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oshinari_Suzuki\Documents\投稿論文\食品衛生研究-2024\"/>
    </mc:Choice>
  </mc:AlternateContent>
  <xr:revisionPtr revIDLastSave="0" documentId="13_ncr:1_{67B6A857-AAE9-4BD1-8E00-4F17C501CA0F}" xr6:coauthVersionLast="47" xr6:coauthVersionMax="47" xr10:uidLastSave="{00000000-0000-0000-0000-000000000000}"/>
  <bookViews>
    <workbookView xWindow="29295" yWindow="2145" windowWidth="15105" windowHeight="11235" activeTab="1" xr2:uid="{00000000-000D-0000-FFFF-FFFF00000000}"/>
  </bookViews>
  <sheets>
    <sheet name="Sheet1" sheetId="1" r:id="rId1"/>
    <sheet name="Sheet2" sheetId="3" r:id="rId2"/>
    <sheet name="Sheet3" sheetId="2" r:id="rId3"/>
  </sheets>
  <definedNames>
    <definedName name="_xlchart.v1.0" hidden="1">Sheet2!$E$2:$E$2001</definedName>
    <definedName name="solver_adj" localSheetId="2" hidden="1">Sheet3!$M$2:$M$3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Sheet3!$G$2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22" i="2"/>
  <c r="D22" i="2"/>
  <c r="C23" i="2"/>
  <c r="D23" i="2"/>
  <c r="C24" i="2"/>
  <c r="E24" i="2" s="1"/>
  <c r="F24" i="2" s="1"/>
  <c r="D24" i="2"/>
  <c r="C25" i="2"/>
  <c r="D25" i="2"/>
  <c r="E25" i="2" s="1"/>
  <c r="F25" i="2" s="1"/>
  <c r="C26" i="2"/>
  <c r="E26" i="2" s="1"/>
  <c r="F26" i="2" s="1"/>
  <c r="D26" i="2"/>
  <c r="C27" i="2"/>
  <c r="D27" i="2"/>
  <c r="E27" i="2" s="1"/>
  <c r="F27" i="2" s="1"/>
  <c r="C28" i="2"/>
  <c r="E28" i="2" s="1"/>
  <c r="F28" i="2" s="1"/>
  <c r="D28" i="2"/>
  <c r="C29" i="2"/>
  <c r="D29" i="2"/>
  <c r="E29" i="2" s="1"/>
  <c r="F29" i="2" s="1"/>
  <c r="C30" i="2"/>
  <c r="E30" i="2" s="1"/>
  <c r="F30" i="2" s="1"/>
  <c r="D30" i="2"/>
  <c r="C31" i="2"/>
  <c r="D31" i="2"/>
  <c r="E31" i="2" s="1"/>
  <c r="F31" i="2" s="1"/>
  <c r="C32" i="2"/>
  <c r="D32" i="2"/>
  <c r="C33" i="2"/>
  <c r="D33" i="2"/>
  <c r="E33" i="2" s="1"/>
  <c r="F33" i="2" s="1"/>
  <c r="C34" i="2"/>
  <c r="E34" i="2" s="1"/>
  <c r="F34" i="2" s="1"/>
  <c r="D34" i="2"/>
  <c r="C35" i="2"/>
  <c r="D35" i="2"/>
  <c r="E35" i="2" s="1"/>
  <c r="F35" i="2" s="1"/>
  <c r="C36" i="2"/>
  <c r="E36" i="2" s="1"/>
  <c r="F36" i="2" s="1"/>
  <c r="D36" i="2"/>
  <c r="C37" i="2"/>
  <c r="D37" i="2"/>
  <c r="E37" i="2" s="1"/>
  <c r="F37" i="2" s="1"/>
  <c r="C38" i="2"/>
  <c r="E38" i="2" s="1"/>
  <c r="F38" i="2" s="1"/>
  <c r="D38" i="2"/>
  <c r="C39" i="2"/>
  <c r="D39" i="2"/>
  <c r="E39" i="2" s="1"/>
  <c r="F39" i="2" s="1"/>
  <c r="C40" i="2"/>
  <c r="E40" i="2" s="1"/>
  <c r="F40" i="2" s="1"/>
  <c r="D40" i="2"/>
  <c r="C41" i="2"/>
  <c r="D41" i="2"/>
  <c r="E41" i="2" s="1"/>
  <c r="F41" i="2" s="1"/>
  <c r="C42" i="2"/>
  <c r="E42" i="2" s="1"/>
  <c r="F42" i="2" s="1"/>
  <c r="D42" i="2"/>
  <c r="C43" i="2"/>
  <c r="D43" i="2"/>
  <c r="E43" i="2" s="1"/>
  <c r="F43" i="2" s="1"/>
  <c r="C44" i="2"/>
  <c r="E44" i="2" s="1"/>
  <c r="F44" i="2" s="1"/>
  <c r="D44" i="2"/>
  <c r="C45" i="2"/>
  <c r="D45" i="2"/>
  <c r="E45" i="2" s="1"/>
  <c r="F45" i="2" s="1"/>
  <c r="C46" i="2"/>
  <c r="E46" i="2" s="1"/>
  <c r="F46" i="2" s="1"/>
  <c r="D46" i="2"/>
  <c r="C47" i="2"/>
  <c r="D47" i="2"/>
  <c r="E47" i="2" s="1"/>
  <c r="F47" i="2" s="1"/>
  <c r="C48" i="2"/>
  <c r="E48" i="2" s="1"/>
  <c r="F48" i="2" s="1"/>
  <c r="D48" i="2"/>
  <c r="C49" i="2"/>
  <c r="D49" i="2"/>
  <c r="E49" i="2" s="1"/>
  <c r="F49" i="2" s="1"/>
  <c r="C50" i="2"/>
  <c r="E50" i="2" s="1"/>
  <c r="F50" i="2" s="1"/>
  <c r="D50" i="2"/>
  <c r="C51" i="2"/>
  <c r="D51" i="2"/>
  <c r="E51" i="2" s="1"/>
  <c r="F51" i="2" s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3" i="3"/>
  <c r="C3" i="3"/>
  <c r="C2" i="3"/>
  <c r="B2" i="3"/>
  <c r="C11" i="2"/>
  <c r="D11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D2" i="2"/>
  <c r="C2" i="2"/>
  <c r="F2" i="2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20" i="2" l="1"/>
  <c r="F20" i="2" s="1"/>
  <c r="E16" i="2"/>
  <c r="F16" i="2" s="1"/>
  <c r="E12" i="2"/>
  <c r="F12" i="2" s="1"/>
  <c r="E7" i="2"/>
  <c r="F7" i="2" s="1"/>
  <c r="E19" i="2"/>
  <c r="F19" i="2" s="1"/>
  <c r="E15" i="2"/>
  <c r="F15" i="2" s="1"/>
  <c r="E10" i="2"/>
  <c r="F10" i="2" s="1"/>
  <c r="E6" i="2"/>
  <c r="F6" i="2" s="1"/>
  <c r="E11" i="2"/>
  <c r="F11" i="2" s="1"/>
  <c r="E23" i="2"/>
  <c r="F23" i="2" s="1"/>
  <c r="E18" i="2"/>
  <c r="F18" i="2" s="1"/>
  <c r="E5" i="2"/>
  <c r="F5" i="2" s="1"/>
  <c r="E21" i="2"/>
  <c r="F21" i="2" s="1"/>
  <c r="E17" i="2"/>
  <c r="F17" i="2" s="1"/>
  <c r="E8" i="2"/>
  <c r="F8" i="2" s="1"/>
  <c r="E4" i="2"/>
  <c r="F4" i="2" s="1"/>
  <c r="E22" i="2"/>
  <c r="F22" i="2" s="1"/>
  <c r="E14" i="2"/>
  <c r="F14" i="2" s="1"/>
  <c r="E13" i="2"/>
  <c r="F13" i="2" s="1"/>
  <c r="E32" i="2"/>
  <c r="F32" i="2" s="1"/>
  <c r="E9" i="2"/>
  <c r="F9" i="2" s="1"/>
  <c r="E3" i="2"/>
  <c r="F3" i="2" s="1"/>
  <c r="D1199" i="3"/>
  <c r="E1199" i="3" s="1"/>
  <c r="D1195" i="3"/>
  <c r="E1195" i="3" s="1"/>
  <c r="D1187" i="3"/>
  <c r="E1187" i="3" s="1"/>
  <c r="D1031" i="3"/>
  <c r="E1031" i="3" s="1"/>
  <c r="D1011" i="3"/>
  <c r="E1011" i="3" s="1"/>
  <c r="D163" i="3"/>
  <c r="E163" i="3" s="1"/>
  <c r="D107" i="3"/>
  <c r="E107" i="3" s="1"/>
  <c r="D1005" i="3"/>
  <c r="E1005" i="3" s="1"/>
  <c r="D997" i="3"/>
  <c r="E997" i="3" s="1"/>
  <c r="D729" i="3"/>
  <c r="E729" i="3" s="1"/>
  <c r="D517" i="3"/>
  <c r="E517" i="3" s="1"/>
  <c r="D204" i="3"/>
  <c r="E204" i="3" s="1"/>
  <c r="D184" i="3"/>
  <c r="E184" i="3" s="1"/>
  <c r="D180" i="3"/>
  <c r="E180" i="3" s="1"/>
  <c r="D176" i="3"/>
  <c r="E176" i="3" s="1"/>
  <c r="D160" i="3"/>
  <c r="E160" i="3" s="1"/>
  <c r="D156" i="3"/>
  <c r="E156" i="3" s="1"/>
  <c r="D148" i="3"/>
  <c r="E148" i="3" s="1"/>
  <c r="D128" i="3"/>
  <c r="E128" i="3" s="1"/>
  <c r="D120" i="3"/>
  <c r="E120" i="3" s="1"/>
  <c r="D88" i="3"/>
  <c r="E88" i="3" s="1"/>
  <c r="D1950" i="3"/>
  <c r="E1950" i="3" s="1"/>
  <c r="D1238" i="3"/>
  <c r="E1238" i="3" s="1"/>
  <c r="D1996" i="3"/>
  <c r="E1996" i="3" s="1"/>
  <c r="D1966" i="3"/>
  <c r="E1966" i="3" s="1"/>
  <c r="D1975" i="3"/>
  <c r="E1975" i="3" s="1"/>
  <c r="D1203" i="3"/>
  <c r="E1203" i="3" s="1"/>
  <c r="D922" i="3"/>
  <c r="E922" i="3" s="1"/>
  <c r="D914" i="3"/>
  <c r="E914" i="3" s="1"/>
  <c r="D605" i="3"/>
  <c r="E605" i="3" s="1"/>
  <c r="D597" i="3"/>
  <c r="E597" i="3" s="1"/>
  <c r="D573" i="3"/>
  <c r="E573" i="3" s="1"/>
  <c r="D569" i="3"/>
  <c r="E569" i="3" s="1"/>
  <c r="D565" i="3"/>
  <c r="E565" i="3" s="1"/>
  <c r="D545" i="3"/>
  <c r="E545" i="3" s="1"/>
  <c r="D533" i="3"/>
  <c r="E533" i="3" s="1"/>
  <c r="D1549" i="3"/>
  <c r="E1549" i="3" s="1"/>
  <c r="D1537" i="3"/>
  <c r="E1537" i="3" s="1"/>
  <c r="D1485" i="3"/>
  <c r="E1485" i="3" s="1"/>
  <c r="D1481" i="3"/>
  <c r="E1481" i="3" s="1"/>
  <c r="D1152" i="3"/>
  <c r="E1152" i="3" s="1"/>
  <c r="D1112" i="3"/>
  <c r="E1112" i="3" s="1"/>
  <c r="D656" i="3"/>
  <c r="E656" i="3" s="1"/>
  <c r="D648" i="3"/>
  <c r="E648" i="3" s="1"/>
  <c r="D644" i="3"/>
  <c r="E644" i="3" s="1"/>
  <c r="D600" i="3"/>
  <c r="E600" i="3" s="1"/>
  <c r="D580" i="3"/>
  <c r="E580" i="3" s="1"/>
  <c r="D1980" i="3"/>
  <c r="E1980" i="3" s="1"/>
  <c r="D1972" i="3"/>
  <c r="E1972" i="3" s="1"/>
  <c r="D1912" i="3"/>
  <c r="E1912" i="3" s="1"/>
  <c r="D1908" i="3"/>
  <c r="E1908" i="3" s="1"/>
  <c r="D1892" i="3"/>
  <c r="E1892" i="3" s="1"/>
  <c r="D1884" i="3"/>
  <c r="E1884" i="3" s="1"/>
  <c r="D1872" i="3"/>
  <c r="E1872" i="3" s="1"/>
  <c r="D1804" i="3"/>
  <c r="E1804" i="3" s="1"/>
  <c r="D1700" i="3"/>
  <c r="E1700" i="3" s="1"/>
  <c r="D1696" i="3"/>
  <c r="E1696" i="3" s="1"/>
  <c r="D1596" i="3"/>
  <c r="E1596" i="3" s="1"/>
  <c r="D1592" i="3"/>
  <c r="E1592" i="3" s="1"/>
  <c r="D1588" i="3"/>
  <c r="E1588" i="3" s="1"/>
  <c r="D1584" i="3"/>
  <c r="E1584" i="3" s="1"/>
  <c r="D1568" i="3"/>
  <c r="E1568" i="3" s="1"/>
  <c r="D1540" i="3"/>
  <c r="E1540" i="3" s="1"/>
  <c r="D883" i="3"/>
  <c r="E883" i="3" s="1"/>
  <c r="D875" i="3"/>
  <c r="E875" i="3" s="1"/>
  <c r="D867" i="3"/>
  <c r="E867" i="3" s="1"/>
  <c r="D807" i="3"/>
  <c r="E807" i="3" s="1"/>
  <c r="D799" i="3"/>
  <c r="E799" i="3" s="1"/>
  <c r="D775" i="3"/>
  <c r="E775" i="3" s="1"/>
  <c r="D484" i="3"/>
  <c r="E484" i="3" s="1"/>
  <c r="D480" i="3"/>
  <c r="E480" i="3" s="1"/>
  <c r="D452" i="3"/>
  <c r="E452" i="3" s="1"/>
  <c r="D444" i="3"/>
  <c r="E444" i="3" s="1"/>
  <c r="D436" i="3"/>
  <c r="E436" i="3" s="1"/>
  <c r="D412" i="3"/>
  <c r="E412" i="3" s="1"/>
  <c r="D408" i="3"/>
  <c r="E408" i="3" s="1"/>
  <c r="D364" i="3"/>
  <c r="E364" i="3" s="1"/>
  <c r="D356" i="3"/>
  <c r="E356" i="3" s="1"/>
  <c r="D276" i="3"/>
  <c r="E276" i="3" s="1"/>
  <c r="D1929" i="3"/>
  <c r="E1929" i="3" s="1"/>
  <c r="D1853" i="3"/>
  <c r="E1853" i="3" s="1"/>
  <c r="D1825" i="3"/>
  <c r="E1825" i="3" s="1"/>
  <c r="D1182" i="3"/>
  <c r="E1182" i="3" s="1"/>
  <c r="D1178" i="3"/>
  <c r="E1178" i="3" s="1"/>
  <c r="D1142" i="3"/>
  <c r="E1142" i="3" s="1"/>
  <c r="D1077" i="3"/>
  <c r="E1077" i="3" s="1"/>
  <c r="D1061" i="3"/>
  <c r="E1061" i="3" s="1"/>
  <c r="D1851" i="3"/>
  <c r="E1851" i="3" s="1"/>
  <c r="D1839" i="3"/>
  <c r="E1839" i="3" s="1"/>
  <c r="D1815" i="3"/>
  <c r="E1815" i="3" s="1"/>
  <c r="D1767" i="3"/>
  <c r="E1767" i="3" s="1"/>
  <c r="D1735" i="3"/>
  <c r="E1735" i="3" s="1"/>
  <c r="D1231" i="3"/>
  <c r="E1231" i="3" s="1"/>
  <c r="D1227" i="3"/>
  <c r="E1227" i="3" s="1"/>
  <c r="D284" i="3"/>
  <c r="E284" i="3" s="1"/>
  <c r="D245" i="3"/>
  <c r="E245" i="3" s="1"/>
  <c r="D1854" i="3"/>
  <c r="E1854" i="3" s="1"/>
  <c r="D1734" i="3"/>
  <c r="E1734" i="3" s="1"/>
  <c r="D1183" i="3"/>
  <c r="E1183" i="3" s="1"/>
  <c r="D1175" i="3"/>
  <c r="E1175" i="3" s="1"/>
  <c r="D1159" i="3"/>
  <c r="E1159" i="3" s="1"/>
  <c r="D1155" i="3"/>
  <c r="E1155" i="3" s="1"/>
  <c r="D1151" i="3"/>
  <c r="E1151" i="3" s="1"/>
  <c r="D1143" i="3"/>
  <c r="E1143" i="3" s="1"/>
  <c r="D347" i="3"/>
  <c r="E347" i="3" s="1"/>
  <c r="D291" i="3"/>
  <c r="E291" i="3" s="1"/>
  <c r="D268" i="3"/>
  <c r="E268" i="3" s="1"/>
  <c r="D260" i="3"/>
  <c r="E260" i="3" s="1"/>
  <c r="D1943" i="3"/>
  <c r="E1943" i="3" s="1"/>
  <c r="D1931" i="3"/>
  <c r="E1931" i="3" s="1"/>
  <c r="D837" i="3"/>
  <c r="E837" i="3" s="1"/>
  <c r="D825" i="3"/>
  <c r="E825" i="3" s="1"/>
  <c r="D821" i="3"/>
  <c r="E821" i="3" s="1"/>
  <c r="D813" i="3"/>
  <c r="E813" i="3" s="1"/>
  <c r="D701" i="3"/>
  <c r="E701" i="3" s="1"/>
  <c r="D661" i="3"/>
  <c r="E661" i="3" s="1"/>
  <c r="D19" i="3"/>
  <c r="E19" i="3" s="1"/>
  <c r="D1791" i="3"/>
  <c r="E1791" i="3" s="1"/>
  <c r="D1319" i="3"/>
  <c r="E1319" i="3" s="1"/>
  <c r="D1259" i="3"/>
  <c r="E1259" i="3" s="1"/>
  <c r="D361" i="3"/>
  <c r="E361" i="3" s="1"/>
  <c r="D357" i="3"/>
  <c r="E357" i="3" s="1"/>
  <c r="D349" i="3"/>
  <c r="E349" i="3" s="1"/>
  <c r="D1939" i="3"/>
  <c r="E1939" i="3" s="1"/>
  <c r="D841" i="3"/>
  <c r="E841" i="3" s="1"/>
  <c r="D1278" i="3"/>
  <c r="E1278" i="3" s="1"/>
  <c r="D1270" i="3"/>
  <c r="E1270" i="3" s="1"/>
  <c r="D948" i="3"/>
  <c r="E948" i="3" s="1"/>
  <c r="D892" i="3"/>
  <c r="E892" i="3" s="1"/>
  <c r="D888" i="3"/>
  <c r="E888" i="3" s="1"/>
  <c r="D872" i="3"/>
  <c r="E872" i="3" s="1"/>
  <c r="D864" i="3"/>
  <c r="E864" i="3" s="1"/>
  <c r="D860" i="3"/>
  <c r="E860" i="3" s="1"/>
  <c r="D848" i="3"/>
  <c r="E848" i="3" s="1"/>
  <c r="D844" i="3"/>
  <c r="E844" i="3" s="1"/>
  <c r="D792" i="3"/>
  <c r="E792" i="3" s="1"/>
  <c r="D784" i="3"/>
  <c r="E784" i="3" s="1"/>
  <c r="D768" i="3"/>
  <c r="E768" i="3" s="1"/>
  <c r="D1790" i="3"/>
  <c r="E1790" i="3" s="1"/>
  <c r="D1188" i="3"/>
  <c r="E1188" i="3" s="1"/>
  <c r="D945" i="3"/>
  <c r="E945" i="3" s="1"/>
  <c r="D1070" i="3"/>
  <c r="E1070" i="3" s="1"/>
  <c r="D1051" i="3"/>
  <c r="E1051" i="3" s="1"/>
  <c r="D975" i="3"/>
  <c r="E975" i="3" s="1"/>
  <c r="D971" i="3"/>
  <c r="E971" i="3" s="1"/>
  <c r="D755" i="3"/>
  <c r="E755" i="3" s="1"/>
  <c r="D751" i="3"/>
  <c r="E751" i="3" s="1"/>
  <c r="D627" i="3"/>
  <c r="E627" i="3" s="1"/>
  <c r="D292" i="3"/>
  <c r="E292" i="3" s="1"/>
  <c r="D240" i="3"/>
  <c r="E240" i="3" s="1"/>
  <c r="D224" i="3"/>
  <c r="E224" i="3" s="1"/>
  <c r="D201" i="3"/>
  <c r="E201" i="3" s="1"/>
  <c r="D189" i="3"/>
  <c r="E189" i="3" s="1"/>
  <c r="D117" i="3"/>
  <c r="E117" i="3" s="1"/>
  <c r="D77" i="3"/>
  <c r="E77" i="3" s="1"/>
  <c r="D65" i="3"/>
  <c r="E65" i="3" s="1"/>
  <c r="D53" i="3"/>
  <c r="E53" i="3" s="1"/>
  <c r="D49" i="3"/>
  <c r="E49" i="3" s="1"/>
  <c r="D45" i="3"/>
  <c r="E45" i="3" s="1"/>
  <c r="D41" i="3"/>
  <c r="E41" i="3" s="1"/>
  <c r="D25" i="3"/>
  <c r="E25" i="3" s="1"/>
  <c r="D21" i="3"/>
  <c r="E21" i="3" s="1"/>
  <c r="D13" i="3"/>
  <c r="E13" i="3" s="1"/>
  <c r="D1956" i="3"/>
  <c r="E1956" i="3" s="1"/>
  <c r="D1948" i="3"/>
  <c r="E1948" i="3" s="1"/>
  <c r="D1725" i="3"/>
  <c r="E1725" i="3" s="1"/>
  <c r="D1597" i="3"/>
  <c r="E1597" i="3" s="1"/>
  <c r="D1581" i="3"/>
  <c r="E1581" i="3" s="1"/>
  <c r="D1780" i="3"/>
  <c r="E1780" i="3" s="1"/>
  <c r="D1208" i="3"/>
  <c r="E1208" i="3" s="1"/>
  <c r="D702" i="3"/>
  <c r="E702" i="3" s="1"/>
  <c r="D638" i="3"/>
  <c r="E638" i="3" s="1"/>
  <c r="D626" i="3"/>
  <c r="E626" i="3" s="1"/>
  <c r="D622" i="3"/>
  <c r="E622" i="3" s="1"/>
  <c r="D610" i="3"/>
  <c r="E610" i="3" s="1"/>
  <c r="D606" i="3"/>
  <c r="E606" i="3" s="1"/>
  <c r="D602" i="3"/>
  <c r="E602" i="3" s="1"/>
  <c r="D598" i="3"/>
  <c r="E598" i="3" s="1"/>
  <c r="D586" i="3"/>
  <c r="E586" i="3" s="1"/>
  <c r="D582" i="3"/>
  <c r="E582" i="3" s="1"/>
  <c r="D574" i="3"/>
  <c r="E574" i="3" s="1"/>
  <c r="D570" i="3"/>
  <c r="E570" i="3" s="1"/>
  <c r="D558" i="3"/>
  <c r="E558" i="3" s="1"/>
  <c r="D546" i="3"/>
  <c r="E546" i="3" s="1"/>
  <c r="D542" i="3"/>
  <c r="E542" i="3" s="1"/>
  <c r="D510" i="3"/>
  <c r="E510" i="3" s="1"/>
  <c r="D323" i="3"/>
  <c r="E323" i="3" s="1"/>
  <c r="D319" i="3"/>
  <c r="E319" i="3" s="1"/>
  <c r="D1671" i="3"/>
  <c r="E1671" i="3" s="1"/>
  <c r="D1647" i="3"/>
  <c r="E1647" i="3" s="1"/>
  <c r="D1607" i="3"/>
  <c r="E1607" i="3" s="1"/>
  <c r="D1495" i="3"/>
  <c r="E1495" i="3" s="1"/>
  <c r="D1299" i="3"/>
  <c r="E1299" i="3" s="1"/>
  <c r="D1291" i="3"/>
  <c r="E1291" i="3" s="1"/>
  <c r="D1263" i="3"/>
  <c r="E1263" i="3" s="1"/>
  <c r="D1251" i="3"/>
  <c r="E1251" i="3" s="1"/>
  <c r="D1093" i="3"/>
  <c r="E1093" i="3" s="1"/>
  <c r="D1066" i="3"/>
  <c r="E1066" i="3" s="1"/>
  <c r="D1046" i="3"/>
  <c r="E1046" i="3" s="1"/>
  <c r="D979" i="3"/>
  <c r="E979" i="3" s="1"/>
  <c r="D808" i="3"/>
  <c r="E808" i="3" s="1"/>
  <c r="D796" i="3"/>
  <c r="E796" i="3" s="1"/>
  <c r="D776" i="3"/>
  <c r="E776" i="3" s="1"/>
  <c r="D772" i="3"/>
  <c r="E772" i="3" s="1"/>
  <c r="D761" i="3"/>
  <c r="E761" i="3" s="1"/>
  <c r="D634" i="3"/>
  <c r="E634" i="3" s="1"/>
  <c r="D515" i="3"/>
  <c r="E515" i="3" s="1"/>
  <c r="D181" i="3"/>
  <c r="E181" i="3" s="1"/>
  <c r="D149" i="3"/>
  <c r="E149" i="3" s="1"/>
  <c r="D85" i="3"/>
  <c r="E85" i="3" s="1"/>
  <c r="D1794" i="3"/>
  <c r="E1794" i="3" s="1"/>
  <c r="D1932" i="3"/>
  <c r="E1932" i="3" s="1"/>
  <c r="D1877" i="3"/>
  <c r="E1877" i="3" s="1"/>
  <c r="D1873" i="3"/>
  <c r="E1873" i="3" s="1"/>
  <c r="D752" i="3"/>
  <c r="E752" i="3" s="1"/>
  <c r="D740" i="3"/>
  <c r="E740" i="3" s="1"/>
  <c r="D386" i="3"/>
  <c r="E386" i="3" s="1"/>
  <c r="D382" i="3"/>
  <c r="E382" i="3" s="1"/>
  <c r="D362" i="3"/>
  <c r="E362" i="3" s="1"/>
  <c r="D5" i="3"/>
  <c r="E5" i="3" s="1"/>
  <c r="D1798" i="3"/>
  <c r="E1798" i="3" s="1"/>
  <c r="D1940" i="3"/>
  <c r="E1940" i="3" s="1"/>
  <c r="D1235" i="3"/>
  <c r="E1235" i="3" s="1"/>
  <c r="D1018" i="3"/>
  <c r="E1018" i="3" s="1"/>
  <c r="D1982" i="3"/>
  <c r="E1982" i="3" s="1"/>
  <c r="D1971" i="3"/>
  <c r="E1971" i="3" s="1"/>
  <c r="D1967" i="3"/>
  <c r="E1967" i="3" s="1"/>
  <c r="D1959" i="3"/>
  <c r="E1959" i="3" s="1"/>
  <c r="D1955" i="3"/>
  <c r="E1955" i="3" s="1"/>
  <c r="D1812" i="3"/>
  <c r="E1812" i="3" s="1"/>
  <c r="D1808" i="3"/>
  <c r="E1808" i="3" s="1"/>
  <c r="D1801" i="3"/>
  <c r="E1801" i="3" s="1"/>
  <c r="D1781" i="3"/>
  <c r="E1781" i="3" s="1"/>
  <c r="D1733" i="3"/>
  <c r="E1733" i="3" s="1"/>
  <c r="D1722" i="3"/>
  <c r="E1722" i="3" s="1"/>
  <c r="D1706" i="3"/>
  <c r="E1706" i="3" s="1"/>
  <c r="D1546" i="3"/>
  <c r="E1546" i="3" s="1"/>
  <c r="D1542" i="3"/>
  <c r="E1542" i="3" s="1"/>
  <c r="D1430" i="3"/>
  <c r="E1430" i="3" s="1"/>
  <c r="D1418" i="3"/>
  <c r="E1418" i="3" s="1"/>
  <c r="D1398" i="3"/>
  <c r="E1398" i="3" s="1"/>
  <c r="D1394" i="3"/>
  <c r="E1394" i="3" s="1"/>
  <c r="D1386" i="3"/>
  <c r="E1386" i="3" s="1"/>
  <c r="D1342" i="3"/>
  <c r="E1342" i="3" s="1"/>
  <c r="D1310" i="3"/>
  <c r="E1310" i="3" s="1"/>
  <c r="D1206" i="3"/>
  <c r="E1206" i="3" s="1"/>
  <c r="D1179" i="3"/>
  <c r="E1179" i="3" s="1"/>
  <c r="D1053" i="3"/>
  <c r="E1053" i="3" s="1"/>
  <c r="D1037" i="3"/>
  <c r="E1037" i="3" s="1"/>
  <c r="D1021" i="3"/>
  <c r="E1021" i="3" s="1"/>
  <c r="D943" i="3"/>
  <c r="E943" i="3" s="1"/>
  <c r="D931" i="3"/>
  <c r="E931" i="3" s="1"/>
  <c r="D927" i="3"/>
  <c r="E927" i="3" s="1"/>
  <c r="D847" i="3"/>
  <c r="E847" i="3" s="1"/>
  <c r="D843" i="3"/>
  <c r="E843" i="3" s="1"/>
  <c r="D831" i="3"/>
  <c r="E831" i="3" s="1"/>
  <c r="D827" i="3"/>
  <c r="E827" i="3" s="1"/>
  <c r="D811" i="3"/>
  <c r="E811" i="3" s="1"/>
  <c r="D731" i="3"/>
  <c r="E731" i="3" s="1"/>
  <c r="D453" i="3"/>
  <c r="E453" i="3" s="1"/>
  <c r="D437" i="3"/>
  <c r="E437" i="3" s="1"/>
  <c r="D421" i="3"/>
  <c r="E421" i="3" s="1"/>
  <c r="D405" i="3"/>
  <c r="E405" i="3" s="1"/>
  <c r="D322" i="3"/>
  <c r="E322" i="3" s="1"/>
  <c r="D318" i="3"/>
  <c r="E318" i="3" s="1"/>
  <c r="D267" i="3"/>
  <c r="E267" i="3" s="1"/>
  <c r="D263" i="3"/>
  <c r="E263" i="3" s="1"/>
  <c r="D235" i="3"/>
  <c r="E235" i="3" s="1"/>
  <c r="D1985" i="3"/>
  <c r="E1985" i="3" s="1"/>
  <c r="D1709" i="3"/>
  <c r="E1709" i="3" s="1"/>
  <c r="D1701" i="3"/>
  <c r="E1701" i="3" s="1"/>
  <c r="D1677" i="3"/>
  <c r="E1677" i="3" s="1"/>
  <c r="D1649" i="3"/>
  <c r="E1649" i="3" s="1"/>
  <c r="D1613" i="3"/>
  <c r="E1613" i="3" s="1"/>
  <c r="D1601" i="3"/>
  <c r="E1601" i="3" s="1"/>
  <c r="D1553" i="3"/>
  <c r="E1553" i="3" s="1"/>
  <c r="D1509" i="3"/>
  <c r="E1509" i="3" s="1"/>
  <c r="D1493" i="3"/>
  <c r="E1493" i="3" s="1"/>
  <c r="D1401" i="3"/>
  <c r="E1401" i="3" s="1"/>
  <c r="D1337" i="3"/>
  <c r="E1337" i="3" s="1"/>
  <c r="D1317" i="3"/>
  <c r="E1317" i="3" s="1"/>
  <c r="D1107" i="3"/>
  <c r="E1107" i="3" s="1"/>
  <c r="D1060" i="3"/>
  <c r="E1060" i="3" s="1"/>
  <c r="D1052" i="3"/>
  <c r="E1052" i="3" s="1"/>
  <c r="D1044" i="3"/>
  <c r="E1044" i="3" s="1"/>
  <c r="D938" i="3"/>
  <c r="E938" i="3" s="1"/>
  <c r="D934" i="3"/>
  <c r="E934" i="3" s="1"/>
  <c r="D742" i="3"/>
  <c r="E742" i="3" s="1"/>
  <c r="D726" i="3"/>
  <c r="E726" i="3" s="1"/>
  <c r="D659" i="3"/>
  <c r="E659" i="3" s="1"/>
  <c r="D560" i="3"/>
  <c r="E560" i="3" s="1"/>
  <c r="D556" i="3"/>
  <c r="E556" i="3" s="1"/>
  <c r="D532" i="3"/>
  <c r="E532" i="3" s="1"/>
  <c r="D528" i="3"/>
  <c r="E528" i="3" s="1"/>
  <c r="D520" i="3"/>
  <c r="E520" i="3" s="1"/>
  <c r="D516" i="3"/>
  <c r="E516" i="3" s="1"/>
  <c r="D512" i="3"/>
  <c r="E512" i="3" s="1"/>
  <c r="D309" i="3"/>
  <c r="E309" i="3" s="1"/>
  <c r="D301" i="3"/>
  <c r="E301" i="3" s="1"/>
  <c r="D266" i="3"/>
  <c r="E266" i="3" s="1"/>
  <c r="D238" i="3"/>
  <c r="E238" i="3" s="1"/>
  <c r="D222" i="3"/>
  <c r="E222" i="3" s="1"/>
  <c r="D91" i="3"/>
  <c r="E91" i="3" s="1"/>
  <c r="D87" i="3"/>
  <c r="E87" i="3" s="1"/>
  <c r="D51" i="3"/>
  <c r="E51" i="3" s="1"/>
  <c r="D39" i="3"/>
  <c r="E39" i="3" s="1"/>
  <c r="D1934" i="3"/>
  <c r="E1934" i="3" s="1"/>
  <c r="D1926" i="3"/>
  <c r="E1926" i="3" s="1"/>
  <c r="D1911" i="3"/>
  <c r="E1911" i="3" s="1"/>
  <c r="D1903" i="3"/>
  <c r="E1903" i="3" s="1"/>
  <c r="D1676" i="3"/>
  <c r="E1676" i="3" s="1"/>
  <c r="D1672" i="3"/>
  <c r="E1672" i="3" s="1"/>
  <c r="D1668" i="3"/>
  <c r="E1668" i="3" s="1"/>
  <c r="D1664" i="3"/>
  <c r="E1664" i="3" s="1"/>
  <c r="D1620" i="3"/>
  <c r="E1620" i="3" s="1"/>
  <c r="D1616" i="3"/>
  <c r="E1616" i="3" s="1"/>
  <c r="D1608" i="3"/>
  <c r="E1608" i="3" s="1"/>
  <c r="D1604" i="3"/>
  <c r="E1604" i="3" s="1"/>
  <c r="D1600" i="3"/>
  <c r="E1600" i="3" s="1"/>
  <c r="D1408" i="3"/>
  <c r="E1408" i="3" s="1"/>
  <c r="D1376" i="3"/>
  <c r="E1376" i="3" s="1"/>
  <c r="D1320" i="3"/>
  <c r="E1320" i="3" s="1"/>
  <c r="D1312" i="3"/>
  <c r="E1312" i="3" s="1"/>
  <c r="D1304" i="3"/>
  <c r="E1304" i="3" s="1"/>
  <c r="D1280" i="3"/>
  <c r="E1280" i="3" s="1"/>
  <c r="D1205" i="3"/>
  <c r="E1205" i="3" s="1"/>
  <c r="D1118" i="3"/>
  <c r="E1118" i="3" s="1"/>
  <c r="D1110" i="3"/>
  <c r="E1110" i="3" s="1"/>
  <c r="D1039" i="3"/>
  <c r="E1039" i="3" s="1"/>
  <c r="D1035" i="3"/>
  <c r="E1035" i="3" s="1"/>
  <c r="D992" i="3"/>
  <c r="E992" i="3" s="1"/>
  <c r="D694" i="3"/>
  <c r="E694" i="3" s="1"/>
  <c r="D686" i="3"/>
  <c r="E686" i="3" s="1"/>
  <c r="D678" i="3"/>
  <c r="E678" i="3" s="1"/>
  <c r="D666" i="3"/>
  <c r="E666" i="3" s="1"/>
  <c r="D555" i="3"/>
  <c r="E555" i="3" s="1"/>
  <c r="D340" i="3"/>
  <c r="E340" i="3" s="1"/>
  <c r="D332" i="3"/>
  <c r="E332" i="3" s="1"/>
  <c r="D316" i="3"/>
  <c r="E316" i="3" s="1"/>
  <c r="D190" i="3"/>
  <c r="E190" i="3" s="1"/>
  <c r="D174" i="3"/>
  <c r="E174" i="3" s="1"/>
  <c r="D158" i="3"/>
  <c r="E158" i="3" s="1"/>
  <c r="D126" i="3"/>
  <c r="E126" i="3" s="1"/>
  <c r="D34" i="3"/>
  <c r="E34" i="3" s="1"/>
  <c r="D1646" i="3"/>
  <c r="E1646" i="3" s="1"/>
  <c r="D1606" i="3"/>
  <c r="E1606" i="3" s="1"/>
  <c r="D1496" i="3"/>
  <c r="E1496" i="3" s="1"/>
  <c r="D1476" i="3"/>
  <c r="E1476" i="3" s="1"/>
  <c r="D1452" i="3"/>
  <c r="E1452" i="3" s="1"/>
  <c r="D1404" i="3"/>
  <c r="E1404" i="3" s="1"/>
  <c r="D1828" i="3"/>
  <c r="E1828" i="3" s="1"/>
  <c r="D1777" i="3"/>
  <c r="E1777" i="3" s="1"/>
  <c r="D1480" i="3"/>
  <c r="E1480" i="3" s="1"/>
  <c r="D1460" i="3"/>
  <c r="E1460" i="3" s="1"/>
  <c r="D1174" i="3"/>
  <c r="E1174" i="3" s="1"/>
  <c r="D1999" i="3"/>
  <c r="E1999" i="3" s="1"/>
  <c r="D1969" i="3"/>
  <c r="E1969" i="3" s="1"/>
  <c r="D1915" i="3"/>
  <c r="E1915" i="3" s="1"/>
  <c r="D1907" i="3"/>
  <c r="E1907" i="3" s="1"/>
  <c r="D1849" i="3"/>
  <c r="E1849" i="3" s="1"/>
  <c r="D1845" i="3"/>
  <c r="E1845" i="3" s="1"/>
  <c r="D1833" i="3"/>
  <c r="E1833" i="3" s="1"/>
  <c r="D1785" i="3"/>
  <c r="E1785" i="3" s="1"/>
  <c r="D1774" i="3"/>
  <c r="E1774" i="3" s="1"/>
  <c r="D1758" i="3"/>
  <c r="E1758" i="3" s="1"/>
  <c r="D1627" i="3"/>
  <c r="E1627" i="3" s="1"/>
  <c r="D1583" i="3"/>
  <c r="E1583" i="3" s="1"/>
  <c r="D1461" i="3"/>
  <c r="E1461" i="3" s="1"/>
  <c r="D1441" i="3"/>
  <c r="E1441" i="3" s="1"/>
  <c r="D1437" i="3"/>
  <c r="E1437" i="3" s="1"/>
  <c r="D1369" i="3"/>
  <c r="E1369" i="3" s="1"/>
  <c r="D1365" i="3"/>
  <c r="E1365" i="3" s="1"/>
  <c r="D1361" i="3"/>
  <c r="E1361" i="3" s="1"/>
  <c r="D1357" i="3"/>
  <c r="E1357" i="3" s="1"/>
  <c r="D1333" i="3"/>
  <c r="E1333" i="3" s="1"/>
  <c r="D1325" i="3"/>
  <c r="E1325" i="3" s="1"/>
  <c r="D1321" i="3"/>
  <c r="E1321" i="3" s="1"/>
  <c r="D1281" i="3"/>
  <c r="E1281" i="3" s="1"/>
  <c r="D1269" i="3"/>
  <c r="E1269" i="3" s="1"/>
  <c r="D1261" i="3"/>
  <c r="E1261" i="3" s="1"/>
  <c r="D1029" i="3"/>
  <c r="E1029" i="3" s="1"/>
  <c r="D747" i="3"/>
  <c r="E747" i="3" s="1"/>
  <c r="D700" i="3"/>
  <c r="E700" i="3" s="1"/>
  <c r="D688" i="3"/>
  <c r="E688" i="3" s="1"/>
  <c r="D684" i="3"/>
  <c r="E684" i="3" s="1"/>
  <c r="D652" i="3"/>
  <c r="E652" i="3" s="1"/>
  <c r="D29" i="3"/>
  <c r="E29" i="3" s="1"/>
  <c r="D1075" i="3"/>
  <c r="E1075" i="3" s="1"/>
  <c r="D1067" i="3"/>
  <c r="E1067" i="3" s="1"/>
  <c r="D1964" i="3"/>
  <c r="E1964" i="3" s="1"/>
  <c r="D1937" i="3"/>
  <c r="E1937" i="3" s="1"/>
  <c r="D1879" i="3"/>
  <c r="E1879" i="3" s="1"/>
  <c r="D1863" i="3"/>
  <c r="E1863" i="3" s="1"/>
  <c r="D1800" i="3"/>
  <c r="E1800" i="3" s="1"/>
  <c r="D1693" i="3"/>
  <c r="E1693" i="3" s="1"/>
  <c r="D1685" i="3"/>
  <c r="E1685" i="3" s="1"/>
  <c r="D1594" i="3"/>
  <c r="E1594" i="3" s="1"/>
  <c r="D1586" i="3"/>
  <c r="E1586" i="3" s="1"/>
  <c r="D1582" i="3"/>
  <c r="E1582" i="3" s="1"/>
  <c r="D1570" i="3"/>
  <c r="E1570" i="3" s="1"/>
  <c r="D1515" i="3"/>
  <c r="E1515" i="3" s="1"/>
  <c r="D1130" i="3"/>
  <c r="E1130" i="3" s="1"/>
  <c r="D1122" i="3"/>
  <c r="E1122" i="3" s="1"/>
  <c r="D1082" i="3"/>
  <c r="E1082" i="3" s="1"/>
  <c r="D758" i="3"/>
  <c r="E758" i="3" s="1"/>
  <c r="D92" i="3"/>
  <c r="E92" i="3" s="1"/>
  <c r="D84" i="3"/>
  <c r="E84" i="3" s="1"/>
  <c r="D1983" i="3"/>
  <c r="E1983" i="3" s="1"/>
  <c r="D1895" i="3"/>
  <c r="E1895" i="3" s="1"/>
  <c r="D1444" i="3"/>
  <c r="E1444" i="3" s="1"/>
  <c r="D1332" i="3"/>
  <c r="E1332" i="3" s="1"/>
  <c r="D1875" i="3"/>
  <c r="E1875" i="3" s="1"/>
  <c r="D1951" i="3"/>
  <c r="E1951" i="3" s="1"/>
  <c r="D1936" i="3"/>
  <c r="E1936" i="3" s="1"/>
  <c r="D1921" i="3"/>
  <c r="E1921" i="3" s="1"/>
  <c r="D1917" i="3"/>
  <c r="E1917" i="3" s="1"/>
  <c r="D1909" i="3"/>
  <c r="E1909" i="3" s="1"/>
  <c r="D1870" i="3"/>
  <c r="E1870" i="3" s="1"/>
  <c r="D1756" i="3"/>
  <c r="E1756" i="3" s="1"/>
  <c r="D1752" i="3"/>
  <c r="E1752" i="3" s="1"/>
  <c r="D1744" i="3"/>
  <c r="E1744" i="3" s="1"/>
  <c r="D1732" i="3"/>
  <c r="E1732" i="3" s="1"/>
  <c r="D1720" i="3"/>
  <c r="E1720" i="3" s="1"/>
  <c r="D1704" i="3"/>
  <c r="E1704" i="3" s="1"/>
  <c r="D1692" i="3"/>
  <c r="E1692" i="3" s="1"/>
  <c r="D1669" i="3"/>
  <c r="E1669" i="3" s="1"/>
  <c r="D1661" i="3"/>
  <c r="E1661" i="3" s="1"/>
  <c r="D1645" i="3"/>
  <c r="E1645" i="3" s="1"/>
  <c r="D1637" i="3"/>
  <c r="E1637" i="3" s="1"/>
  <c r="D1621" i="3"/>
  <c r="E1621" i="3" s="1"/>
  <c r="D1573" i="3"/>
  <c r="E1573" i="3" s="1"/>
  <c r="D1569" i="3"/>
  <c r="E1569" i="3" s="1"/>
  <c r="D1255" i="3"/>
  <c r="E1255" i="3" s="1"/>
  <c r="D1243" i="3"/>
  <c r="E1243" i="3" s="1"/>
  <c r="D1220" i="3"/>
  <c r="E1220" i="3" s="1"/>
  <c r="D1192" i="3"/>
  <c r="E1192" i="3" s="1"/>
  <c r="D832" i="3"/>
  <c r="E832" i="3" s="1"/>
  <c r="D793" i="3"/>
  <c r="E793" i="3" s="1"/>
  <c r="D155" i="3"/>
  <c r="E155" i="3" s="1"/>
  <c r="D151" i="3"/>
  <c r="E151" i="3" s="1"/>
  <c r="D115" i="3"/>
  <c r="E115" i="3" s="1"/>
  <c r="D111" i="3"/>
  <c r="E111" i="3" s="1"/>
  <c r="D1998" i="3"/>
  <c r="E1998" i="3" s="1"/>
  <c r="D1918" i="3"/>
  <c r="E1918" i="3" s="1"/>
  <c r="D1773" i="3"/>
  <c r="E1773" i="3" s="1"/>
  <c r="D1650" i="3"/>
  <c r="E1650" i="3" s="1"/>
  <c r="D1610" i="3"/>
  <c r="E1610" i="3" s="1"/>
  <c r="D1563" i="3"/>
  <c r="E1563" i="3" s="1"/>
  <c r="D281" i="3"/>
  <c r="E281" i="3" s="1"/>
  <c r="D1974" i="3"/>
  <c r="E1974" i="3" s="1"/>
  <c r="D1920" i="3"/>
  <c r="E1920" i="3" s="1"/>
  <c r="D1904" i="3"/>
  <c r="E1904" i="3" s="1"/>
  <c r="D1889" i="3"/>
  <c r="E1889" i="3" s="1"/>
  <c r="D1814" i="3"/>
  <c r="E1814" i="3" s="1"/>
  <c r="D1695" i="3"/>
  <c r="E1695" i="3" s="1"/>
  <c r="D1656" i="3"/>
  <c r="E1656" i="3" s="1"/>
  <c r="D1652" i="3"/>
  <c r="E1652" i="3" s="1"/>
  <c r="D1632" i="3"/>
  <c r="E1632" i="3" s="1"/>
  <c r="D1628" i="3"/>
  <c r="E1628" i="3" s="1"/>
  <c r="D1624" i="3"/>
  <c r="E1624" i="3" s="1"/>
  <c r="D1576" i="3"/>
  <c r="E1576" i="3" s="1"/>
  <c r="D1565" i="3"/>
  <c r="E1565" i="3" s="1"/>
  <c r="D1557" i="3"/>
  <c r="E1557" i="3" s="1"/>
  <c r="D1545" i="3"/>
  <c r="E1545" i="3" s="1"/>
  <c r="D1517" i="3"/>
  <c r="E1517" i="3" s="1"/>
  <c r="D1506" i="3"/>
  <c r="E1506" i="3" s="1"/>
  <c r="D1502" i="3"/>
  <c r="E1502" i="3" s="1"/>
  <c r="D1490" i="3"/>
  <c r="E1490" i="3" s="1"/>
  <c r="D1486" i="3"/>
  <c r="E1486" i="3" s="1"/>
  <c r="D1215" i="3"/>
  <c r="E1215" i="3" s="1"/>
  <c r="D1211" i="3"/>
  <c r="E1211" i="3" s="1"/>
  <c r="D1207" i="3"/>
  <c r="E1207" i="3" s="1"/>
  <c r="D950" i="3"/>
  <c r="E950" i="3" s="1"/>
  <c r="D499" i="3"/>
  <c r="E499" i="3" s="1"/>
  <c r="D475" i="3"/>
  <c r="E475" i="3" s="1"/>
  <c r="D467" i="3"/>
  <c r="E467" i="3" s="1"/>
  <c r="D1528" i="3"/>
  <c r="E1528" i="3" s="1"/>
  <c r="D1516" i="3"/>
  <c r="E1516" i="3" s="1"/>
  <c r="D1469" i="3"/>
  <c r="E1469" i="3" s="1"/>
  <c r="D1454" i="3"/>
  <c r="E1454" i="3" s="1"/>
  <c r="D1450" i="3"/>
  <c r="E1450" i="3" s="1"/>
  <c r="D1446" i="3"/>
  <c r="E1446" i="3" s="1"/>
  <c r="D1366" i="3"/>
  <c r="E1366" i="3" s="1"/>
  <c r="D1350" i="3"/>
  <c r="E1350" i="3" s="1"/>
  <c r="D1326" i="3"/>
  <c r="E1326" i="3" s="1"/>
  <c r="D1287" i="3"/>
  <c r="E1287" i="3" s="1"/>
  <c r="D1171" i="3"/>
  <c r="E1171" i="3" s="1"/>
  <c r="D1163" i="3"/>
  <c r="E1163" i="3" s="1"/>
  <c r="D1132" i="3"/>
  <c r="E1132" i="3" s="1"/>
  <c r="D1022" i="3"/>
  <c r="E1022" i="3" s="1"/>
  <c r="D1003" i="3"/>
  <c r="E1003" i="3" s="1"/>
  <c r="D999" i="3"/>
  <c r="E999" i="3" s="1"/>
  <c r="D951" i="3"/>
  <c r="E951" i="3" s="1"/>
  <c r="D936" i="3"/>
  <c r="E936" i="3" s="1"/>
  <c r="D889" i="3"/>
  <c r="E889" i="3" s="1"/>
  <c r="D865" i="3"/>
  <c r="E865" i="3" s="1"/>
  <c r="D861" i="3"/>
  <c r="E861" i="3" s="1"/>
  <c r="D857" i="3"/>
  <c r="E857" i="3" s="1"/>
  <c r="D833" i="3"/>
  <c r="E833" i="3" s="1"/>
  <c r="D782" i="3"/>
  <c r="E782" i="3" s="1"/>
  <c r="D767" i="3"/>
  <c r="E767" i="3" s="1"/>
  <c r="D681" i="3"/>
  <c r="E681" i="3" s="1"/>
  <c r="D673" i="3"/>
  <c r="E673" i="3" s="1"/>
  <c r="D669" i="3"/>
  <c r="E669" i="3" s="1"/>
  <c r="D641" i="3"/>
  <c r="E641" i="3" s="1"/>
  <c r="D615" i="3"/>
  <c r="E615" i="3" s="1"/>
  <c r="D611" i="3"/>
  <c r="E611" i="3" s="1"/>
  <c r="D607" i="3"/>
  <c r="E607" i="3" s="1"/>
  <c r="D595" i="3"/>
  <c r="E595" i="3" s="1"/>
  <c r="D583" i="3"/>
  <c r="E583" i="3" s="1"/>
  <c r="D523" i="3"/>
  <c r="E523" i="3" s="1"/>
  <c r="D508" i="3"/>
  <c r="E508" i="3" s="1"/>
  <c r="D472" i="3"/>
  <c r="E472" i="3" s="1"/>
  <c r="D464" i="3"/>
  <c r="E464" i="3" s="1"/>
  <c r="D409" i="3"/>
  <c r="E409" i="3" s="1"/>
  <c r="D389" i="3"/>
  <c r="E389" i="3" s="1"/>
  <c r="D385" i="3"/>
  <c r="E385" i="3" s="1"/>
  <c r="D381" i="3"/>
  <c r="E381" i="3" s="1"/>
  <c r="D377" i="3"/>
  <c r="E377" i="3" s="1"/>
  <c r="D373" i="3"/>
  <c r="E373" i="3" s="1"/>
  <c r="D365" i="3"/>
  <c r="E365" i="3" s="1"/>
  <c r="D105" i="3"/>
  <c r="E105" i="3" s="1"/>
  <c r="D101" i="3"/>
  <c r="E101" i="3" s="1"/>
  <c r="D1135" i="3"/>
  <c r="E1135" i="3" s="1"/>
  <c r="D1119" i="3"/>
  <c r="E1119" i="3" s="1"/>
  <c r="D1111" i="3"/>
  <c r="E1111" i="3" s="1"/>
  <c r="D986" i="3"/>
  <c r="E986" i="3" s="1"/>
  <c r="D947" i="3"/>
  <c r="E947" i="3" s="1"/>
  <c r="D900" i="3"/>
  <c r="E900" i="3" s="1"/>
  <c r="D868" i="3"/>
  <c r="E868" i="3" s="1"/>
  <c r="D856" i="3"/>
  <c r="E856" i="3" s="1"/>
  <c r="D736" i="3"/>
  <c r="E736" i="3" s="1"/>
  <c r="D712" i="3"/>
  <c r="E712" i="3" s="1"/>
  <c r="D704" i="3"/>
  <c r="E704" i="3" s="1"/>
  <c r="D428" i="3"/>
  <c r="E428" i="3" s="1"/>
  <c r="D404" i="3"/>
  <c r="E404" i="3" s="1"/>
  <c r="D333" i="3"/>
  <c r="E333" i="3" s="1"/>
  <c r="D282" i="3"/>
  <c r="E282" i="3" s="1"/>
  <c r="D100" i="3"/>
  <c r="E100" i="3" s="1"/>
  <c r="D26" i="3"/>
  <c r="E26" i="3" s="1"/>
  <c r="D11" i="3"/>
  <c r="E11" i="3" s="1"/>
  <c r="D1024" i="3"/>
  <c r="E1024" i="3" s="1"/>
  <c r="D1001" i="3"/>
  <c r="E1001" i="3" s="1"/>
  <c r="D985" i="3"/>
  <c r="E985" i="3" s="1"/>
  <c r="D961" i="3"/>
  <c r="E961" i="3" s="1"/>
  <c r="D953" i="3"/>
  <c r="E953" i="3" s="1"/>
  <c r="D926" i="3"/>
  <c r="E926" i="3" s="1"/>
  <c r="D911" i="3"/>
  <c r="E911" i="3" s="1"/>
  <c r="D891" i="3"/>
  <c r="E891" i="3" s="1"/>
  <c r="D871" i="3"/>
  <c r="E871" i="3" s="1"/>
  <c r="D863" i="3"/>
  <c r="E863" i="3" s="1"/>
  <c r="D804" i="3"/>
  <c r="E804" i="3" s="1"/>
  <c r="D800" i="3"/>
  <c r="E800" i="3" s="1"/>
  <c r="D727" i="3"/>
  <c r="E727" i="3" s="1"/>
  <c r="D711" i="3"/>
  <c r="E711" i="3" s="1"/>
  <c r="D699" i="3"/>
  <c r="E699" i="3" s="1"/>
  <c r="D667" i="3"/>
  <c r="E667" i="3" s="1"/>
  <c r="D625" i="3"/>
  <c r="E625" i="3" s="1"/>
  <c r="D435" i="3"/>
  <c r="E435" i="3" s="1"/>
  <c r="D202" i="3"/>
  <c r="E202" i="3" s="1"/>
  <c r="D118" i="3"/>
  <c r="E118" i="3" s="1"/>
  <c r="D110" i="3"/>
  <c r="E110" i="3" s="1"/>
  <c r="D95" i="3"/>
  <c r="E95" i="3" s="1"/>
  <c r="D52" i="3"/>
  <c r="E52" i="3" s="1"/>
  <c r="D44" i="3"/>
  <c r="E44" i="3" s="1"/>
  <c r="D513" i="3"/>
  <c r="E513" i="3" s="1"/>
  <c r="D498" i="3"/>
  <c r="E498" i="3" s="1"/>
  <c r="D490" i="3"/>
  <c r="E490" i="3" s="1"/>
  <c r="D478" i="3"/>
  <c r="E478" i="3" s="1"/>
  <c r="D474" i="3"/>
  <c r="E474" i="3" s="1"/>
  <c r="D470" i="3"/>
  <c r="E470" i="3" s="1"/>
  <c r="D466" i="3"/>
  <c r="E466" i="3" s="1"/>
  <c r="D462" i="3"/>
  <c r="E462" i="3" s="1"/>
  <c r="D315" i="3"/>
  <c r="E315" i="3" s="1"/>
  <c r="D299" i="3"/>
  <c r="E299" i="3" s="1"/>
  <c r="D237" i="3"/>
  <c r="E237" i="3" s="1"/>
  <c r="D154" i="3"/>
  <c r="E154" i="3" s="1"/>
  <c r="D24" i="3"/>
  <c r="E24" i="3" s="1"/>
  <c r="D1343" i="3"/>
  <c r="E1343" i="3" s="1"/>
  <c r="D1339" i="3"/>
  <c r="E1339" i="3" s="1"/>
  <c r="D1327" i="3"/>
  <c r="E1327" i="3" s="1"/>
  <c r="D1311" i="3"/>
  <c r="E1311" i="3" s="1"/>
  <c r="D1117" i="3"/>
  <c r="E1117" i="3" s="1"/>
  <c r="D1113" i="3"/>
  <c r="E1113" i="3" s="1"/>
  <c r="D1109" i="3"/>
  <c r="E1109" i="3" s="1"/>
  <c r="D1101" i="3"/>
  <c r="E1101" i="3" s="1"/>
  <c r="D890" i="3"/>
  <c r="E890" i="3" s="1"/>
  <c r="D858" i="3"/>
  <c r="E858" i="3" s="1"/>
  <c r="D635" i="3"/>
  <c r="E635" i="3" s="1"/>
  <c r="D624" i="3"/>
  <c r="E624" i="3" s="1"/>
  <c r="D620" i="3"/>
  <c r="E620" i="3" s="1"/>
  <c r="D133" i="3"/>
  <c r="E133" i="3" s="1"/>
  <c r="D109" i="3"/>
  <c r="E109" i="3" s="1"/>
  <c r="D106" i="3"/>
  <c r="E106" i="3" s="1"/>
  <c r="D78" i="3"/>
  <c r="E78" i="3" s="1"/>
  <c r="D1505" i="3"/>
  <c r="E1505" i="3" s="1"/>
  <c r="D1501" i="3"/>
  <c r="E1501" i="3" s="1"/>
  <c r="D1497" i="3"/>
  <c r="E1497" i="3" s="1"/>
  <c r="D1419" i="3"/>
  <c r="E1419" i="3" s="1"/>
  <c r="D1387" i="3"/>
  <c r="E1387" i="3" s="1"/>
  <c r="D1383" i="3"/>
  <c r="E1383" i="3" s="1"/>
  <c r="D1379" i="3"/>
  <c r="E1379" i="3" s="1"/>
  <c r="D1375" i="3"/>
  <c r="E1375" i="3" s="1"/>
  <c r="D1367" i="3"/>
  <c r="E1367" i="3" s="1"/>
  <c r="D1363" i="3"/>
  <c r="E1363" i="3" s="1"/>
  <c r="D1359" i="3"/>
  <c r="E1359" i="3" s="1"/>
  <c r="D1355" i="3"/>
  <c r="E1355" i="3" s="1"/>
  <c r="D1256" i="3"/>
  <c r="E1256" i="3" s="1"/>
  <c r="D1241" i="3"/>
  <c r="E1241" i="3" s="1"/>
  <c r="D1164" i="3"/>
  <c r="E1164" i="3" s="1"/>
  <c r="D1019" i="3"/>
  <c r="E1019" i="3" s="1"/>
  <c r="D1015" i="3"/>
  <c r="E1015" i="3" s="1"/>
  <c r="D929" i="3"/>
  <c r="E929" i="3" s="1"/>
  <c r="D838" i="3"/>
  <c r="E838" i="3" s="1"/>
  <c r="D826" i="3"/>
  <c r="E826" i="3" s="1"/>
  <c r="D818" i="3"/>
  <c r="E818" i="3" s="1"/>
  <c r="D814" i="3"/>
  <c r="E814" i="3" s="1"/>
  <c r="D783" i="3"/>
  <c r="E783" i="3" s="1"/>
  <c r="D764" i="3"/>
  <c r="E764" i="3" s="1"/>
  <c r="D760" i="3"/>
  <c r="E760" i="3" s="1"/>
  <c r="D756" i="3"/>
  <c r="E756" i="3" s="1"/>
  <c r="D493" i="3"/>
  <c r="E493" i="3" s="1"/>
  <c r="D489" i="3"/>
  <c r="E489" i="3" s="1"/>
  <c r="D283" i="3"/>
  <c r="E283" i="3" s="1"/>
  <c r="D279" i="3"/>
  <c r="E279" i="3" s="1"/>
  <c r="D236" i="3"/>
  <c r="E236" i="3" s="1"/>
  <c r="D196" i="3"/>
  <c r="E196" i="3" s="1"/>
  <c r="D192" i="3"/>
  <c r="E192" i="3" s="1"/>
  <c r="D93" i="3"/>
  <c r="E93" i="3" s="1"/>
  <c r="D54" i="3"/>
  <c r="E54" i="3" s="1"/>
  <c r="D50" i="3"/>
  <c r="E50" i="3" s="1"/>
  <c r="D46" i="3"/>
  <c r="E46" i="3" s="1"/>
  <c r="D1896" i="3"/>
  <c r="E1896" i="3" s="1"/>
  <c r="D1843" i="3"/>
  <c r="E1843" i="3" s="1"/>
  <c r="D1754" i="3"/>
  <c r="E1754" i="3" s="1"/>
  <c r="D1750" i="3"/>
  <c r="E1750" i="3" s="1"/>
  <c r="D1742" i="3"/>
  <c r="E1742" i="3" s="1"/>
  <c r="D1730" i="3"/>
  <c r="E1730" i="3" s="1"/>
  <c r="D1718" i="3"/>
  <c r="E1718" i="3" s="1"/>
  <c r="D1684" i="3"/>
  <c r="E1684" i="3" s="1"/>
  <c r="D1644" i="3"/>
  <c r="E1644" i="3" s="1"/>
  <c r="D1640" i="3"/>
  <c r="E1640" i="3" s="1"/>
  <c r="D1617" i="3"/>
  <c r="E1617" i="3" s="1"/>
  <c r="D1605" i="3"/>
  <c r="E1605" i="3" s="1"/>
  <c r="D1593" i="3"/>
  <c r="E1593" i="3" s="1"/>
  <c r="D1566" i="3"/>
  <c r="E1566" i="3" s="1"/>
  <c r="D1562" i="3"/>
  <c r="E1562" i="3" s="1"/>
  <c r="D1222" i="3"/>
  <c r="E1222" i="3" s="1"/>
  <c r="D1214" i="3"/>
  <c r="E1214" i="3" s="1"/>
  <c r="D1177" i="3"/>
  <c r="E1177" i="3" s="1"/>
  <c r="D534" i="3"/>
  <c r="E534" i="3" s="1"/>
  <c r="D719" i="3"/>
  <c r="E719" i="3" s="1"/>
  <c r="D664" i="3"/>
  <c r="E664" i="3" s="1"/>
  <c r="D660" i="3"/>
  <c r="E660" i="3" s="1"/>
  <c r="D1788" i="3"/>
  <c r="E1788" i="3" s="1"/>
  <c r="D1749" i="3"/>
  <c r="E1749" i="3" s="1"/>
  <c r="D1745" i="3"/>
  <c r="E1745" i="3" s="1"/>
  <c r="D1741" i="3"/>
  <c r="E1741" i="3" s="1"/>
  <c r="D1283" i="3"/>
  <c r="E1283" i="3" s="1"/>
  <c r="D1279" i="3"/>
  <c r="E1279" i="3" s="1"/>
  <c r="D1275" i="3"/>
  <c r="E1275" i="3" s="1"/>
  <c r="D1267" i="3"/>
  <c r="E1267" i="3" s="1"/>
  <c r="D1237" i="3"/>
  <c r="E1237" i="3" s="1"/>
  <c r="D930" i="3"/>
  <c r="E930" i="3" s="1"/>
  <c r="D739" i="3"/>
  <c r="E739" i="3" s="1"/>
  <c r="D1796" i="3"/>
  <c r="E1796" i="3" s="1"/>
  <c r="D1928" i="3"/>
  <c r="E1928" i="3" s="1"/>
  <c r="D1910" i="3"/>
  <c r="E1910" i="3" s="1"/>
  <c r="D1829" i="3"/>
  <c r="E1829" i="3" s="1"/>
  <c r="D1822" i="3"/>
  <c r="E1822" i="3" s="1"/>
  <c r="D1803" i="3"/>
  <c r="E1803" i="3" s="1"/>
  <c r="D1776" i="3"/>
  <c r="E1776" i="3" s="1"/>
  <c r="D1717" i="3"/>
  <c r="E1717" i="3" s="1"/>
  <c r="D1667" i="3"/>
  <c r="E1667" i="3" s="1"/>
  <c r="D1580" i="3"/>
  <c r="E1580" i="3" s="1"/>
  <c r="D1456" i="3"/>
  <c r="E1456" i="3" s="1"/>
  <c r="D1440" i="3"/>
  <c r="E1440" i="3" s="1"/>
  <c r="D1436" i="3"/>
  <c r="E1436" i="3" s="1"/>
  <c r="D1432" i="3"/>
  <c r="E1432" i="3" s="1"/>
  <c r="D1429" i="3"/>
  <c r="E1429" i="3" s="1"/>
  <c r="D1421" i="3"/>
  <c r="E1421" i="3" s="1"/>
  <c r="D1413" i="3"/>
  <c r="E1413" i="3" s="1"/>
  <c r="D1409" i="3"/>
  <c r="E1409" i="3" s="1"/>
  <c r="D1405" i="3"/>
  <c r="E1405" i="3" s="1"/>
  <c r="D1294" i="3"/>
  <c r="E1294" i="3" s="1"/>
  <c r="D1286" i="3"/>
  <c r="E1286" i="3" s="1"/>
  <c r="D1240" i="3"/>
  <c r="E1240" i="3" s="1"/>
  <c r="D956" i="3"/>
  <c r="E956" i="3" s="1"/>
  <c r="D2001" i="3"/>
  <c r="E2001" i="3" s="1"/>
  <c r="D1991" i="3"/>
  <c r="E1991" i="3" s="1"/>
  <c r="D1987" i="3"/>
  <c r="E1987" i="3" s="1"/>
  <c r="D1859" i="3"/>
  <c r="E1859" i="3" s="1"/>
  <c r="D1821" i="3"/>
  <c r="E1821" i="3" s="1"/>
  <c r="D1712" i="3"/>
  <c r="E1712" i="3" s="1"/>
  <c r="D1674" i="3"/>
  <c r="E1674" i="3" s="1"/>
  <c r="D1670" i="3"/>
  <c r="E1670" i="3" s="1"/>
  <c r="D1559" i="3"/>
  <c r="E1559" i="3" s="1"/>
  <c r="D1551" i="3"/>
  <c r="E1551" i="3" s="1"/>
  <c r="D1548" i="3"/>
  <c r="E1548" i="3" s="1"/>
  <c r="D1536" i="3"/>
  <c r="E1536" i="3" s="1"/>
  <c r="D1525" i="3"/>
  <c r="E1525" i="3" s="1"/>
  <c r="D1521" i="3"/>
  <c r="E1521" i="3" s="1"/>
  <c r="D1494" i="3"/>
  <c r="E1494" i="3" s="1"/>
  <c r="D1483" i="3"/>
  <c r="E1483" i="3" s="1"/>
  <c r="D1328" i="3"/>
  <c r="E1328" i="3" s="1"/>
  <c r="D1309" i="3"/>
  <c r="E1309" i="3" s="1"/>
  <c r="D1139" i="3"/>
  <c r="E1139" i="3" s="1"/>
  <c r="D1719" i="3"/>
  <c r="E1719" i="3" s="1"/>
  <c r="D1703" i="3"/>
  <c r="E1703" i="3" s="1"/>
  <c r="D1633" i="3"/>
  <c r="E1633" i="3" s="1"/>
  <c r="D1625" i="3"/>
  <c r="E1625" i="3" s="1"/>
  <c r="D1543" i="3"/>
  <c r="E1543" i="3" s="1"/>
  <c r="D1520" i="3"/>
  <c r="E1520" i="3" s="1"/>
  <c r="D1158" i="3"/>
  <c r="E1158" i="3" s="1"/>
  <c r="D1150" i="3"/>
  <c r="E1150" i="3" s="1"/>
  <c r="D530" i="3"/>
  <c r="E530" i="3" s="1"/>
  <c r="D522" i="3"/>
  <c r="E522" i="3" s="1"/>
  <c r="D507" i="3"/>
  <c r="E507" i="3" s="1"/>
  <c r="D388" i="3"/>
  <c r="E388" i="3" s="1"/>
  <c r="D384" i="3"/>
  <c r="E384" i="3" s="1"/>
  <c r="D380" i="3"/>
  <c r="E380" i="3" s="1"/>
  <c r="D372" i="3"/>
  <c r="E372" i="3" s="1"/>
  <c r="D1459" i="3"/>
  <c r="E1459" i="3" s="1"/>
  <c r="D1455" i="3"/>
  <c r="E1455" i="3" s="1"/>
  <c r="D1428" i="3"/>
  <c r="E1428" i="3" s="1"/>
  <c r="D1420" i="3"/>
  <c r="E1420" i="3" s="1"/>
  <c r="D1358" i="3"/>
  <c r="E1358" i="3" s="1"/>
  <c r="D1335" i="3"/>
  <c r="E1335" i="3" s="1"/>
  <c r="D1289" i="3"/>
  <c r="E1289" i="3" s="1"/>
  <c r="D1247" i="3"/>
  <c r="E1247" i="3" s="1"/>
  <c r="D1236" i="3"/>
  <c r="E1236" i="3" s="1"/>
  <c r="D1225" i="3"/>
  <c r="E1225" i="3" s="1"/>
  <c r="D1191" i="3"/>
  <c r="E1191" i="3" s="1"/>
  <c r="D1173" i="3"/>
  <c r="E1173" i="3" s="1"/>
  <c r="D1131" i="3"/>
  <c r="E1131" i="3" s="1"/>
  <c r="D1123" i="3"/>
  <c r="E1123" i="3" s="1"/>
  <c r="D1043" i="3"/>
  <c r="E1043" i="3" s="1"/>
  <c r="D1010" i="3"/>
  <c r="E1010" i="3" s="1"/>
  <c r="D995" i="3"/>
  <c r="E995" i="3" s="1"/>
  <c r="D991" i="3"/>
  <c r="E991" i="3" s="1"/>
  <c r="D967" i="3"/>
  <c r="E967" i="3" s="1"/>
  <c r="D963" i="3"/>
  <c r="E963" i="3" s="1"/>
  <c r="D955" i="3"/>
  <c r="E955" i="3" s="1"/>
  <c r="D941" i="3"/>
  <c r="E941" i="3" s="1"/>
  <c r="D937" i="3"/>
  <c r="E937" i="3" s="1"/>
  <c r="D750" i="3"/>
  <c r="E750" i="3" s="1"/>
  <c r="D675" i="3"/>
  <c r="E675" i="3" s="1"/>
  <c r="D621" i="3"/>
  <c r="E621" i="3" s="1"/>
  <c r="D613" i="3"/>
  <c r="E613" i="3" s="1"/>
  <c r="D609" i="3"/>
  <c r="E609" i="3" s="1"/>
  <c r="D601" i="3"/>
  <c r="E601" i="3" s="1"/>
  <c r="D593" i="3"/>
  <c r="E593" i="3" s="1"/>
  <c r="D581" i="3"/>
  <c r="E581" i="3" s="1"/>
  <c r="D285" i="3"/>
  <c r="E285" i="3" s="1"/>
  <c r="D10" i="3"/>
  <c r="E10" i="3" s="1"/>
  <c r="D1866" i="3"/>
  <c r="E1866" i="3" s="1"/>
  <c r="D1847" i="3"/>
  <c r="E1847" i="3" s="1"/>
  <c r="D1840" i="3"/>
  <c r="E1840" i="3" s="1"/>
  <c r="D1836" i="3"/>
  <c r="E1836" i="3" s="1"/>
  <c r="D1824" i="3"/>
  <c r="E1824" i="3" s="1"/>
  <c r="D1820" i="3"/>
  <c r="E1820" i="3" s="1"/>
  <c r="D1816" i="3"/>
  <c r="E1816" i="3" s="1"/>
  <c r="D1772" i="3"/>
  <c r="E1772" i="3" s="1"/>
  <c r="D1764" i="3"/>
  <c r="E1764" i="3" s="1"/>
  <c r="D1736" i="3"/>
  <c r="E1736" i="3" s="1"/>
  <c r="D1729" i="3"/>
  <c r="E1729" i="3" s="1"/>
  <c r="D1688" i="3"/>
  <c r="E1688" i="3" s="1"/>
  <c r="D1665" i="3"/>
  <c r="E1665" i="3" s="1"/>
  <c r="D1657" i="3"/>
  <c r="E1657" i="3" s="1"/>
  <c r="D1623" i="3"/>
  <c r="E1623" i="3" s="1"/>
  <c r="D1561" i="3"/>
  <c r="E1561" i="3" s="1"/>
  <c r="D1539" i="3"/>
  <c r="E1539" i="3" s="1"/>
  <c r="D1511" i="3"/>
  <c r="E1511" i="3" s="1"/>
  <c r="D1508" i="3"/>
  <c r="E1508" i="3" s="1"/>
  <c r="D1474" i="3"/>
  <c r="E1474" i="3" s="1"/>
  <c r="D1470" i="3"/>
  <c r="E1470" i="3" s="1"/>
  <c r="D1466" i="3"/>
  <c r="E1466" i="3" s="1"/>
  <c r="D1462" i="3"/>
  <c r="E1462" i="3" s="1"/>
  <c r="D1435" i="3"/>
  <c r="E1435" i="3" s="1"/>
  <c r="D1431" i="3"/>
  <c r="E1431" i="3" s="1"/>
  <c r="D1392" i="3"/>
  <c r="E1392" i="3" s="1"/>
  <c r="D1385" i="3"/>
  <c r="E1385" i="3" s="1"/>
  <c r="D1381" i="3"/>
  <c r="E1381" i="3" s="1"/>
  <c r="D1373" i="3"/>
  <c r="E1373" i="3" s="1"/>
  <c r="D1331" i="3"/>
  <c r="E1331" i="3" s="1"/>
  <c r="D1323" i="3"/>
  <c r="E1323" i="3" s="1"/>
  <c r="D1316" i="3"/>
  <c r="E1316" i="3" s="1"/>
  <c r="D1239" i="3"/>
  <c r="E1239" i="3" s="1"/>
  <c r="D1232" i="3"/>
  <c r="E1232" i="3" s="1"/>
  <c r="D1216" i="3"/>
  <c r="E1216" i="3" s="1"/>
  <c r="D1213" i="3"/>
  <c r="E1213" i="3" s="1"/>
  <c r="D1168" i="3"/>
  <c r="E1168" i="3" s="1"/>
  <c r="D1160" i="3"/>
  <c r="E1160" i="3" s="1"/>
  <c r="D1157" i="3"/>
  <c r="E1157" i="3" s="1"/>
  <c r="D1153" i="3"/>
  <c r="E1153" i="3" s="1"/>
  <c r="D1138" i="3"/>
  <c r="E1138" i="3" s="1"/>
  <c r="D1126" i="3"/>
  <c r="E1126" i="3" s="1"/>
  <c r="D1103" i="3"/>
  <c r="E1103" i="3" s="1"/>
  <c r="D1095" i="3"/>
  <c r="E1095" i="3" s="1"/>
  <c r="D1073" i="3"/>
  <c r="E1073" i="3" s="1"/>
  <c r="D1017" i="3"/>
  <c r="E1017" i="3" s="1"/>
  <c r="D1013" i="3"/>
  <c r="E1013" i="3" s="1"/>
  <c r="D998" i="3"/>
  <c r="E998" i="3" s="1"/>
  <c r="D798" i="3"/>
  <c r="E798" i="3" s="1"/>
  <c r="D745" i="3"/>
  <c r="E745" i="3" s="1"/>
  <c r="D738" i="3"/>
  <c r="E738" i="3" s="1"/>
  <c r="D734" i="3"/>
  <c r="E734" i="3" s="1"/>
  <c r="D718" i="3"/>
  <c r="E718" i="3" s="1"/>
  <c r="D706" i="3"/>
  <c r="E706" i="3" s="1"/>
  <c r="D651" i="3"/>
  <c r="E651" i="3" s="1"/>
  <c r="D647" i="3"/>
  <c r="E647" i="3" s="1"/>
  <c r="D643" i="3"/>
  <c r="E643" i="3" s="1"/>
  <c r="D628" i="3"/>
  <c r="E628" i="3" s="1"/>
  <c r="D616" i="3"/>
  <c r="E616" i="3" s="1"/>
  <c r="D419" i="3"/>
  <c r="E419" i="3" s="1"/>
  <c r="D411" i="3"/>
  <c r="E411" i="3" s="1"/>
  <c r="D1076" i="3"/>
  <c r="E1076" i="3" s="1"/>
  <c r="D1065" i="3"/>
  <c r="E1065" i="3" s="1"/>
  <c r="D994" i="3"/>
  <c r="E994" i="3" s="1"/>
  <c r="D828" i="3"/>
  <c r="E828" i="3" s="1"/>
  <c r="D801" i="3"/>
  <c r="E801" i="3" s="1"/>
  <c r="D1869" i="3"/>
  <c r="E1869" i="3" s="1"/>
  <c r="D1861" i="3"/>
  <c r="E1861" i="3" s="1"/>
  <c r="D1857" i="3"/>
  <c r="E1857" i="3" s="1"/>
  <c r="D1835" i="3"/>
  <c r="E1835" i="3" s="1"/>
  <c r="D1603" i="3"/>
  <c r="E1603" i="3" s="1"/>
  <c r="D1530" i="3"/>
  <c r="E1530" i="3" s="1"/>
  <c r="D1499" i="3"/>
  <c r="E1499" i="3" s="1"/>
  <c r="D1492" i="3"/>
  <c r="E1492" i="3" s="1"/>
  <c r="D1477" i="3"/>
  <c r="E1477" i="3" s="1"/>
  <c r="D1473" i="3"/>
  <c r="E1473" i="3" s="1"/>
  <c r="D1411" i="3"/>
  <c r="E1411" i="3" s="1"/>
  <c r="D1353" i="3"/>
  <c r="E1353" i="3" s="1"/>
  <c r="D1345" i="3"/>
  <c r="E1345" i="3" s="1"/>
  <c r="D1315" i="3"/>
  <c r="E1315" i="3" s="1"/>
  <c r="D1307" i="3"/>
  <c r="E1307" i="3" s="1"/>
  <c r="D1303" i="3"/>
  <c r="E1303" i="3" s="1"/>
  <c r="D1284" i="3"/>
  <c r="E1284" i="3" s="1"/>
  <c r="D1212" i="3"/>
  <c r="E1212" i="3" s="1"/>
  <c r="D1156" i="3"/>
  <c r="E1156" i="3" s="1"/>
  <c r="D1148" i="3"/>
  <c r="E1148" i="3" s="1"/>
  <c r="D1141" i="3"/>
  <c r="E1141" i="3" s="1"/>
  <c r="D1091" i="3"/>
  <c r="E1091" i="3" s="1"/>
  <c r="D1083" i="3"/>
  <c r="E1083" i="3" s="1"/>
  <c r="D1034" i="3"/>
  <c r="E1034" i="3" s="1"/>
  <c r="D974" i="3"/>
  <c r="E974" i="3" s="1"/>
  <c r="D970" i="3"/>
  <c r="E970" i="3" s="1"/>
  <c r="D966" i="3"/>
  <c r="E966" i="3" s="1"/>
  <c r="D896" i="3"/>
  <c r="E896" i="3" s="1"/>
  <c r="D835" i="3"/>
  <c r="E835" i="3" s="1"/>
  <c r="D824" i="3"/>
  <c r="E824" i="3" s="1"/>
  <c r="D658" i="3"/>
  <c r="E658" i="3" s="1"/>
  <c r="D650" i="3"/>
  <c r="E650" i="3" s="1"/>
  <c r="D642" i="3"/>
  <c r="E642" i="3" s="1"/>
  <c r="D450" i="3"/>
  <c r="E450" i="3" s="1"/>
  <c r="D446" i="3"/>
  <c r="E446" i="3" s="1"/>
  <c r="D442" i="3"/>
  <c r="E442" i="3" s="1"/>
  <c r="D438" i="3"/>
  <c r="E438" i="3" s="1"/>
  <c r="D434" i="3"/>
  <c r="E434" i="3" s="1"/>
  <c r="D430" i="3"/>
  <c r="E430" i="3" s="1"/>
  <c r="D67" i="3"/>
  <c r="E67" i="3" s="1"/>
  <c r="D1759" i="3"/>
  <c r="E1759" i="3" s="1"/>
  <c r="D1728" i="3"/>
  <c r="E1728" i="3" s="1"/>
  <c r="D1713" i="3"/>
  <c r="E1713" i="3" s="1"/>
  <c r="D1698" i="3"/>
  <c r="E1698" i="3" s="1"/>
  <c r="D1653" i="3"/>
  <c r="E1653" i="3" s="1"/>
  <c r="D1988" i="3"/>
  <c r="E1988" i="3" s="1"/>
  <c r="D1957" i="3"/>
  <c r="E1957" i="3" s="1"/>
  <c r="D1953" i="3"/>
  <c r="E1953" i="3" s="1"/>
  <c r="D1901" i="3"/>
  <c r="E1901" i="3" s="1"/>
  <c r="D1894" i="3"/>
  <c r="E1894" i="3" s="1"/>
  <c r="D1887" i="3"/>
  <c r="E1887" i="3" s="1"/>
  <c r="D1876" i="3"/>
  <c r="E1876" i="3" s="1"/>
  <c r="D1856" i="3"/>
  <c r="E1856" i="3" s="1"/>
  <c r="D1823" i="3"/>
  <c r="E1823" i="3" s="1"/>
  <c r="D1819" i="3"/>
  <c r="E1819" i="3" s="1"/>
  <c r="D1743" i="3"/>
  <c r="E1743" i="3" s="1"/>
  <c r="D1716" i="3"/>
  <c r="E1716" i="3" s="1"/>
  <c r="D1679" i="3"/>
  <c r="E1679" i="3" s="1"/>
  <c r="D1641" i="3"/>
  <c r="E1641" i="3" s="1"/>
  <c r="D1634" i="3"/>
  <c r="E1634" i="3" s="1"/>
  <c r="D1626" i="3"/>
  <c r="E1626" i="3" s="1"/>
  <c r="D1622" i="3"/>
  <c r="E1622" i="3" s="1"/>
  <c r="D1587" i="3"/>
  <c r="E1587" i="3" s="1"/>
  <c r="D1564" i="3"/>
  <c r="E1564" i="3" s="1"/>
  <c r="D1556" i="3"/>
  <c r="E1556" i="3" s="1"/>
  <c r="D1552" i="3"/>
  <c r="E1552" i="3" s="1"/>
  <c r="D1541" i="3"/>
  <c r="E1541" i="3" s="1"/>
  <c r="D1533" i="3"/>
  <c r="E1533" i="3" s="1"/>
  <c r="D1526" i="3"/>
  <c r="E1526" i="3" s="1"/>
  <c r="D1514" i="3"/>
  <c r="E1514" i="3" s="1"/>
  <c r="D1487" i="3"/>
  <c r="E1487" i="3" s="1"/>
  <c r="D1464" i="3"/>
  <c r="E1464" i="3" s="1"/>
  <c r="D1457" i="3"/>
  <c r="E1457" i="3" s="1"/>
  <c r="D1426" i="3"/>
  <c r="E1426" i="3" s="1"/>
  <c r="D1403" i="3"/>
  <c r="E1403" i="3" s="1"/>
  <c r="D1399" i="3"/>
  <c r="E1399" i="3" s="1"/>
  <c r="D1341" i="3"/>
  <c r="E1341" i="3" s="1"/>
  <c r="D1318" i="3"/>
  <c r="E1318" i="3" s="1"/>
  <c r="D1295" i="3"/>
  <c r="E1295" i="3" s="1"/>
  <c r="D1272" i="3"/>
  <c r="E1272" i="3" s="1"/>
  <c r="D1268" i="3"/>
  <c r="E1268" i="3" s="1"/>
  <c r="D1260" i="3"/>
  <c r="E1260" i="3" s="1"/>
  <c r="D1253" i="3"/>
  <c r="E1253" i="3" s="1"/>
  <c r="D1223" i="3"/>
  <c r="E1223" i="3" s="1"/>
  <c r="D1204" i="3"/>
  <c r="E1204" i="3" s="1"/>
  <c r="D1197" i="3"/>
  <c r="E1197" i="3" s="1"/>
  <c r="D1167" i="3"/>
  <c r="E1167" i="3" s="1"/>
  <c r="D1147" i="3"/>
  <c r="E1147" i="3" s="1"/>
  <c r="D1136" i="3"/>
  <c r="E1136" i="3" s="1"/>
  <c r="D1121" i="3"/>
  <c r="E1121" i="3" s="1"/>
  <c r="D1106" i="3"/>
  <c r="E1106" i="3" s="1"/>
  <c r="D1094" i="3"/>
  <c r="E1094" i="3" s="1"/>
  <c r="D1086" i="3"/>
  <c r="E1086" i="3" s="1"/>
  <c r="D1056" i="3"/>
  <c r="E1056" i="3" s="1"/>
  <c r="D1045" i="3"/>
  <c r="E1045" i="3" s="1"/>
  <c r="D1000" i="3"/>
  <c r="E1000" i="3" s="1"/>
  <c r="D920" i="3"/>
  <c r="E920" i="3" s="1"/>
  <c r="D916" i="3"/>
  <c r="E916" i="3" s="1"/>
  <c r="D912" i="3"/>
  <c r="E912" i="3" s="1"/>
  <c r="D908" i="3"/>
  <c r="E908" i="3" s="1"/>
  <c r="D854" i="3"/>
  <c r="E854" i="3" s="1"/>
  <c r="D819" i="3"/>
  <c r="E819" i="3" s="1"/>
  <c r="D477" i="3"/>
  <c r="E477" i="3" s="1"/>
  <c r="D473" i="3"/>
  <c r="E473" i="3" s="1"/>
  <c r="D469" i="3"/>
  <c r="E469" i="3" s="1"/>
  <c r="D461" i="3"/>
  <c r="E461" i="3" s="1"/>
  <c r="D1184" i="3"/>
  <c r="E1184" i="3" s="1"/>
  <c r="D1128" i="3"/>
  <c r="E1128" i="3" s="1"/>
  <c r="D1063" i="3"/>
  <c r="E1063" i="3" s="1"/>
  <c r="D1048" i="3"/>
  <c r="E1048" i="3" s="1"/>
  <c r="D915" i="3"/>
  <c r="E915" i="3" s="1"/>
  <c r="D907" i="3"/>
  <c r="E907" i="3" s="1"/>
  <c r="D903" i="3"/>
  <c r="E903" i="3" s="1"/>
  <c r="D899" i="3"/>
  <c r="E899" i="3" s="1"/>
  <c r="D680" i="3"/>
  <c r="E680" i="3" s="1"/>
  <c r="D566" i="3"/>
  <c r="E566" i="3" s="1"/>
  <c r="D538" i="3"/>
  <c r="E538" i="3" s="1"/>
  <c r="D492" i="3"/>
  <c r="E492" i="3" s="1"/>
  <c r="D345" i="3"/>
  <c r="E345" i="3" s="1"/>
  <c r="D341" i="3"/>
  <c r="E341" i="3" s="1"/>
  <c r="D277" i="3"/>
  <c r="E277" i="3" s="1"/>
  <c r="D274" i="3"/>
  <c r="E274" i="3" s="1"/>
  <c r="D270" i="3"/>
  <c r="E270" i="3" s="1"/>
  <c r="D228" i="3"/>
  <c r="E228" i="3" s="1"/>
  <c r="D220" i="3"/>
  <c r="E220" i="3" s="1"/>
  <c r="D212" i="3"/>
  <c r="E212" i="3" s="1"/>
  <c r="D170" i="3"/>
  <c r="E170" i="3" s="1"/>
  <c r="D147" i="3"/>
  <c r="E147" i="3" s="1"/>
  <c r="D143" i="3"/>
  <c r="E143" i="3" s="1"/>
  <c r="D139" i="3"/>
  <c r="E139" i="3" s="1"/>
  <c r="D135" i="3"/>
  <c r="E135" i="3" s="1"/>
  <c r="D131" i="3"/>
  <c r="E131" i="3" s="1"/>
  <c r="D108" i="3"/>
  <c r="E108" i="3" s="1"/>
  <c r="D97" i="3"/>
  <c r="E97" i="3" s="1"/>
  <c r="D70" i="3"/>
  <c r="E70" i="3" s="1"/>
  <c r="D63" i="3"/>
  <c r="E63" i="3" s="1"/>
  <c r="D59" i="3"/>
  <c r="E59" i="3" s="1"/>
  <c r="D43" i="3"/>
  <c r="E43" i="3" s="1"/>
  <c r="D20" i="3"/>
  <c r="E20" i="3" s="1"/>
  <c r="D561" i="3"/>
  <c r="E561" i="3" s="1"/>
  <c r="D557" i="3"/>
  <c r="E557" i="3" s="1"/>
  <c r="D514" i="3"/>
  <c r="E514" i="3" s="1"/>
  <c r="D449" i="3"/>
  <c r="E449" i="3" s="1"/>
  <c r="D445" i="3"/>
  <c r="E445" i="3" s="1"/>
  <c r="D426" i="3"/>
  <c r="E426" i="3" s="1"/>
  <c r="D422" i="3"/>
  <c r="E422" i="3" s="1"/>
  <c r="D418" i="3"/>
  <c r="E418" i="3" s="1"/>
  <c r="D414" i="3"/>
  <c r="E414" i="3" s="1"/>
  <c r="D325" i="3"/>
  <c r="E325" i="3" s="1"/>
  <c r="D295" i="3"/>
  <c r="E295" i="3" s="1"/>
  <c r="D273" i="3"/>
  <c r="E273" i="3" s="1"/>
  <c r="D269" i="3"/>
  <c r="E269" i="3" s="1"/>
  <c r="D231" i="3"/>
  <c r="E231" i="3" s="1"/>
  <c r="D227" i="3"/>
  <c r="E227" i="3" s="1"/>
  <c r="D219" i="3"/>
  <c r="E219" i="3" s="1"/>
  <c r="D215" i="3"/>
  <c r="E215" i="3" s="1"/>
  <c r="D211" i="3"/>
  <c r="E211" i="3" s="1"/>
  <c r="D207" i="3"/>
  <c r="E207" i="3" s="1"/>
  <c r="D173" i="3"/>
  <c r="E173" i="3" s="1"/>
  <c r="D169" i="3"/>
  <c r="E169" i="3" s="1"/>
  <c r="D165" i="3"/>
  <c r="E165" i="3" s="1"/>
  <c r="D157" i="3"/>
  <c r="E157" i="3" s="1"/>
  <c r="D146" i="3"/>
  <c r="E146" i="3" s="1"/>
  <c r="D138" i="3"/>
  <c r="E138" i="3" s="1"/>
  <c r="D66" i="3"/>
  <c r="E66" i="3" s="1"/>
  <c r="D31" i="3"/>
  <c r="E31" i="3" s="1"/>
  <c r="D759" i="3"/>
  <c r="E759" i="3" s="1"/>
  <c r="D741" i="3"/>
  <c r="E741" i="3" s="1"/>
  <c r="D663" i="3"/>
  <c r="E663" i="3" s="1"/>
  <c r="D596" i="3"/>
  <c r="E596" i="3" s="1"/>
  <c r="D588" i="3"/>
  <c r="E588" i="3" s="1"/>
  <c r="D572" i="3"/>
  <c r="E572" i="3" s="1"/>
  <c r="D552" i="3"/>
  <c r="E552" i="3" s="1"/>
  <c r="D548" i="3"/>
  <c r="E548" i="3" s="1"/>
  <c r="D529" i="3"/>
  <c r="E529" i="3" s="1"/>
  <c r="D521" i="3"/>
  <c r="E521" i="3" s="1"/>
  <c r="D506" i="3"/>
  <c r="E506" i="3" s="1"/>
  <c r="D460" i="3"/>
  <c r="E460" i="3" s="1"/>
  <c r="D441" i="3"/>
  <c r="E441" i="3" s="1"/>
  <c r="D433" i="3"/>
  <c r="E433" i="3" s="1"/>
  <c r="D429" i="3"/>
  <c r="E429" i="3" s="1"/>
  <c r="D410" i="3"/>
  <c r="E410" i="3" s="1"/>
  <c r="D387" i="3"/>
  <c r="E387" i="3" s="1"/>
  <c r="D383" i="3"/>
  <c r="E383" i="3" s="1"/>
  <c r="D379" i="3"/>
  <c r="E379" i="3" s="1"/>
  <c r="D363" i="3"/>
  <c r="E363" i="3" s="1"/>
  <c r="D321" i="3"/>
  <c r="E321" i="3" s="1"/>
  <c r="D280" i="3"/>
  <c r="E280" i="3" s="1"/>
  <c r="D265" i="3"/>
  <c r="E265" i="3" s="1"/>
  <c r="D261" i="3"/>
  <c r="E261" i="3" s="1"/>
  <c r="D253" i="3"/>
  <c r="E253" i="3" s="1"/>
  <c r="D203" i="3"/>
  <c r="E203" i="3" s="1"/>
  <c r="D199" i="3"/>
  <c r="E199" i="3" s="1"/>
  <c r="D188" i="3"/>
  <c r="E188" i="3" s="1"/>
  <c r="D153" i="3"/>
  <c r="E153" i="3" s="1"/>
  <c r="D103" i="3"/>
  <c r="E103" i="3" s="1"/>
  <c r="D73" i="3"/>
  <c r="E73" i="3" s="1"/>
  <c r="D69" i="3"/>
  <c r="E69" i="3" s="1"/>
  <c r="D42" i="3"/>
  <c r="E42" i="3" s="1"/>
  <c r="D23" i="3"/>
  <c r="E23" i="3" s="1"/>
  <c r="D906" i="3"/>
  <c r="E906" i="3" s="1"/>
  <c r="D902" i="3"/>
  <c r="E902" i="3" s="1"/>
  <c r="D894" i="3"/>
  <c r="E894" i="3" s="1"/>
  <c r="D853" i="3"/>
  <c r="E853" i="3" s="1"/>
  <c r="D849" i="3"/>
  <c r="E849" i="3" s="1"/>
  <c r="D830" i="3"/>
  <c r="E830" i="3" s="1"/>
  <c r="D781" i="3"/>
  <c r="E781" i="3" s="1"/>
  <c r="D777" i="3"/>
  <c r="E777" i="3" s="1"/>
  <c r="D774" i="3"/>
  <c r="E774" i="3" s="1"/>
  <c r="D744" i="3"/>
  <c r="E744" i="3" s="1"/>
  <c r="D725" i="3"/>
  <c r="E725" i="3" s="1"/>
  <c r="D717" i="3"/>
  <c r="E717" i="3" s="1"/>
  <c r="D697" i="3"/>
  <c r="E697" i="3" s="1"/>
  <c r="D689" i="3"/>
  <c r="E689" i="3" s="1"/>
  <c r="D670" i="3"/>
  <c r="E670" i="3" s="1"/>
  <c r="D662" i="3"/>
  <c r="E662" i="3" s="1"/>
  <c r="D524" i="3"/>
  <c r="E524" i="3" s="1"/>
  <c r="D509" i="3"/>
  <c r="E509" i="3" s="1"/>
  <c r="D505" i="3"/>
  <c r="E505" i="3" s="1"/>
  <c r="D501" i="3"/>
  <c r="E501" i="3" s="1"/>
  <c r="D482" i="3"/>
  <c r="E482" i="3" s="1"/>
  <c r="D425" i="3"/>
  <c r="E425" i="3" s="1"/>
  <c r="D417" i="3"/>
  <c r="E417" i="3" s="1"/>
  <c r="D394" i="3"/>
  <c r="E394" i="3" s="1"/>
  <c r="D339" i="3"/>
  <c r="E339" i="3" s="1"/>
  <c r="D324" i="3"/>
  <c r="E324" i="3" s="1"/>
  <c r="D298" i="3"/>
  <c r="E298" i="3" s="1"/>
  <c r="D256" i="3"/>
  <c r="E256" i="3" s="1"/>
  <c r="D248" i="3"/>
  <c r="E248" i="3" s="1"/>
  <c r="D234" i="3"/>
  <c r="E234" i="3" s="1"/>
  <c r="D218" i="3"/>
  <c r="E218" i="3" s="1"/>
  <c r="D210" i="3"/>
  <c r="E210" i="3" s="1"/>
  <c r="D195" i="3"/>
  <c r="E195" i="3" s="1"/>
  <c r="D164" i="3"/>
  <c r="E164" i="3" s="1"/>
  <c r="D145" i="3"/>
  <c r="E145" i="3" s="1"/>
  <c r="D141" i="3"/>
  <c r="E141" i="3" s="1"/>
  <c r="D137" i="3"/>
  <c r="E137" i="3" s="1"/>
  <c r="D125" i="3"/>
  <c r="E125" i="3" s="1"/>
  <c r="D99" i="3"/>
  <c r="E99" i="3" s="1"/>
  <c r="D76" i="3"/>
  <c r="E76" i="3" s="1"/>
  <c r="D72" i="3"/>
  <c r="E72" i="3" s="1"/>
  <c r="D1116" i="3"/>
  <c r="E1116" i="3" s="1"/>
  <c r="D1108" i="3"/>
  <c r="E1108" i="3" s="1"/>
  <c r="D1104" i="3"/>
  <c r="E1104" i="3" s="1"/>
  <c r="D1096" i="3"/>
  <c r="E1096" i="3" s="1"/>
  <c r="D1089" i="3"/>
  <c r="E1089" i="3" s="1"/>
  <c r="D1085" i="3"/>
  <c r="E1085" i="3" s="1"/>
  <c r="D1062" i="3"/>
  <c r="E1062" i="3" s="1"/>
  <c r="D1059" i="3"/>
  <c r="E1059" i="3" s="1"/>
  <c r="D1055" i="3"/>
  <c r="E1055" i="3" s="1"/>
  <c r="D996" i="3"/>
  <c r="E996" i="3" s="1"/>
  <c r="D984" i="3"/>
  <c r="E984" i="3" s="1"/>
  <c r="D980" i="3"/>
  <c r="E980" i="3" s="1"/>
  <c r="D972" i="3"/>
  <c r="E972" i="3" s="1"/>
  <c r="D964" i="3"/>
  <c r="E964" i="3" s="1"/>
  <c r="D957" i="3"/>
  <c r="E957" i="3" s="1"/>
  <c r="D928" i="3"/>
  <c r="E928" i="3" s="1"/>
  <c r="D921" i="3"/>
  <c r="E921" i="3" s="1"/>
  <c r="D897" i="3"/>
  <c r="E897" i="3" s="1"/>
  <c r="D882" i="3"/>
  <c r="E882" i="3" s="1"/>
  <c r="D859" i="3"/>
  <c r="E859" i="3" s="1"/>
  <c r="D840" i="3"/>
  <c r="E840" i="3" s="1"/>
  <c r="D806" i="3"/>
  <c r="E806" i="3" s="1"/>
  <c r="D795" i="3"/>
  <c r="E795" i="3" s="1"/>
  <c r="D787" i="3"/>
  <c r="E787" i="3" s="1"/>
  <c r="D769" i="3"/>
  <c r="E769" i="3" s="1"/>
  <c r="D743" i="3"/>
  <c r="E743" i="3" s="1"/>
  <c r="D728" i="3"/>
  <c r="E728" i="3" s="1"/>
  <c r="D724" i="3"/>
  <c r="E724" i="3" s="1"/>
  <c r="D720" i="3"/>
  <c r="E720" i="3" s="1"/>
  <c r="D716" i="3"/>
  <c r="E716" i="3" s="1"/>
  <c r="D708" i="3"/>
  <c r="E708" i="3" s="1"/>
  <c r="D677" i="3"/>
  <c r="E677" i="3" s="1"/>
  <c r="D636" i="3"/>
  <c r="E636" i="3" s="1"/>
  <c r="D618" i="3"/>
  <c r="E618" i="3" s="1"/>
  <c r="D614" i="3"/>
  <c r="E614" i="3" s="1"/>
  <c r="D594" i="3"/>
  <c r="E594" i="3" s="1"/>
  <c r="D567" i="3"/>
  <c r="E567" i="3" s="1"/>
  <c r="D547" i="3"/>
  <c r="E547" i="3" s="1"/>
  <c r="D539" i="3"/>
  <c r="E539" i="3" s="1"/>
  <c r="D531" i="3"/>
  <c r="E531" i="3" s="1"/>
  <c r="D420" i="3"/>
  <c r="E420" i="3" s="1"/>
  <c r="D401" i="3"/>
  <c r="E401" i="3" s="1"/>
  <c r="D397" i="3"/>
  <c r="E397" i="3" s="1"/>
  <c r="D346" i="3"/>
  <c r="E346" i="3" s="1"/>
  <c r="D308" i="3"/>
  <c r="E308" i="3" s="1"/>
  <c r="D297" i="3"/>
  <c r="E297" i="3" s="1"/>
  <c r="D293" i="3"/>
  <c r="E293" i="3" s="1"/>
  <c r="D275" i="3"/>
  <c r="E275" i="3" s="1"/>
  <c r="D271" i="3"/>
  <c r="E271" i="3" s="1"/>
  <c r="D244" i="3"/>
  <c r="E244" i="3" s="1"/>
  <c r="D233" i="3"/>
  <c r="E233" i="3" s="1"/>
  <c r="D229" i="3"/>
  <c r="E229" i="3" s="1"/>
  <c r="D221" i="3"/>
  <c r="E221" i="3" s="1"/>
  <c r="D217" i="3"/>
  <c r="E217" i="3" s="1"/>
  <c r="D213" i="3"/>
  <c r="E213" i="3" s="1"/>
  <c r="D209" i="3"/>
  <c r="E209" i="3" s="1"/>
  <c r="D205" i="3"/>
  <c r="E205" i="3" s="1"/>
  <c r="D197" i="3"/>
  <c r="E197" i="3" s="1"/>
  <c r="D182" i="3"/>
  <c r="E182" i="3" s="1"/>
  <c r="D171" i="3"/>
  <c r="E171" i="3" s="1"/>
  <c r="D167" i="3"/>
  <c r="E167" i="3" s="1"/>
  <c r="D140" i="3"/>
  <c r="E140" i="3" s="1"/>
  <c r="D132" i="3"/>
  <c r="E132" i="3" s="1"/>
  <c r="D124" i="3"/>
  <c r="E124" i="3" s="1"/>
  <c r="D116" i="3"/>
  <c r="E116" i="3" s="1"/>
  <c r="D112" i="3"/>
  <c r="E112" i="3" s="1"/>
  <c r="D98" i="3"/>
  <c r="E98" i="3" s="1"/>
  <c r="D86" i="3"/>
  <c r="E86" i="3" s="1"/>
  <c r="D48" i="3"/>
  <c r="E48" i="3" s="1"/>
  <c r="D33" i="3"/>
  <c r="E33" i="3" s="1"/>
  <c r="D18" i="3"/>
  <c r="E18" i="3" s="1"/>
  <c r="D7" i="3"/>
  <c r="E7" i="3" s="1"/>
  <c r="D1865" i="3"/>
  <c r="E1865" i="3" s="1"/>
  <c r="D1765" i="3"/>
  <c r="E1765" i="3" s="1"/>
  <c r="D1702" i="3"/>
  <c r="E1702" i="3" s="1"/>
  <c r="D1868" i="3"/>
  <c r="E1868" i="3" s="1"/>
  <c r="D1864" i="3"/>
  <c r="E1864" i="3" s="1"/>
  <c r="D1809" i="3"/>
  <c r="E1809" i="3" s="1"/>
  <c r="D1768" i="3"/>
  <c r="E1768" i="3" s="1"/>
  <c r="D1723" i="3"/>
  <c r="E1723" i="3" s="1"/>
  <c r="D1977" i="3"/>
  <c r="E1977" i="3" s="1"/>
  <c r="D1924" i="3"/>
  <c r="E1924" i="3" s="1"/>
  <c r="D1883" i="3"/>
  <c r="E1883" i="3" s="1"/>
  <c r="D1993" i="3"/>
  <c r="E1993" i="3" s="1"/>
  <c r="D1913" i="3"/>
  <c r="E1913" i="3" s="1"/>
  <c r="D1919" i="3"/>
  <c r="E1919" i="3" s="1"/>
  <c r="D1916" i="3"/>
  <c r="E1916" i="3" s="1"/>
  <c r="D1878" i="3"/>
  <c r="E1878" i="3" s="1"/>
  <c r="D1886" i="3"/>
  <c r="E1886" i="3" s="1"/>
  <c r="D1942" i="3"/>
  <c r="E1942" i="3" s="1"/>
  <c r="D1992" i="3"/>
  <c r="E1992" i="3" s="1"/>
  <c r="D1979" i="3"/>
  <c r="E1979" i="3" s="1"/>
  <c r="D1962" i="3"/>
  <c r="E1962" i="3" s="1"/>
  <c r="D1945" i="3"/>
  <c r="E1945" i="3" s="1"/>
  <c r="D1938" i="3"/>
  <c r="E1938" i="3" s="1"/>
  <c r="D1935" i="3"/>
  <c r="E1935" i="3" s="1"/>
  <c r="D1922" i="3"/>
  <c r="E1922" i="3" s="1"/>
  <c r="D1899" i="3"/>
  <c r="E1899" i="3" s="1"/>
  <c r="D1881" i="3"/>
  <c r="E1881" i="3" s="1"/>
  <c r="D1867" i="3"/>
  <c r="E1867" i="3" s="1"/>
  <c r="D1994" i="3"/>
  <c r="E1994" i="3" s="1"/>
  <c r="D1970" i="3"/>
  <c r="E1970" i="3" s="1"/>
  <c r="D1960" i="3"/>
  <c r="E1960" i="3" s="1"/>
  <c r="D1947" i="3"/>
  <c r="E1947" i="3" s="1"/>
  <c r="D1973" i="3"/>
  <c r="E1973" i="3" s="1"/>
  <c r="D1893" i="3"/>
  <c r="E1893" i="3" s="1"/>
  <c r="D1923" i="3"/>
  <c r="E1923" i="3" s="1"/>
  <c r="D1900" i="3"/>
  <c r="E1900" i="3" s="1"/>
  <c r="D1958" i="3"/>
  <c r="E1958" i="3" s="1"/>
  <c r="D1941" i="3"/>
  <c r="E1941" i="3" s="1"/>
  <c r="D1848" i="3"/>
  <c r="E1848" i="3" s="1"/>
  <c r="D1837" i="3"/>
  <c r="E1837" i="3" s="1"/>
  <c r="D1789" i="3"/>
  <c r="E1789" i="3" s="1"/>
  <c r="D1990" i="3"/>
  <c r="E1990" i="3" s="1"/>
  <c r="D1986" i="3"/>
  <c r="E1986" i="3" s="1"/>
  <c r="D1976" i="3"/>
  <c r="E1976" i="3" s="1"/>
  <c r="D1963" i="3"/>
  <c r="E1963" i="3" s="1"/>
  <c r="D1946" i="3"/>
  <c r="E1946" i="3" s="1"/>
  <c r="D1989" i="3"/>
  <c r="E1989" i="3" s="1"/>
  <c r="D1995" i="3"/>
  <c r="E1995" i="3" s="1"/>
  <c r="D1978" i="3"/>
  <c r="E1978" i="3" s="1"/>
  <c r="D1961" i="3"/>
  <c r="E1961" i="3" s="1"/>
  <c r="D1954" i="3"/>
  <c r="E1954" i="3" s="1"/>
  <c r="D1944" i="3"/>
  <c r="E1944" i="3" s="1"/>
  <c r="D1925" i="3"/>
  <c r="E1925" i="3" s="1"/>
  <c r="D1862" i="3"/>
  <c r="E1862" i="3" s="1"/>
  <c r="D1792" i="3"/>
  <c r="E1792" i="3" s="1"/>
  <c r="D1747" i="3"/>
  <c r="E1747" i="3" s="1"/>
  <c r="D1682" i="3"/>
  <c r="E1682" i="3" s="1"/>
  <c r="D1860" i="3"/>
  <c r="E1860" i="3" s="1"/>
  <c r="D1846" i="3"/>
  <c r="E1846" i="3" s="1"/>
  <c r="D1832" i="3"/>
  <c r="E1832" i="3" s="1"/>
  <c r="D1805" i="3"/>
  <c r="E1805" i="3" s="1"/>
  <c r="D1802" i="3"/>
  <c r="E1802" i="3" s="1"/>
  <c r="D1799" i="3"/>
  <c r="E1799" i="3" s="1"/>
  <c r="D1795" i="3"/>
  <c r="E1795" i="3" s="1"/>
  <c r="D1784" i="3"/>
  <c r="E1784" i="3" s="1"/>
  <c r="D1760" i="3"/>
  <c r="E1760" i="3" s="1"/>
  <c r="D1757" i="3"/>
  <c r="E1757" i="3" s="1"/>
  <c r="D1740" i="3"/>
  <c r="E1740" i="3" s="1"/>
  <c r="D1726" i="3"/>
  <c r="E1726" i="3" s="1"/>
  <c r="D1681" i="3"/>
  <c r="E1681" i="3" s="1"/>
  <c r="D1663" i="3"/>
  <c r="E1663" i="3" s="1"/>
  <c r="D1660" i="3"/>
  <c r="E1660" i="3" s="1"/>
  <c r="D1558" i="3"/>
  <c r="E1558" i="3" s="1"/>
  <c r="D1510" i="3"/>
  <c r="E1510" i="3" s="1"/>
  <c r="D1484" i="3"/>
  <c r="E1484" i="3" s="1"/>
  <c r="D1442" i="3"/>
  <c r="E1442" i="3" s="1"/>
  <c r="D1427" i="3"/>
  <c r="E1427" i="3" s="1"/>
  <c r="D1423" i="3"/>
  <c r="E1423" i="3" s="1"/>
  <c r="D1412" i="3"/>
  <c r="E1412" i="3" s="1"/>
  <c r="D1351" i="3"/>
  <c r="E1351" i="3" s="1"/>
  <c r="D1347" i="3"/>
  <c r="E1347" i="3" s="1"/>
  <c r="D1277" i="3"/>
  <c r="E1277" i="3" s="1"/>
  <c r="D839" i="3"/>
  <c r="E839" i="3" s="1"/>
  <c r="D816" i="3"/>
  <c r="E816" i="3" s="1"/>
  <c r="D812" i="3"/>
  <c r="E812" i="3" s="1"/>
  <c r="D703" i="3"/>
  <c r="E703" i="3" s="1"/>
  <c r="D696" i="3"/>
  <c r="E696" i="3" s="1"/>
  <c r="D1905" i="3"/>
  <c r="E1905" i="3" s="1"/>
  <c r="D1902" i="3"/>
  <c r="E1902" i="3" s="1"/>
  <c r="D1888" i="3"/>
  <c r="E1888" i="3" s="1"/>
  <c r="D1885" i="3"/>
  <c r="E1885" i="3" s="1"/>
  <c r="D1855" i="3"/>
  <c r="E1855" i="3" s="1"/>
  <c r="D1852" i="3"/>
  <c r="E1852" i="3" s="1"/>
  <c r="D1831" i="3"/>
  <c r="E1831" i="3" s="1"/>
  <c r="D1817" i="3"/>
  <c r="E1817" i="3" s="1"/>
  <c r="D1811" i="3"/>
  <c r="E1811" i="3" s="1"/>
  <c r="D1783" i="3"/>
  <c r="E1783" i="3" s="1"/>
  <c r="D1770" i="3"/>
  <c r="E1770" i="3" s="1"/>
  <c r="D1739" i="3"/>
  <c r="E1739" i="3" s="1"/>
  <c r="D1711" i="3"/>
  <c r="E1711" i="3" s="1"/>
  <c r="D1708" i="3"/>
  <c r="E1708" i="3" s="1"/>
  <c r="D1697" i="3"/>
  <c r="E1697" i="3" s="1"/>
  <c r="D1694" i="3"/>
  <c r="E1694" i="3" s="1"/>
  <c r="D1691" i="3"/>
  <c r="E1691" i="3" s="1"/>
  <c r="D1687" i="3"/>
  <c r="E1687" i="3" s="1"/>
  <c r="D1680" i="3"/>
  <c r="E1680" i="3" s="1"/>
  <c r="D1673" i="3"/>
  <c r="E1673" i="3" s="1"/>
  <c r="D1648" i="3"/>
  <c r="E1648" i="3" s="1"/>
  <c r="D1630" i="3"/>
  <c r="E1630" i="3" s="1"/>
  <c r="D1615" i="3"/>
  <c r="E1615" i="3" s="1"/>
  <c r="D1612" i="3"/>
  <c r="E1612" i="3" s="1"/>
  <c r="D1590" i="3"/>
  <c r="E1590" i="3" s="1"/>
  <c r="D1575" i="3"/>
  <c r="E1575" i="3" s="1"/>
  <c r="D1572" i="3"/>
  <c r="E1572" i="3" s="1"/>
  <c r="D1535" i="3"/>
  <c r="E1535" i="3" s="1"/>
  <c r="D1532" i="3"/>
  <c r="E1532" i="3" s="1"/>
  <c r="D1513" i="3"/>
  <c r="E1513" i="3" s="1"/>
  <c r="D1479" i="3"/>
  <c r="E1479" i="3" s="1"/>
  <c r="D1471" i="3"/>
  <c r="E1471" i="3" s="1"/>
  <c r="D1468" i="3"/>
  <c r="E1468" i="3" s="1"/>
  <c r="D1453" i="3"/>
  <c r="E1453" i="3" s="1"/>
  <c r="D1449" i="3"/>
  <c r="E1449" i="3" s="1"/>
  <c r="D1445" i="3"/>
  <c r="E1445" i="3" s="1"/>
  <c r="D1302" i="3"/>
  <c r="E1302" i="3" s="1"/>
  <c r="D1246" i="3"/>
  <c r="E1246" i="3" s="1"/>
  <c r="D1040" i="3"/>
  <c r="E1040" i="3" s="1"/>
  <c r="D1033" i="3"/>
  <c r="E1033" i="3" s="1"/>
  <c r="D1714" i="3"/>
  <c r="E1714" i="3" s="1"/>
  <c r="D1707" i="3"/>
  <c r="E1707" i="3" s="1"/>
  <c r="D1690" i="3"/>
  <c r="E1690" i="3" s="1"/>
  <c r="D1658" i="3"/>
  <c r="E1658" i="3" s="1"/>
  <c r="D1651" i="3"/>
  <c r="E1651" i="3" s="1"/>
  <c r="D1629" i="3"/>
  <c r="E1629" i="3" s="1"/>
  <c r="D1589" i="3"/>
  <c r="E1589" i="3" s="1"/>
  <c r="D1585" i="3"/>
  <c r="E1585" i="3" s="1"/>
  <c r="D1560" i="3"/>
  <c r="E1560" i="3" s="1"/>
  <c r="D1519" i="3"/>
  <c r="E1519" i="3" s="1"/>
  <c r="D1512" i="3"/>
  <c r="E1512" i="3" s="1"/>
  <c r="D1504" i="3"/>
  <c r="E1504" i="3" s="1"/>
  <c r="D1482" i="3"/>
  <c r="E1482" i="3" s="1"/>
  <c r="D1372" i="3"/>
  <c r="E1372" i="3" s="1"/>
  <c r="D1368" i="3"/>
  <c r="E1368" i="3" s="1"/>
  <c r="D1334" i="3"/>
  <c r="E1334" i="3" s="1"/>
  <c r="D1305" i="3"/>
  <c r="E1305" i="3" s="1"/>
  <c r="D1271" i="3"/>
  <c r="E1271" i="3" s="1"/>
  <c r="D1249" i="3"/>
  <c r="E1249" i="3" s="1"/>
  <c r="D1219" i="3"/>
  <c r="E1219" i="3" s="1"/>
  <c r="D1200" i="3"/>
  <c r="E1200" i="3" s="1"/>
  <c r="D1193" i="3"/>
  <c r="E1193" i="3" s="1"/>
  <c r="D1047" i="3"/>
  <c r="E1047" i="3" s="1"/>
  <c r="D584" i="3"/>
  <c r="E584" i="3" s="1"/>
  <c r="D1891" i="3"/>
  <c r="E1891" i="3" s="1"/>
  <c r="D1858" i="3"/>
  <c r="E1858" i="3" s="1"/>
  <c r="D1841" i="3"/>
  <c r="E1841" i="3" s="1"/>
  <c r="D1838" i="3"/>
  <c r="E1838" i="3" s="1"/>
  <c r="D1810" i="3"/>
  <c r="E1810" i="3" s="1"/>
  <c r="D1807" i="3"/>
  <c r="E1807" i="3" s="1"/>
  <c r="D1769" i="3"/>
  <c r="E1769" i="3" s="1"/>
  <c r="D1766" i="3"/>
  <c r="E1766" i="3" s="1"/>
  <c r="D1738" i="3"/>
  <c r="E1738" i="3" s="1"/>
  <c r="D2000" i="3"/>
  <c r="E2000" i="3" s="1"/>
  <c r="D1997" i="3"/>
  <c r="E1997" i="3" s="1"/>
  <c r="D1984" i="3"/>
  <c r="E1984" i="3" s="1"/>
  <c r="D1981" i="3"/>
  <c r="E1981" i="3" s="1"/>
  <c r="D1968" i="3"/>
  <c r="E1968" i="3" s="1"/>
  <c r="D1965" i="3"/>
  <c r="E1965" i="3" s="1"/>
  <c r="D1952" i="3"/>
  <c r="E1952" i="3" s="1"/>
  <c r="D1949" i="3"/>
  <c r="E1949" i="3" s="1"/>
  <c r="D1933" i="3"/>
  <c r="E1933" i="3" s="1"/>
  <c r="D1930" i="3"/>
  <c r="E1930" i="3" s="1"/>
  <c r="D1927" i="3"/>
  <c r="E1927" i="3" s="1"/>
  <c r="D1897" i="3"/>
  <c r="E1897" i="3" s="1"/>
  <c r="D1880" i="3"/>
  <c r="E1880" i="3" s="1"/>
  <c r="D1874" i="3"/>
  <c r="E1874" i="3" s="1"/>
  <c r="D1871" i="3"/>
  <c r="E1871" i="3" s="1"/>
  <c r="D1844" i="3"/>
  <c r="E1844" i="3" s="1"/>
  <c r="D1834" i="3"/>
  <c r="E1834" i="3" s="1"/>
  <c r="D1830" i="3"/>
  <c r="E1830" i="3" s="1"/>
  <c r="D1827" i="3"/>
  <c r="E1827" i="3" s="1"/>
  <c r="D1813" i="3"/>
  <c r="E1813" i="3" s="1"/>
  <c r="D1806" i="3"/>
  <c r="E1806" i="3" s="1"/>
  <c r="D1797" i="3"/>
  <c r="E1797" i="3" s="1"/>
  <c r="D1793" i="3"/>
  <c r="E1793" i="3" s="1"/>
  <c r="D1782" i="3"/>
  <c r="E1782" i="3" s="1"/>
  <c r="D1779" i="3"/>
  <c r="E1779" i="3" s="1"/>
  <c r="D1775" i="3"/>
  <c r="E1775" i="3" s="1"/>
  <c r="D1762" i="3"/>
  <c r="E1762" i="3" s="1"/>
  <c r="D1755" i="3"/>
  <c r="E1755" i="3" s="1"/>
  <c r="D1751" i="3"/>
  <c r="E1751" i="3" s="1"/>
  <c r="D1748" i="3"/>
  <c r="E1748" i="3" s="1"/>
  <c r="D1727" i="3"/>
  <c r="E1727" i="3" s="1"/>
  <c r="D1724" i="3"/>
  <c r="E1724" i="3" s="1"/>
  <c r="D1710" i="3"/>
  <c r="E1710" i="3" s="1"/>
  <c r="D1689" i="3"/>
  <c r="E1689" i="3" s="1"/>
  <c r="D1686" i="3"/>
  <c r="E1686" i="3" s="1"/>
  <c r="D1654" i="3"/>
  <c r="E1654" i="3" s="1"/>
  <c r="D1639" i="3"/>
  <c r="E1639" i="3" s="1"/>
  <c r="D1636" i="3"/>
  <c r="E1636" i="3" s="1"/>
  <c r="D1599" i="3"/>
  <c r="E1599" i="3" s="1"/>
  <c r="D1451" i="3"/>
  <c r="E1451" i="3" s="1"/>
  <c r="D1390" i="3"/>
  <c r="E1390" i="3" s="1"/>
  <c r="D733" i="3"/>
  <c r="E733" i="3" s="1"/>
  <c r="D1577" i="3"/>
  <c r="E1577" i="3" s="1"/>
  <c r="D1544" i="3"/>
  <c r="E1544" i="3" s="1"/>
  <c r="D1416" i="3"/>
  <c r="E1416" i="3" s="1"/>
  <c r="D1382" i="3"/>
  <c r="E1382" i="3" s="1"/>
  <c r="D1079" i="3"/>
  <c r="E1079" i="3" s="1"/>
  <c r="D1072" i="3"/>
  <c r="E1072" i="3" s="1"/>
  <c r="D990" i="3"/>
  <c r="E990" i="3" s="1"/>
  <c r="D983" i="3"/>
  <c r="E983" i="3" s="1"/>
  <c r="D885" i="3"/>
  <c r="E885" i="3" s="1"/>
  <c r="D779" i="3"/>
  <c r="E779" i="3" s="1"/>
  <c r="D1666" i="3"/>
  <c r="E1666" i="3" s="1"/>
  <c r="D1662" i="3"/>
  <c r="E1662" i="3" s="1"/>
  <c r="D1659" i="3"/>
  <c r="E1659" i="3" s="1"/>
  <c r="D1655" i="3"/>
  <c r="E1655" i="3" s="1"/>
  <c r="D1642" i="3"/>
  <c r="E1642" i="3" s="1"/>
  <c r="D1638" i="3"/>
  <c r="E1638" i="3" s="1"/>
  <c r="D1631" i="3"/>
  <c r="E1631" i="3" s="1"/>
  <c r="D1618" i="3"/>
  <c r="E1618" i="3" s="1"/>
  <c r="D1614" i="3"/>
  <c r="E1614" i="3" s="1"/>
  <c r="D1538" i="3"/>
  <c r="E1538" i="3" s="1"/>
  <c r="D1534" i="3"/>
  <c r="E1534" i="3" s="1"/>
  <c r="D1531" i="3"/>
  <c r="E1531" i="3" s="1"/>
  <c r="D1527" i="3"/>
  <c r="E1527" i="3" s="1"/>
  <c r="D1524" i="3"/>
  <c r="E1524" i="3" s="1"/>
  <c r="D1498" i="3"/>
  <c r="E1498" i="3" s="1"/>
  <c r="D1472" i="3"/>
  <c r="E1472" i="3" s="1"/>
  <c r="D1465" i="3"/>
  <c r="E1465" i="3" s="1"/>
  <c r="D1443" i="3"/>
  <c r="E1443" i="3" s="1"/>
  <c r="D1424" i="3"/>
  <c r="E1424" i="3" s="1"/>
  <c r="D1417" i="3"/>
  <c r="E1417" i="3" s="1"/>
  <c r="D1402" i="3"/>
  <c r="E1402" i="3" s="1"/>
  <c r="D1395" i="3"/>
  <c r="E1395" i="3" s="1"/>
  <c r="D1391" i="3"/>
  <c r="E1391" i="3" s="1"/>
  <c r="D1380" i="3"/>
  <c r="E1380" i="3" s="1"/>
  <c r="D1344" i="3"/>
  <c r="E1344" i="3" s="1"/>
  <c r="D1338" i="3"/>
  <c r="E1338" i="3" s="1"/>
  <c r="D1306" i="3"/>
  <c r="E1306" i="3" s="1"/>
  <c r="D1292" i="3"/>
  <c r="E1292" i="3" s="1"/>
  <c r="D1288" i="3"/>
  <c r="E1288" i="3" s="1"/>
  <c r="D1285" i="3"/>
  <c r="E1285" i="3" s="1"/>
  <c r="D1264" i="3"/>
  <c r="E1264" i="3" s="1"/>
  <c r="D1144" i="3"/>
  <c r="E1144" i="3" s="1"/>
  <c r="D1134" i="3"/>
  <c r="E1134" i="3" s="1"/>
  <c r="D1127" i="3"/>
  <c r="E1127" i="3" s="1"/>
  <c r="D1069" i="3"/>
  <c r="E1069" i="3" s="1"/>
  <c r="D1030" i="3"/>
  <c r="E1030" i="3" s="1"/>
  <c r="D1027" i="3"/>
  <c r="E1027" i="3" s="1"/>
  <c r="D1023" i="3"/>
  <c r="E1023" i="3" s="1"/>
  <c r="D1020" i="3"/>
  <c r="E1020" i="3" s="1"/>
  <c r="D1016" i="3"/>
  <c r="E1016" i="3" s="1"/>
  <c r="D976" i="3"/>
  <c r="E976" i="3" s="1"/>
  <c r="D904" i="3"/>
  <c r="E904" i="3" s="1"/>
  <c r="D893" i="3"/>
  <c r="E893" i="3" s="1"/>
  <c r="D846" i="3"/>
  <c r="E846" i="3" s="1"/>
  <c r="D809" i="3"/>
  <c r="E809" i="3" s="1"/>
  <c r="D766" i="3"/>
  <c r="E766" i="3" s="1"/>
  <c r="D762" i="3"/>
  <c r="E762" i="3" s="1"/>
  <c r="D723" i="3"/>
  <c r="E723" i="3" s="1"/>
  <c r="D693" i="3"/>
  <c r="E693" i="3" s="1"/>
  <c r="D645" i="3"/>
  <c r="E645" i="3" s="1"/>
  <c r="D631" i="3"/>
  <c r="E631" i="3" s="1"/>
  <c r="D577" i="3"/>
  <c r="E577" i="3" s="1"/>
  <c r="D1324" i="3"/>
  <c r="E1324" i="3" s="1"/>
  <c r="D1308" i="3"/>
  <c r="E1308" i="3" s="1"/>
  <c r="D1298" i="3"/>
  <c r="E1298" i="3" s="1"/>
  <c r="D1252" i="3"/>
  <c r="E1252" i="3" s="1"/>
  <c r="D1242" i="3"/>
  <c r="E1242" i="3" s="1"/>
  <c r="D1228" i="3"/>
  <c r="E1228" i="3" s="1"/>
  <c r="D1221" i="3"/>
  <c r="E1221" i="3" s="1"/>
  <c r="D1196" i="3"/>
  <c r="E1196" i="3" s="1"/>
  <c r="D1189" i="3"/>
  <c r="E1189" i="3" s="1"/>
  <c r="D1172" i="3"/>
  <c r="E1172" i="3" s="1"/>
  <c r="D1165" i="3"/>
  <c r="E1165" i="3" s="1"/>
  <c r="D1140" i="3"/>
  <c r="E1140" i="3" s="1"/>
  <c r="D1115" i="3"/>
  <c r="E1115" i="3" s="1"/>
  <c r="D1090" i="3"/>
  <c r="E1090" i="3" s="1"/>
  <c r="D1004" i="3"/>
  <c r="E1004" i="3" s="1"/>
  <c r="D968" i="3"/>
  <c r="E968" i="3" s="1"/>
  <c r="D944" i="3"/>
  <c r="E944" i="3" s="1"/>
  <c r="D940" i="3"/>
  <c r="E940" i="3" s="1"/>
  <c r="D869" i="3"/>
  <c r="E869" i="3" s="1"/>
  <c r="D790" i="3"/>
  <c r="E790" i="3" s="1"/>
  <c r="D786" i="3"/>
  <c r="E786" i="3" s="1"/>
  <c r="D668" i="3"/>
  <c r="E668" i="3" s="1"/>
  <c r="D1678" i="3"/>
  <c r="E1678" i="3" s="1"/>
  <c r="D1609" i="3"/>
  <c r="E1609" i="3" s="1"/>
  <c r="D1602" i="3"/>
  <c r="E1602" i="3" s="1"/>
  <c r="D1598" i="3"/>
  <c r="E1598" i="3" s="1"/>
  <c r="D1595" i="3"/>
  <c r="E1595" i="3" s="1"/>
  <c r="D1591" i="3"/>
  <c r="E1591" i="3" s="1"/>
  <c r="D1578" i="3"/>
  <c r="E1578" i="3" s="1"/>
  <c r="D1574" i="3"/>
  <c r="E1574" i="3" s="1"/>
  <c r="D1567" i="3"/>
  <c r="E1567" i="3" s="1"/>
  <c r="D1554" i="3"/>
  <c r="E1554" i="3" s="1"/>
  <c r="D1550" i="3"/>
  <c r="E1550" i="3" s="1"/>
  <c r="D1529" i="3"/>
  <c r="E1529" i="3" s="1"/>
  <c r="D1522" i="3"/>
  <c r="E1522" i="3" s="1"/>
  <c r="D1518" i="3"/>
  <c r="E1518" i="3" s="1"/>
  <c r="D1503" i="3"/>
  <c r="E1503" i="3" s="1"/>
  <c r="D1500" i="3"/>
  <c r="E1500" i="3" s="1"/>
  <c r="D1489" i="3"/>
  <c r="E1489" i="3" s="1"/>
  <c r="D1478" i="3"/>
  <c r="E1478" i="3" s="1"/>
  <c r="D1467" i="3"/>
  <c r="E1467" i="3" s="1"/>
  <c r="D1463" i="3"/>
  <c r="E1463" i="3" s="1"/>
  <c r="D1448" i="3"/>
  <c r="E1448" i="3" s="1"/>
  <c r="D1438" i="3"/>
  <c r="E1438" i="3" s="1"/>
  <c r="D1422" i="3"/>
  <c r="E1422" i="3" s="1"/>
  <c r="D1415" i="3"/>
  <c r="E1415" i="3" s="1"/>
  <c r="D1407" i="3"/>
  <c r="E1407" i="3" s="1"/>
  <c r="D1400" i="3"/>
  <c r="E1400" i="3" s="1"/>
  <c r="D1397" i="3"/>
  <c r="E1397" i="3" s="1"/>
  <c r="D1393" i="3"/>
  <c r="E1393" i="3" s="1"/>
  <c r="D1389" i="3"/>
  <c r="E1389" i="3" s="1"/>
  <c r="D1374" i="3"/>
  <c r="E1374" i="3" s="1"/>
  <c r="D1371" i="3"/>
  <c r="E1371" i="3" s="1"/>
  <c r="D1364" i="3"/>
  <c r="E1364" i="3" s="1"/>
  <c r="D1360" i="3"/>
  <c r="E1360" i="3" s="1"/>
  <c r="D1336" i="3"/>
  <c r="E1336" i="3" s="1"/>
  <c r="D1330" i="3"/>
  <c r="E1330" i="3" s="1"/>
  <c r="D1314" i="3"/>
  <c r="E1314" i="3" s="1"/>
  <c r="D1301" i="3"/>
  <c r="E1301" i="3" s="1"/>
  <c r="D1276" i="3"/>
  <c r="E1276" i="3" s="1"/>
  <c r="D1266" i="3"/>
  <c r="E1266" i="3" s="1"/>
  <c r="D1262" i="3"/>
  <c r="E1262" i="3" s="1"/>
  <c r="D1248" i="3"/>
  <c r="E1248" i="3" s="1"/>
  <c r="D1245" i="3"/>
  <c r="E1245" i="3" s="1"/>
  <c r="D1224" i="3"/>
  <c r="E1224" i="3" s="1"/>
  <c r="D1217" i="3"/>
  <c r="E1217" i="3" s="1"/>
  <c r="D1185" i="3"/>
  <c r="E1185" i="3" s="1"/>
  <c r="D1161" i="3"/>
  <c r="E1161" i="3" s="1"/>
  <c r="D1125" i="3"/>
  <c r="E1125" i="3" s="1"/>
  <c r="D1100" i="3"/>
  <c r="E1100" i="3" s="1"/>
  <c r="D1050" i="3"/>
  <c r="E1050" i="3" s="1"/>
  <c r="D1014" i="3"/>
  <c r="E1014" i="3" s="1"/>
  <c r="D1007" i="3"/>
  <c r="E1007" i="3" s="1"/>
  <c r="D960" i="3"/>
  <c r="E960" i="3" s="1"/>
  <c r="D932" i="3"/>
  <c r="E932" i="3" s="1"/>
  <c r="D895" i="3"/>
  <c r="E895" i="3" s="1"/>
  <c r="D880" i="3"/>
  <c r="E880" i="3" s="1"/>
  <c r="D876" i="3"/>
  <c r="E876" i="3" s="1"/>
  <c r="D746" i="3"/>
  <c r="E746" i="3" s="1"/>
  <c r="D710" i="3"/>
  <c r="E710" i="3" s="1"/>
  <c r="D1488" i="3"/>
  <c r="E1488" i="3" s="1"/>
  <c r="D1433" i="3"/>
  <c r="E1433" i="3" s="1"/>
  <c r="D1414" i="3"/>
  <c r="E1414" i="3" s="1"/>
  <c r="D563" i="3"/>
  <c r="E563" i="3" s="1"/>
  <c r="D1447" i="3"/>
  <c r="E1447" i="3" s="1"/>
  <c r="D1406" i="3"/>
  <c r="E1406" i="3" s="1"/>
  <c r="D1388" i="3"/>
  <c r="E1388" i="3" s="1"/>
  <c r="D1384" i="3"/>
  <c r="E1384" i="3" s="1"/>
  <c r="D1377" i="3"/>
  <c r="E1377" i="3" s="1"/>
  <c r="D1370" i="3"/>
  <c r="E1370" i="3" s="1"/>
  <c r="D1352" i="3"/>
  <c r="E1352" i="3" s="1"/>
  <c r="D1349" i="3"/>
  <c r="E1349" i="3" s="1"/>
  <c r="D1300" i="3"/>
  <c r="E1300" i="3" s="1"/>
  <c r="D1296" i="3"/>
  <c r="E1296" i="3" s="1"/>
  <c r="D1293" i="3"/>
  <c r="E1293" i="3" s="1"/>
  <c r="D1258" i="3"/>
  <c r="E1258" i="3" s="1"/>
  <c r="D1254" i="3"/>
  <c r="E1254" i="3" s="1"/>
  <c r="D1244" i="3"/>
  <c r="E1244" i="3" s="1"/>
  <c r="D1234" i="3"/>
  <c r="E1234" i="3" s="1"/>
  <c r="D1230" i="3"/>
  <c r="E1230" i="3" s="1"/>
  <c r="D1202" i="3"/>
  <c r="E1202" i="3" s="1"/>
  <c r="D1198" i="3"/>
  <c r="E1198" i="3" s="1"/>
  <c r="D1181" i="3"/>
  <c r="E1181" i="3" s="1"/>
  <c r="D1149" i="3"/>
  <c r="E1149" i="3" s="1"/>
  <c r="D1102" i="3"/>
  <c r="E1102" i="3" s="1"/>
  <c r="D1099" i="3"/>
  <c r="E1099" i="3" s="1"/>
  <c r="D1092" i="3"/>
  <c r="E1092" i="3" s="1"/>
  <c r="D1088" i="3"/>
  <c r="E1088" i="3" s="1"/>
  <c r="D1074" i="3"/>
  <c r="E1074" i="3" s="1"/>
  <c r="D1042" i="3"/>
  <c r="E1042" i="3" s="1"/>
  <c r="D1038" i="3"/>
  <c r="E1038" i="3" s="1"/>
  <c r="D1028" i="3"/>
  <c r="E1028" i="3" s="1"/>
  <c r="D1006" i="3"/>
  <c r="E1006" i="3" s="1"/>
  <c r="D988" i="3"/>
  <c r="E988" i="3" s="1"/>
  <c r="D981" i="3"/>
  <c r="E981" i="3" s="1"/>
  <c r="D977" i="3"/>
  <c r="E977" i="3" s="1"/>
  <c r="D962" i="3"/>
  <c r="E962" i="3" s="1"/>
  <c r="D959" i="3"/>
  <c r="E959" i="3" s="1"/>
  <c r="D952" i="3"/>
  <c r="E952" i="3" s="1"/>
  <c r="D949" i="3"/>
  <c r="E949" i="3" s="1"/>
  <c r="D946" i="3"/>
  <c r="E946" i="3" s="1"/>
  <c r="D942" i="3"/>
  <c r="E942" i="3" s="1"/>
  <c r="D935" i="3"/>
  <c r="E935" i="3" s="1"/>
  <c r="D836" i="3"/>
  <c r="E836" i="3" s="1"/>
  <c r="D829" i="3"/>
  <c r="E829" i="3" s="1"/>
  <c r="D749" i="3"/>
  <c r="E749" i="3" s="1"/>
  <c r="D604" i="3"/>
  <c r="E604" i="3" s="1"/>
  <c r="D587" i="3"/>
  <c r="E587" i="3" s="1"/>
  <c r="D549" i="3"/>
  <c r="E549" i="3" s="1"/>
  <c r="D518" i="3"/>
  <c r="E518" i="3" s="1"/>
  <c r="D511" i="3"/>
  <c r="E511" i="3" s="1"/>
  <c r="D500" i="3"/>
  <c r="E500" i="3" s="1"/>
  <c r="D497" i="3"/>
  <c r="E497" i="3" s="1"/>
  <c r="D485" i="3"/>
  <c r="E485" i="3" s="1"/>
  <c r="D348" i="3"/>
  <c r="E348" i="3" s="1"/>
  <c r="D1229" i="3"/>
  <c r="E1229" i="3" s="1"/>
  <c r="D1194" i="3"/>
  <c r="E1194" i="3" s="1"/>
  <c r="D1190" i="3"/>
  <c r="E1190" i="3" s="1"/>
  <c r="D1180" i="3"/>
  <c r="E1180" i="3" s="1"/>
  <c r="D1176" i="3"/>
  <c r="E1176" i="3" s="1"/>
  <c r="D1170" i="3"/>
  <c r="E1170" i="3" s="1"/>
  <c r="D1166" i="3"/>
  <c r="E1166" i="3" s="1"/>
  <c r="D1124" i="3"/>
  <c r="E1124" i="3" s="1"/>
  <c r="D1120" i="3"/>
  <c r="E1120" i="3" s="1"/>
  <c r="D1114" i="3"/>
  <c r="E1114" i="3" s="1"/>
  <c r="D1078" i="3"/>
  <c r="E1078" i="3" s="1"/>
  <c r="D1071" i="3"/>
  <c r="E1071" i="3" s="1"/>
  <c r="D1068" i="3"/>
  <c r="E1068" i="3" s="1"/>
  <c r="D1064" i="3"/>
  <c r="E1064" i="3" s="1"/>
  <c r="D1058" i="3"/>
  <c r="E1058" i="3" s="1"/>
  <c r="D1054" i="3"/>
  <c r="E1054" i="3" s="1"/>
  <c r="D978" i="3"/>
  <c r="E978" i="3" s="1"/>
  <c r="D969" i="3"/>
  <c r="E969" i="3" s="1"/>
  <c r="D958" i="3"/>
  <c r="E958" i="3" s="1"/>
  <c r="D924" i="3"/>
  <c r="E924" i="3" s="1"/>
  <c r="D917" i="3"/>
  <c r="E917" i="3" s="1"/>
  <c r="D913" i="3"/>
  <c r="E913" i="3" s="1"/>
  <c r="D910" i="3"/>
  <c r="E910" i="3" s="1"/>
  <c r="D886" i="3"/>
  <c r="E886" i="3" s="1"/>
  <c r="D879" i="3"/>
  <c r="E879" i="3" s="1"/>
  <c r="D862" i="3"/>
  <c r="E862" i="3" s="1"/>
  <c r="D852" i="3"/>
  <c r="E852" i="3" s="1"/>
  <c r="D845" i="3"/>
  <c r="E845" i="3" s="1"/>
  <c r="D822" i="3"/>
  <c r="E822" i="3" s="1"/>
  <c r="D815" i="3"/>
  <c r="E815" i="3" s="1"/>
  <c r="D805" i="3"/>
  <c r="E805" i="3" s="1"/>
  <c r="D789" i="3"/>
  <c r="E789" i="3" s="1"/>
  <c r="D785" i="3"/>
  <c r="E785" i="3" s="1"/>
  <c r="D771" i="3"/>
  <c r="E771" i="3" s="1"/>
  <c r="D765" i="3"/>
  <c r="E765" i="3" s="1"/>
  <c r="D692" i="3"/>
  <c r="E692" i="3" s="1"/>
  <c r="D685" i="3"/>
  <c r="E685" i="3" s="1"/>
  <c r="D671" i="3"/>
  <c r="E671" i="3" s="1"/>
  <c r="D637" i="3"/>
  <c r="E637" i="3" s="1"/>
  <c r="D630" i="3"/>
  <c r="E630" i="3" s="1"/>
  <c r="D617" i="3"/>
  <c r="E617" i="3" s="1"/>
  <c r="D603" i="3"/>
  <c r="E603" i="3" s="1"/>
  <c r="D562" i="3"/>
  <c r="E562" i="3" s="1"/>
  <c r="D541" i="3"/>
  <c r="E541" i="3" s="1"/>
  <c r="D503" i="3"/>
  <c r="E503" i="3" s="1"/>
  <c r="D496" i="3"/>
  <c r="E496" i="3" s="1"/>
  <c r="D481" i="3"/>
  <c r="E481" i="3" s="1"/>
  <c r="D413" i="3"/>
  <c r="E413" i="3" s="1"/>
  <c r="D355" i="3"/>
  <c r="E355" i="3" s="1"/>
  <c r="D317" i="3"/>
  <c r="E317" i="3" s="1"/>
  <c r="D923" i="3"/>
  <c r="E923" i="3" s="1"/>
  <c r="D898" i="3"/>
  <c r="E898" i="3" s="1"/>
  <c r="D878" i="3"/>
  <c r="E878" i="3" s="1"/>
  <c r="D851" i="3"/>
  <c r="E851" i="3" s="1"/>
  <c r="D748" i="3"/>
  <c r="E748" i="3" s="1"/>
  <c r="D695" i="3"/>
  <c r="E695" i="3" s="1"/>
  <c r="D691" i="3"/>
  <c r="E691" i="3" s="1"/>
  <c r="D674" i="3"/>
  <c r="E674" i="3" s="1"/>
  <c r="D653" i="3"/>
  <c r="E653" i="3" s="1"/>
  <c r="D640" i="3"/>
  <c r="E640" i="3" s="1"/>
  <c r="D589" i="3"/>
  <c r="E589" i="3" s="1"/>
  <c r="D544" i="3"/>
  <c r="E544" i="3" s="1"/>
  <c r="D537" i="3"/>
  <c r="E537" i="3" s="1"/>
  <c r="D58" i="3"/>
  <c r="E58" i="3" s="1"/>
  <c r="D721" i="3"/>
  <c r="E721" i="3" s="1"/>
  <c r="D687" i="3"/>
  <c r="E687" i="3" s="1"/>
  <c r="D633" i="3"/>
  <c r="E633" i="3" s="1"/>
  <c r="D629" i="3"/>
  <c r="E629" i="3" s="1"/>
  <c r="D443" i="3"/>
  <c r="E443" i="3" s="1"/>
  <c r="D252" i="3"/>
  <c r="E252" i="3" s="1"/>
  <c r="D585" i="3"/>
  <c r="E585" i="3" s="1"/>
  <c r="D578" i="3"/>
  <c r="E578" i="3" s="1"/>
  <c r="D568" i="3"/>
  <c r="E568" i="3" s="1"/>
  <c r="D564" i="3"/>
  <c r="E564" i="3" s="1"/>
  <c r="D554" i="3"/>
  <c r="E554" i="3" s="1"/>
  <c r="D491" i="3"/>
  <c r="E491" i="3" s="1"/>
  <c r="D483" i="3"/>
  <c r="E483" i="3" s="1"/>
  <c r="D476" i="3"/>
  <c r="E476" i="3" s="1"/>
  <c r="D457" i="3"/>
  <c r="E457" i="3" s="1"/>
  <c r="D172" i="3"/>
  <c r="E172" i="3" s="1"/>
  <c r="D61" i="3"/>
  <c r="E61" i="3" s="1"/>
  <c r="D1133" i="3"/>
  <c r="E1133" i="3" s="1"/>
  <c r="D1098" i="3"/>
  <c r="E1098" i="3" s="1"/>
  <c r="D1087" i="3"/>
  <c r="E1087" i="3" s="1"/>
  <c r="D1084" i="3"/>
  <c r="E1084" i="3" s="1"/>
  <c r="D1080" i="3"/>
  <c r="E1080" i="3" s="1"/>
  <c r="D1036" i="3"/>
  <c r="E1036" i="3" s="1"/>
  <c r="D1032" i="3"/>
  <c r="E1032" i="3" s="1"/>
  <c r="D1026" i="3"/>
  <c r="E1026" i="3" s="1"/>
  <c r="D1012" i="3"/>
  <c r="E1012" i="3" s="1"/>
  <c r="D1008" i="3"/>
  <c r="E1008" i="3" s="1"/>
  <c r="D1002" i="3"/>
  <c r="E1002" i="3" s="1"/>
  <c r="D987" i="3"/>
  <c r="E987" i="3" s="1"/>
  <c r="D939" i="3"/>
  <c r="E939" i="3" s="1"/>
  <c r="D919" i="3"/>
  <c r="E919" i="3" s="1"/>
  <c r="D905" i="3"/>
  <c r="E905" i="3" s="1"/>
  <c r="D877" i="3"/>
  <c r="E877" i="3" s="1"/>
  <c r="D873" i="3"/>
  <c r="E873" i="3" s="1"/>
  <c r="D870" i="3"/>
  <c r="E870" i="3" s="1"/>
  <c r="D850" i="3"/>
  <c r="E850" i="3" s="1"/>
  <c r="D803" i="3"/>
  <c r="E803" i="3" s="1"/>
  <c r="D797" i="3"/>
  <c r="E797" i="3" s="1"/>
  <c r="D794" i="3"/>
  <c r="E794" i="3" s="1"/>
  <c r="D780" i="3"/>
  <c r="E780" i="3" s="1"/>
  <c r="D773" i="3"/>
  <c r="E773" i="3" s="1"/>
  <c r="D763" i="3"/>
  <c r="E763" i="3" s="1"/>
  <c r="D757" i="3"/>
  <c r="E757" i="3" s="1"/>
  <c r="D753" i="3"/>
  <c r="E753" i="3" s="1"/>
  <c r="D737" i="3"/>
  <c r="E737" i="3" s="1"/>
  <c r="D713" i="3"/>
  <c r="E713" i="3" s="1"/>
  <c r="D707" i="3"/>
  <c r="E707" i="3" s="1"/>
  <c r="D690" i="3"/>
  <c r="E690" i="3" s="1"/>
  <c r="D683" i="3"/>
  <c r="E683" i="3" s="1"/>
  <c r="D676" i="3"/>
  <c r="E676" i="3" s="1"/>
  <c r="D646" i="3"/>
  <c r="E646" i="3" s="1"/>
  <c r="D612" i="3"/>
  <c r="E612" i="3" s="1"/>
  <c r="D608" i="3"/>
  <c r="E608" i="3" s="1"/>
  <c r="D592" i="3"/>
  <c r="E592" i="3" s="1"/>
  <c r="D571" i="3"/>
  <c r="E571" i="3" s="1"/>
  <c r="D550" i="3"/>
  <c r="E550" i="3" s="1"/>
  <c r="D479" i="3"/>
  <c r="E479" i="3" s="1"/>
  <c r="D468" i="3"/>
  <c r="E468" i="3" s="1"/>
  <c r="D396" i="3"/>
  <c r="E396" i="3" s="1"/>
  <c r="D300" i="3"/>
  <c r="E300" i="3" s="1"/>
  <c r="D259" i="3"/>
  <c r="E259" i="3" s="1"/>
  <c r="D68" i="3"/>
  <c r="E68" i="3" s="1"/>
  <c r="D37" i="3"/>
  <c r="E37" i="3" s="1"/>
  <c r="D735" i="3"/>
  <c r="E735" i="3" s="1"/>
  <c r="D732" i="3"/>
  <c r="E732" i="3" s="1"/>
  <c r="D715" i="3"/>
  <c r="E715" i="3" s="1"/>
  <c r="D709" i="3"/>
  <c r="E709" i="3" s="1"/>
  <c r="D705" i="3"/>
  <c r="E705" i="3" s="1"/>
  <c r="D672" i="3"/>
  <c r="E672" i="3" s="1"/>
  <c r="D665" i="3"/>
  <c r="E665" i="3" s="1"/>
  <c r="D649" i="3"/>
  <c r="E649" i="3" s="1"/>
  <c r="D619" i="3"/>
  <c r="E619" i="3" s="1"/>
  <c r="D576" i="3"/>
  <c r="E576" i="3" s="1"/>
  <c r="D553" i="3"/>
  <c r="E553" i="3" s="1"/>
  <c r="D543" i="3"/>
  <c r="E543" i="3" s="1"/>
  <c r="D536" i="3"/>
  <c r="E536" i="3" s="1"/>
  <c r="D525" i="3"/>
  <c r="E525" i="3" s="1"/>
  <c r="D519" i="3"/>
  <c r="E519" i="3" s="1"/>
  <c r="D494" i="3"/>
  <c r="E494" i="3" s="1"/>
  <c r="D487" i="3"/>
  <c r="E487" i="3" s="1"/>
  <c r="D456" i="3"/>
  <c r="E456" i="3" s="1"/>
  <c r="D424" i="3"/>
  <c r="E424" i="3" s="1"/>
  <c r="D400" i="3"/>
  <c r="E400" i="3" s="1"/>
  <c r="D393" i="3"/>
  <c r="E393" i="3" s="1"/>
  <c r="D369" i="3"/>
  <c r="E369" i="3" s="1"/>
  <c r="D352" i="3"/>
  <c r="E352" i="3" s="1"/>
  <c r="D335" i="3"/>
  <c r="E335" i="3" s="1"/>
  <c r="D249" i="3"/>
  <c r="E249" i="3" s="1"/>
  <c r="D242" i="3"/>
  <c r="E242" i="3" s="1"/>
  <c r="D225" i="3"/>
  <c r="E225" i="3" s="1"/>
  <c r="D214" i="3"/>
  <c r="E214" i="3" s="1"/>
  <c r="D200" i="3"/>
  <c r="E200" i="3" s="1"/>
  <c r="D194" i="3"/>
  <c r="E194" i="3" s="1"/>
  <c r="D187" i="3"/>
  <c r="E187" i="3" s="1"/>
  <c r="D183" i="3"/>
  <c r="E183" i="3" s="1"/>
  <c r="D159" i="3"/>
  <c r="E159" i="3" s="1"/>
  <c r="D152" i="3"/>
  <c r="E152" i="3" s="1"/>
  <c r="D134" i="3"/>
  <c r="E134" i="3" s="1"/>
  <c r="D121" i="3"/>
  <c r="E121" i="3" s="1"/>
  <c r="D114" i="3"/>
  <c r="E114" i="3" s="1"/>
  <c r="D96" i="3"/>
  <c r="E96" i="3" s="1"/>
  <c r="D90" i="3"/>
  <c r="E90" i="3" s="1"/>
  <c r="D83" i="3"/>
  <c r="E83" i="3" s="1"/>
  <c r="D79" i="3"/>
  <c r="E79" i="3" s="1"/>
  <c r="D55" i="3"/>
  <c r="E55" i="3" s="1"/>
  <c r="D30" i="3"/>
  <c r="E30" i="3" s="1"/>
  <c r="D27" i="3"/>
  <c r="E27" i="3" s="1"/>
  <c r="D17" i="3"/>
  <c r="E17" i="3" s="1"/>
  <c r="D6" i="3"/>
  <c r="E6" i="3" s="1"/>
  <c r="D448" i="3"/>
  <c r="E448" i="3" s="1"/>
  <c r="D416" i="3"/>
  <c r="E416" i="3" s="1"/>
  <c r="D406" i="3"/>
  <c r="E406" i="3" s="1"/>
  <c r="D403" i="3"/>
  <c r="E403" i="3" s="1"/>
  <c r="D399" i="3"/>
  <c r="E399" i="3" s="1"/>
  <c r="D344" i="3"/>
  <c r="E344" i="3" s="1"/>
  <c r="D338" i="3"/>
  <c r="E338" i="3" s="1"/>
  <c r="D331" i="3"/>
  <c r="E331" i="3" s="1"/>
  <c r="D327" i="3"/>
  <c r="E327" i="3" s="1"/>
  <c r="D314" i="3"/>
  <c r="E314" i="3" s="1"/>
  <c r="D310" i="3"/>
  <c r="E310" i="3" s="1"/>
  <c r="D307" i="3"/>
  <c r="E307" i="3" s="1"/>
  <c r="D303" i="3"/>
  <c r="E303" i="3" s="1"/>
  <c r="D290" i="3"/>
  <c r="E290" i="3" s="1"/>
  <c r="D286" i="3"/>
  <c r="E286" i="3" s="1"/>
  <c r="D255" i="3"/>
  <c r="E255" i="3" s="1"/>
  <c r="D241" i="3"/>
  <c r="E241" i="3" s="1"/>
  <c r="D230" i="3"/>
  <c r="E230" i="3" s="1"/>
  <c r="D206" i="3"/>
  <c r="E206" i="3" s="1"/>
  <c r="D193" i="3"/>
  <c r="E193" i="3" s="1"/>
  <c r="D186" i="3"/>
  <c r="E186" i="3" s="1"/>
  <c r="D179" i="3"/>
  <c r="E179" i="3" s="1"/>
  <c r="D175" i="3"/>
  <c r="E175" i="3" s="1"/>
  <c r="D168" i="3"/>
  <c r="E168" i="3" s="1"/>
  <c r="D162" i="3"/>
  <c r="E162" i="3" s="1"/>
  <c r="D144" i="3"/>
  <c r="E144" i="3" s="1"/>
  <c r="D127" i="3"/>
  <c r="E127" i="3" s="1"/>
  <c r="D113" i="3"/>
  <c r="E113" i="3" s="1"/>
  <c r="D102" i="3"/>
  <c r="E102" i="3" s="1"/>
  <c r="D89" i="3"/>
  <c r="E89" i="3" s="1"/>
  <c r="D82" i="3"/>
  <c r="E82" i="3" s="1"/>
  <c r="D75" i="3"/>
  <c r="E75" i="3" s="1"/>
  <c r="D71" i="3"/>
  <c r="E71" i="3" s="1"/>
  <c r="D64" i="3"/>
  <c r="E64" i="3" s="1"/>
  <c r="D47" i="3"/>
  <c r="E47" i="3" s="1"/>
  <c r="D12" i="3"/>
  <c r="E12" i="3" s="1"/>
  <c r="D9" i="3"/>
  <c r="E9" i="3" s="1"/>
  <c r="D440" i="3"/>
  <c r="E440" i="3" s="1"/>
  <c r="D402" i="3"/>
  <c r="E402" i="3" s="1"/>
  <c r="D395" i="3"/>
  <c r="E395" i="3" s="1"/>
  <c r="D391" i="3"/>
  <c r="E391" i="3" s="1"/>
  <c r="D378" i="3"/>
  <c r="E378" i="3" s="1"/>
  <c r="D374" i="3"/>
  <c r="E374" i="3" s="1"/>
  <c r="D371" i="3"/>
  <c r="E371" i="3" s="1"/>
  <c r="D354" i="3"/>
  <c r="E354" i="3" s="1"/>
  <c r="D337" i="3"/>
  <c r="E337" i="3" s="1"/>
  <c r="D330" i="3"/>
  <c r="E330" i="3" s="1"/>
  <c r="D313" i="3"/>
  <c r="E313" i="3" s="1"/>
  <c r="D306" i="3"/>
  <c r="E306" i="3" s="1"/>
  <c r="D289" i="3"/>
  <c r="E289" i="3" s="1"/>
  <c r="D258" i="3"/>
  <c r="E258" i="3" s="1"/>
  <c r="D254" i="3"/>
  <c r="E254" i="3" s="1"/>
  <c r="D251" i="3"/>
  <c r="E251" i="3" s="1"/>
  <c r="D247" i="3"/>
  <c r="E247" i="3" s="1"/>
  <c r="D223" i="3"/>
  <c r="E223" i="3" s="1"/>
  <c r="D216" i="3"/>
  <c r="E216" i="3" s="1"/>
  <c r="D198" i="3"/>
  <c r="E198" i="3" s="1"/>
  <c r="D185" i="3"/>
  <c r="E185" i="3" s="1"/>
  <c r="D178" i="3"/>
  <c r="E178" i="3" s="1"/>
  <c r="D161" i="3"/>
  <c r="E161" i="3" s="1"/>
  <c r="D150" i="3"/>
  <c r="E150" i="3" s="1"/>
  <c r="D136" i="3"/>
  <c r="E136" i="3" s="1"/>
  <c r="D130" i="3"/>
  <c r="E130" i="3" s="1"/>
  <c r="D123" i="3"/>
  <c r="E123" i="3" s="1"/>
  <c r="D119" i="3"/>
  <c r="E119" i="3" s="1"/>
  <c r="D94" i="3"/>
  <c r="E94" i="3" s="1"/>
  <c r="D81" i="3"/>
  <c r="E81" i="3" s="1"/>
  <c r="D74" i="3"/>
  <c r="E74" i="3" s="1"/>
  <c r="D60" i="3"/>
  <c r="E60" i="3" s="1"/>
  <c r="D57" i="3"/>
  <c r="E57" i="3" s="1"/>
  <c r="D36" i="3"/>
  <c r="E36" i="3" s="1"/>
  <c r="D15" i="3"/>
  <c r="E15" i="3" s="1"/>
  <c r="D502" i="3"/>
  <c r="E502" i="3" s="1"/>
  <c r="D488" i="3"/>
  <c r="E488" i="3" s="1"/>
  <c r="D465" i="3"/>
  <c r="E465" i="3" s="1"/>
  <c r="D458" i="3"/>
  <c r="E458" i="3" s="1"/>
  <c r="D454" i="3"/>
  <c r="E454" i="3" s="1"/>
  <c r="D451" i="3"/>
  <c r="E451" i="3" s="1"/>
  <c r="D80" i="3"/>
  <c r="E80" i="3" s="1"/>
  <c r="D56" i="3"/>
  <c r="E56" i="3" s="1"/>
  <c r="D432" i="3"/>
  <c r="E432" i="3" s="1"/>
  <c r="D370" i="3"/>
  <c r="E370" i="3" s="1"/>
  <c r="D366" i="3"/>
  <c r="E366" i="3" s="1"/>
  <c r="D353" i="3"/>
  <c r="E353" i="3" s="1"/>
  <c r="D336" i="3"/>
  <c r="E336" i="3" s="1"/>
  <c r="D329" i="3"/>
  <c r="E329" i="3" s="1"/>
  <c r="D305" i="3"/>
  <c r="E305" i="3" s="1"/>
  <c r="D288" i="3"/>
  <c r="E288" i="3" s="1"/>
  <c r="D257" i="3"/>
  <c r="E257" i="3" s="1"/>
  <c r="D250" i="3"/>
  <c r="E250" i="3" s="1"/>
  <c r="D246" i="3"/>
  <c r="E246" i="3" s="1"/>
  <c r="D243" i="3"/>
  <c r="E243" i="3" s="1"/>
  <c r="D239" i="3"/>
  <c r="E239" i="3" s="1"/>
  <c r="D232" i="3"/>
  <c r="E232" i="3" s="1"/>
  <c r="D226" i="3"/>
  <c r="E226" i="3" s="1"/>
  <c r="D208" i="3"/>
  <c r="E208" i="3" s="1"/>
  <c r="D191" i="3"/>
  <c r="E191" i="3" s="1"/>
  <c r="D177" i="3"/>
  <c r="E177" i="3" s="1"/>
  <c r="D166" i="3"/>
  <c r="E166" i="3" s="1"/>
  <c r="D142" i="3"/>
  <c r="E142" i="3" s="1"/>
  <c r="D129" i="3"/>
  <c r="E129" i="3" s="1"/>
  <c r="D122" i="3"/>
  <c r="E122" i="3" s="1"/>
  <c r="D104" i="3"/>
  <c r="E104" i="3" s="1"/>
  <c r="D62" i="3"/>
  <c r="E62" i="3" s="1"/>
  <c r="D38" i="3"/>
  <c r="E38" i="3" s="1"/>
  <c r="D35" i="3"/>
  <c r="E35" i="3" s="1"/>
  <c r="D28" i="3"/>
  <c r="E28" i="3" s="1"/>
  <c r="D4" i="3"/>
  <c r="E4" i="3" s="1"/>
  <c r="D1882" i="3"/>
  <c r="E1882" i="3" s="1"/>
  <c r="D1818" i="3"/>
  <c r="E1818" i="3" s="1"/>
  <c r="D1890" i="3"/>
  <c r="E1890" i="3" s="1"/>
  <c r="D1826" i="3"/>
  <c r="E1826" i="3" s="1"/>
  <c r="D1787" i="3"/>
  <c r="E1787" i="3" s="1"/>
  <c r="D1753" i="3"/>
  <c r="E1753" i="3" s="1"/>
  <c r="D1683" i="3"/>
  <c r="E1683" i="3" s="1"/>
  <c r="D1619" i="3"/>
  <c r="E1619" i="3" s="1"/>
  <c r="D1555" i="3"/>
  <c r="E1555" i="3" s="1"/>
  <c r="D1439" i="3"/>
  <c r="E1439" i="3" s="1"/>
  <c r="D881" i="3"/>
  <c r="E881" i="3" s="1"/>
  <c r="D1475" i="3"/>
  <c r="E1475" i="3" s="1"/>
  <c r="D1396" i="3"/>
  <c r="E1396" i="3" s="1"/>
  <c r="D1210" i="3"/>
  <c r="E1210" i="3" s="1"/>
  <c r="D1906" i="3"/>
  <c r="E1906" i="3" s="1"/>
  <c r="D1842" i="3"/>
  <c r="E1842" i="3" s="1"/>
  <c r="D1786" i="3"/>
  <c r="E1786" i="3" s="1"/>
  <c r="D1771" i="3"/>
  <c r="E1771" i="3" s="1"/>
  <c r="D1737" i="3"/>
  <c r="E1737" i="3" s="1"/>
  <c r="D1731" i="3"/>
  <c r="E1731" i="3" s="1"/>
  <c r="D1721" i="3"/>
  <c r="E1721" i="3" s="1"/>
  <c r="D1715" i="3"/>
  <c r="E1715" i="3" s="1"/>
  <c r="D1705" i="3"/>
  <c r="E1705" i="3" s="1"/>
  <c r="D1699" i="3"/>
  <c r="E1699" i="3" s="1"/>
  <c r="D1635" i="3"/>
  <c r="E1635" i="3" s="1"/>
  <c r="D1571" i="3"/>
  <c r="E1571" i="3" s="1"/>
  <c r="D1257" i="3"/>
  <c r="E1257" i="3" s="1"/>
  <c r="D1129" i="3"/>
  <c r="E1129" i="3" s="1"/>
  <c r="D901" i="3"/>
  <c r="E901" i="3" s="1"/>
  <c r="D3" i="3"/>
  <c r="E3" i="3" s="1"/>
  <c r="D1763" i="3"/>
  <c r="E1763" i="3" s="1"/>
  <c r="D1898" i="3"/>
  <c r="E1898" i="3" s="1"/>
  <c r="D1914" i="3"/>
  <c r="E1914" i="3" s="1"/>
  <c r="D1850" i="3"/>
  <c r="E1850" i="3" s="1"/>
  <c r="D1761" i="3"/>
  <c r="E1761" i="3" s="1"/>
  <c r="D1746" i="3"/>
  <c r="E1746" i="3" s="1"/>
  <c r="D1675" i="3"/>
  <c r="E1675" i="3" s="1"/>
  <c r="D1611" i="3"/>
  <c r="E1611" i="3" s="1"/>
  <c r="D1547" i="3"/>
  <c r="E1547" i="3" s="1"/>
  <c r="D1523" i="3"/>
  <c r="E1523" i="3" s="1"/>
  <c r="D1491" i="3"/>
  <c r="E1491" i="3" s="1"/>
  <c r="D1274" i="3"/>
  <c r="E1274" i="3" s="1"/>
  <c r="D1146" i="3"/>
  <c r="E1146" i="3" s="1"/>
  <c r="D1049" i="3"/>
  <c r="E1049" i="3" s="1"/>
  <c r="D1778" i="3"/>
  <c r="E1778" i="3" s="1"/>
  <c r="D1643" i="3"/>
  <c r="E1643" i="3" s="1"/>
  <c r="D1579" i="3"/>
  <c r="E1579" i="3" s="1"/>
  <c r="D1507" i="3"/>
  <c r="E1507" i="3" s="1"/>
  <c r="D993" i="3"/>
  <c r="E993" i="3" s="1"/>
  <c r="D1425" i="3"/>
  <c r="E1425" i="3" s="1"/>
  <c r="D1458" i="3"/>
  <c r="E1458" i="3" s="1"/>
  <c r="D1410" i="3"/>
  <c r="E1410" i="3" s="1"/>
  <c r="D1378" i="3"/>
  <c r="E1378" i="3" s="1"/>
  <c r="D1354" i="3"/>
  <c r="E1354" i="3" s="1"/>
  <c r="D1348" i="3"/>
  <c r="E1348" i="3" s="1"/>
  <c r="D1297" i="3"/>
  <c r="E1297" i="3" s="1"/>
  <c r="D1250" i="3"/>
  <c r="E1250" i="3" s="1"/>
  <c r="D1233" i="3"/>
  <c r="E1233" i="3" s="1"/>
  <c r="D1186" i="3"/>
  <c r="E1186" i="3" s="1"/>
  <c r="D1169" i="3"/>
  <c r="E1169" i="3" s="1"/>
  <c r="D1105" i="3"/>
  <c r="E1105" i="3" s="1"/>
  <c r="D965" i="3"/>
  <c r="E965" i="3" s="1"/>
  <c r="D855" i="3"/>
  <c r="E855" i="3" s="1"/>
  <c r="D788" i="3"/>
  <c r="E788" i="3" s="1"/>
  <c r="D590" i="3"/>
  <c r="E590" i="3" s="1"/>
  <c r="D1329" i="3"/>
  <c r="E1329" i="3" s="1"/>
  <c r="D1313" i="3"/>
  <c r="E1313" i="3" s="1"/>
  <c r="D1290" i="3"/>
  <c r="E1290" i="3" s="1"/>
  <c r="D1273" i="3"/>
  <c r="E1273" i="3" s="1"/>
  <c r="D1226" i="3"/>
  <c r="E1226" i="3" s="1"/>
  <c r="D1209" i="3"/>
  <c r="E1209" i="3" s="1"/>
  <c r="D1162" i="3"/>
  <c r="E1162" i="3" s="1"/>
  <c r="D1145" i="3"/>
  <c r="E1145" i="3" s="1"/>
  <c r="D1081" i="3"/>
  <c r="E1081" i="3" s="1"/>
  <c r="D1009" i="3"/>
  <c r="E1009" i="3" s="1"/>
  <c r="D982" i="3"/>
  <c r="E982" i="3" s="1"/>
  <c r="D918" i="3"/>
  <c r="E918" i="3" s="1"/>
  <c r="D884" i="3"/>
  <c r="E884" i="3" s="1"/>
  <c r="D817" i="3"/>
  <c r="E817" i="3" s="1"/>
  <c r="D722" i="3"/>
  <c r="E722" i="3" s="1"/>
  <c r="D791" i="3"/>
  <c r="E791" i="3" s="1"/>
  <c r="D1362" i="3"/>
  <c r="E1362" i="3" s="1"/>
  <c r="D1356" i="3"/>
  <c r="E1356" i="3" s="1"/>
  <c r="D1322" i="3"/>
  <c r="E1322" i="3" s="1"/>
  <c r="D1097" i="3"/>
  <c r="E1097" i="3" s="1"/>
  <c r="D1057" i="3"/>
  <c r="E1057" i="3" s="1"/>
  <c r="D1041" i="3"/>
  <c r="E1041" i="3" s="1"/>
  <c r="D1025" i="3"/>
  <c r="E1025" i="3" s="1"/>
  <c r="D954" i="3"/>
  <c r="E954" i="3" s="1"/>
  <c r="D887" i="3"/>
  <c r="E887" i="3" s="1"/>
  <c r="D820" i="3"/>
  <c r="E820" i="3" s="1"/>
  <c r="D1282" i="3"/>
  <c r="E1282" i="3" s="1"/>
  <c r="D1265" i="3"/>
  <c r="E1265" i="3" s="1"/>
  <c r="D1218" i="3"/>
  <c r="E1218" i="3" s="1"/>
  <c r="D1201" i="3"/>
  <c r="E1201" i="3" s="1"/>
  <c r="D1154" i="3"/>
  <c r="E1154" i="3" s="1"/>
  <c r="D1137" i="3"/>
  <c r="E1137" i="3" s="1"/>
  <c r="D1434" i="3"/>
  <c r="E1434" i="3" s="1"/>
  <c r="D1346" i="3"/>
  <c r="E1346" i="3" s="1"/>
  <c r="D1340" i="3"/>
  <c r="E1340" i="3" s="1"/>
  <c r="D823" i="3"/>
  <c r="E823" i="3" s="1"/>
  <c r="D551" i="3"/>
  <c r="E551" i="3" s="1"/>
  <c r="D973" i="3"/>
  <c r="E973" i="3" s="1"/>
  <c r="D909" i="3"/>
  <c r="E909" i="3" s="1"/>
  <c r="D866" i="3"/>
  <c r="E866" i="3" s="1"/>
  <c r="D834" i="3"/>
  <c r="E834" i="3" s="1"/>
  <c r="D802" i="3"/>
  <c r="E802" i="3" s="1"/>
  <c r="D770" i="3"/>
  <c r="E770" i="3" s="1"/>
  <c r="D654" i="3"/>
  <c r="E654" i="3" s="1"/>
  <c r="D632" i="3"/>
  <c r="E632" i="3" s="1"/>
  <c r="D504" i="3"/>
  <c r="E504" i="3" s="1"/>
  <c r="D989" i="3"/>
  <c r="E989" i="3" s="1"/>
  <c r="D925" i="3"/>
  <c r="E925" i="3" s="1"/>
  <c r="D874" i="3"/>
  <c r="E874" i="3" s="1"/>
  <c r="D842" i="3"/>
  <c r="E842" i="3" s="1"/>
  <c r="D810" i="3"/>
  <c r="E810" i="3" s="1"/>
  <c r="D778" i="3"/>
  <c r="E778" i="3" s="1"/>
  <c r="D679" i="3"/>
  <c r="E679" i="3" s="1"/>
  <c r="D657" i="3"/>
  <c r="E657" i="3" s="1"/>
  <c r="D579" i="3"/>
  <c r="E579" i="3" s="1"/>
  <c r="D540" i="3"/>
  <c r="E540" i="3" s="1"/>
  <c r="D459" i="3"/>
  <c r="E459" i="3" s="1"/>
  <c r="D427" i="3"/>
  <c r="E427" i="3" s="1"/>
  <c r="D320" i="3"/>
  <c r="E320" i="3" s="1"/>
  <c r="D933" i="3"/>
  <c r="E933" i="3" s="1"/>
  <c r="D754" i="3"/>
  <c r="E754" i="3" s="1"/>
  <c r="D730" i="3"/>
  <c r="E730" i="3" s="1"/>
  <c r="D714" i="3"/>
  <c r="E714" i="3" s="1"/>
  <c r="D698" i="3"/>
  <c r="E698" i="3" s="1"/>
  <c r="D682" i="3"/>
  <c r="E682" i="3" s="1"/>
  <c r="D526" i="3"/>
  <c r="E526" i="3" s="1"/>
  <c r="D367" i="3"/>
  <c r="E367" i="3" s="1"/>
  <c r="D350" i="3"/>
  <c r="E350" i="3" s="1"/>
  <c r="D623" i="3"/>
  <c r="E623" i="3" s="1"/>
  <c r="D559" i="3"/>
  <c r="E559" i="3" s="1"/>
  <c r="D495" i="3"/>
  <c r="E495" i="3" s="1"/>
  <c r="D486" i="3"/>
  <c r="E486" i="3" s="1"/>
  <c r="D471" i="3"/>
  <c r="E471" i="3" s="1"/>
  <c r="D455" i="3"/>
  <c r="E455" i="3" s="1"/>
  <c r="D439" i="3"/>
  <c r="E439" i="3" s="1"/>
  <c r="D423" i="3"/>
  <c r="E423" i="3" s="1"/>
  <c r="D407" i="3"/>
  <c r="E407" i="3" s="1"/>
  <c r="D390" i="3"/>
  <c r="E390" i="3" s="1"/>
  <c r="D360" i="3"/>
  <c r="E360" i="3" s="1"/>
  <c r="D343" i="3"/>
  <c r="E343" i="3" s="1"/>
  <c r="D326" i="3"/>
  <c r="E326" i="3" s="1"/>
  <c r="D296" i="3"/>
  <c r="E296" i="3" s="1"/>
  <c r="D262" i="3"/>
  <c r="E262" i="3" s="1"/>
  <c r="D40" i="3"/>
  <c r="E40" i="3" s="1"/>
  <c r="D302" i="3"/>
  <c r="E302" i="3" s="1"/>
  <c r="D272" i="3"/>
  <c r="E272" i="3" s="1"/>
  <c r="D16" i="3"/>
  <c r="E16" i="3" s="1"/>
  <c r="D639" i="3"/>
  <c r="E639" i="3" s="1"/>
  <c r="D575" i="3"/>
  <c r="E575" i="3" s="1"/>
  <c r="D376" i="3"/>
  <c r="E376" i="3" s="1"/>
  <c r="D359" i="3"/>
  <c r="E359" i="3" s="1"/>
  <c r="D342" i="3"/>
  <c r="E342" i="3" s="1"/>
  <c r="D312" i="3"/>
  <c r="E312" i="3" s="1"/>
  <c r="D278" i="3"/>
  <c r="E278" i="3" s="1"/>
  <c r="D22" i="3"/>
  <c r="E22" i="3" s="1"/>
  <c r="D32" i="3"/>
  <c r="E32" i="3" s="1"/>
  <c r="D655" i="3"/>
  <c r="E655" i="3" s="1"/>
  <c r="D591" i="3"/>
  <c r="E591" i="3" s="1"/>
  <c r="D527" i="3"/>
  <c r="E527" i="3" s="1"/>
  <c r="D463" i="3"/>
  <c r="E463" i="3" s="1"/>
  <c r="D447" i="3"/>
  <c r="E447" i="3" s="1"/>
  <c r="D431" i="3"/>
  <c r="E431" i="3" s="1"/>
  <c r="D415" i="3"/>
  <c r="E415" i="3" s="1"/>
  <c r="D392" i="3"/>
  <c r="E392" i="3" s="1"/>
  <c r="D375" i="3"/>
  <c r="E375" i="3" s="1"/>
  <c r="D358" i="3"/>
  <c r="E358" i="3" s="1"/>
  <c r="D328" i="3"/>
  <c r="E328" i="3" s="1"/>
  <c r="D311" i="3"/>
  <c r="E311" i="3" s="1"/>
  <c r="D294" i="3"/>
  <c r="E294" i="3" s="1"/>
  <c r="D264" i="3"/>
  <c r="E264" i="3" s="1"/>
  <c r="D8" i="3"/>
  <c r="E8" i="3" s="1"/>
  <c r="D599" i="3"/>
  <c r="E599" i="3" s="1"/>
  <c r="D535" i="3"/>
  <c r="E535" i="3" s="1"/>
  <c r="D398" i="3"/>
  <c r="E398" i="3" s="1"/>
  <c r="D368" i="3"/>
  <c r="E368" i="3" s="1"/>
  <c r="D351" i="3"/>
  <c r="E351" i="3" s="1"/>
  <c r="D334" i="3"/>
  <c r="E334" i="3" s="1"/>
  <c r="D304" i="3"/>
  <c r="E304" i="3" s="1"/>
  <c r="D287" i="3"/>
  <c r="E287" i="3" s="1"/>
  <c r="D14" i="3"/>
  <c r="E14" i="3" s="1"/>
  <c r="D2" i="3"/>
  <c r="E2" i="3" s="1"/>
  <c r="G2" i="2" l="1"/>
</calcChain>
</file>

<file path=xl/sharedStrings.xml><?xml version="1.0" encoding="utf-8"?>
<sst xmlns="http://schemas.openxmlformats.org/spreadsheetml/2006/main" count="30" uniqueCount="20">
  <si>
    <t>No</t>
    <phoneticPr fontId="1"/>
  </si>
  <si>
    <t>Value</t>
    <phoneticPr fontId="1"/>
  </si>
  <si>
    <t>幾何平均値</t>
    <rPh sb="0" eb="2">
      <t>キカ</t>
    </rPh>
    <rPh sb="2" eb="4">
      <t>ヘイキン</t>
    </rPh>
    <rPh sb="4" eb="5">
      <t>チ</t>
    </rPh>
    <phoneticPr fontId="1"/>
  </si>
  <si>
    <t>幾何標準偏差</t>
    <rPh sb="0" eb="2">
      <t>キカ</t>
    </rPh>
    <rPh sb="2" eb="4">
      <t>ヒョウジュン</t>
    </rPh>
    <rPh sb="4" eb="6">
      <t>ヘンサ</t>
    </rPh>
    <phoneticPr fontId="1"/>
  </si>
  <si>
    <t>LB</t>
    <phoneticPr fontId="1"/>
  </si>
  <si>
    <t>UB</t>
    <phoneticPr fontId="1"/>
  </si>
  <si>
    <t>LOD</t>
    <phoneticPr fontId="1"/>
  </si>
  <si>
    <t>LOQ</t>
    <phoneticPr fontId="1"/>
  </si>
  <si>
    <t>確率</t>
    <rPh sb="0" eb="2">
      <t>カクリツ</t>
    </rPh>
    <phoneticPr fontId="1"/>
  </si>
  <si>
    <t>対数確率</t>
    <rPh sb="0" eb="2">
      <t>タイスウ</t>
    </rPh>
    <rPh sb="2" eb="4">
      <t>カクリツ</t>
    </rPh>
    <phoneticPr fontId="1"/>
  </si>
  <si>
    <t>対数尤度</t>
    <rPh sb="0" eb="2">
      <t>タイスウ</t>
    </rPh>
    <rPh sb="2" eb="4">
      <t>ユウド</t>
    </rPh>
    <phoneticPr fontId="1"/>
  </si>
  <si>
    <t>濃度</t>
    <rPh sb="0" eb="2">
      <t>ノウド</t>
    </rPh>
    <phoneticPr fontId="1"/>
  </si>
  <si>
    <t>喫食量</t>
    <rPh sb="0" eb="2">
      <t>キッショク</t>
    </rPh>
    <rPh sb="2" eb="3">
      <t>リョウ</t>
    </rPh>
    <phoneticPr fontId="1"/>
  </si>
  <si>
    <t>ばく露量</t>
    <rPh sb="2" eb="3">
      <t>ロ</t>
    </rPh>
    <rPh sb="3" eb="4">
      <t>リョウ</t>
    </rPh>
    <phoneticPr fontId="1"/>
  </si>
  <si>
    <t>分布</t>
    <rPh sb="0" eb="2">
      <t>ブンプ</t>
    </rPh>
    <phoneticPr fontId="1"/>
  </si>
  <si>
    <t>対数正規分布</t>
    <rPh sb="0" eb="2">
      <t>タイスウ</t>
    </rPh>
    <rPh sb="2" eb="4">
      <t>セイキ</t>
    </rPh>
    <rPh sb="4" eb="6">
      <t>ブンプ</t>
    </rPh>
    <phoneticPr fontId="1"/>
  </si>
  <si>
    <t>ガンマ分布</t>
    <rPh sb="3" eb="5">
      <t>ブンプ</t>
    </rPh>
    <phoneticPr fontId="1"/>
  </si>
  <si>
    <t>形状パラメーター</t>
    <rPh sb="0" eb="2">
      <t>ケイジョウ</t>
    </rPh>
    <phoneticPr fontId="1"/>
  </si>
  <si>
    <t>比率パラメーター</t>
    <rPh sb="0" eb="2">
      <t>ヒリツ</t>
    </rPh>
    <phoneticPr fontId="1"/>
  </si>
  <si>
    <t>Log(ばく露量)</t>
    <rPh sb="6" eb="7">
      <t>ロ</t>
    </rPh>
    <rPh sb="7" eb="8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</si>
</sst>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2A91EF82-41A8-4BE4-93CE-B9FE8CE216C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57150</xdr:rowOff>
    </xdr:from>
    <xdr:to>
      <xdr:col>11</xdr:col>
      <xdr:colOff>352425</xdr:colOff>
      <xdr:row>16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FD03D0C-3E70-4D9C-80C0-B2165EAED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1247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B2" sqref="B2"/>
    </sheetView>
  </sheetViews>
  <sheetFormatPr defaultRowHeight="18.75"/>
  <sheetData>
    <row r="1" spans="1:5">
      <c r="A1" t="s">
        <v>0</v>
      </c>
      <c r="B1" t="s">
        <v>1</v>
      </c>
    </row>
    <row r="2" spans="1:5">
      <c r="A2">
        <v>1</v>
      </c>
      <c r="B2">
        <f ca="1">_xlfn.LOGNORM.INV(RAND(),LN(E$2),LN(E$3))</f>
        <v>0.72680201587168458</v>
      </c>
      <c r="D2" t="s">
        <v>2</v>
      </c>
      <c r="E2">
        <v>1</v>
      </c>
    </row>
    <row r="3" spans="1:5">
      <c r="A3">
        <v>2</v>
      </c>
      <c r="B3">
        <f t="shared" ref="B3:B21" ca="1" si="0">_xlfn.LOGNORM.INV(RAND(),LN(E$2),LN(E$3))</f>
        <v>0.72044108684314179</v>
      </c>
      <c r="D3" t="s">
        <v>3</v>
      </c>
      <c r="E3">
        <v>2</v>
      </c>
    </row>
    <row r="4" spans="1:5">
      <c r="A4">
        <v>3</v>
      </c>
      <c r="B4">
        <f t="shared" ca="1" si="0"/>
        <v>0.70117820573931799</v>
      </c>
    </row>
    <row r="5" spans="1:5">
      <c r="A5">
        <v>4</v>
      </c>
      <c r="B5">
        <f t="shared" ca="1" si="0"/>
        <v>0.28871735527014353</v>
      </c>
    </row>
    <row r="6" spans="1:5">
      <c r="A6">
        <v>5</v>
      </c>
      <c r="B6">
        <f t="shared" ca="1" si="0"/>
        <v>0.39664094344471573</v>
      </c>
    </row>
    <row r="7" spans="1:5">
      <c r="A7">
        <v>6</v>
      </c>
      <c r="B7">
        <f t="shared" ca="1" si="0"/>
        <v>1.0068308725880981</v>
      </c>
    </row>
    <row r="8" spans="1:5">
      <c r="A8">
        <v>7</v>
      </c>
      <c r="B8">
        <f t="shared" ca="1" si="0"/>
        <v>0.62585969009528342</v>
      </c>
    </row>
    <row r="9" spans="1:5">
      <c r="A9">
        <v>8</v>
      </c>
      <c r="B9">
        <f t="shared" ca="1" si="0"/>
        <v>0.53106968859936254</v>
      </c>
    </row>
    <row r="10" spans="1:5">
      <c r="A10">
        <v>9</v>
      </c>
      <c r="B10">
        <f t="shared" ca="1" si="0"/>
        <v>2.7250893376399876</v>
      </c>
    </row>
    <row r="11" spans="1:5">
      <c r="A11">
        <v>10</v>
      </c>
      <c r="B11">
        <f t="shared" ca="1" si="0"/>
        <v>1.2185294594721636</v>
      </c>
    </row>
    <row r="12" spans="1:5">
      <c r="A12">
        <v>11</v>
      </c>
      <c r="B12">
        <f t="shared" ca="1" si="0"/>
        <v>1.9835297804406882</v>
      </c>
    </row>
    <row r="13" spans="1:5">
      <c r="A13">
        <v>12</v>
      </c>
      <c r="B13">
        <f t="shared" ca="1" si="0"/>
        <v>1.8001902207205065</v>
      </c>
    </row>
    <row r="14" spans="1:5">
      <c r="A14">
        <v>13</v>
      </c>
      <c r="B14">
        <f t="shared" ca="1" si="0"/>
        <v>0.47106552817065778</v>
      </c>
    </row>
    <row r="15" spans="1:5">
      <c r="A15">
        <v>14</v>
      </c>
      <c r="B15">
        <f t="shared" ca="1" si="0"/>
        <v>1.0514294903578827</v>
      </c>
    </row>
    <row r="16" spans="1:5">
      <c r="A16">
        <v>15</v>
      </c>
      <c r="B16">
        <f t="shared" ca="1" si="0"/>
        <v>0.46947134709681831</v>
      </c>
    </row>
    <row r="17" spans="1:2">
      <c r="A17">
        <v>16</v>
      </c>
      <c r="B17">
        <f t="shared" ca="1" si="0"/>
        <v>0.73431897772403476</v>
      </c>
    </row>
    <row r="18" spans="1:2">
      <c r="A18">
        <v>17</v>
      </c>
      <c r="B18">
        <f t="shared" ca="1" si="0"/>
        <v>1.1275959140934753</v>
      </c>
    </row>
    <row r="19" spans="1:2">
      <c r="A19">
        <v>18</v>
      </c>
      <c r="B19">
        <f t="shared" ca="1" si="0"/>
        <v>1.0688479135780327</v>
      </c>
    </row>
    <row r="20" spans="1:2">
      <c r="A20">
        <v>19</v>
      </c>
      <c r="B20">
        <f t="shared" ca="1" si="0"/>
        <v>1.1273723948877574</v>
      </c>
    </row>
    <row r="21" spans="1:2">
      <c r="A21">
        <v>20</v>
      </c>
      <c r="B21">
        <f t="shared" ca="1" si="0"/>
        <v>1.7395808129208252</v>
      </c>
    </row>
    <row r="22" spans="1:2">
      <c r="A22">
        <v>21</v>
      </c>
      <c r="B22">
        <f t="shared" ref="B22:B85" ca="1" si="1">_xlfn.LOGNORM.INV(RAND(),LN(E$2),LN(E$3))</f>
        <v>1.2555090202155614</v>
      </c>
    </row>
    <row r="23" spans="1:2">
      <c r="A23">
        <v>22</v>
      </c>
      <c r="B23">
        <f t="shared" ca="1" si="1"/>
        <v>0.86629529541129191</v>
      </c>
    </row>
    <row r="24" spans="1:2">
      <c r="A24">
        <v>23</v>
      </c>
      <c r="B24">
        <f t="shared" ca="1" si="1"/>
        <v>1.4622641987381768</v>
      </c>
    </row>
    <row r="25" spans="1:2">
      <c r="A25">
        <v>24</v>
      </c>
      <c r="B25">
        <f t="shared" ca="1" si="1"/>
        <v>1.7664050814121774</v>
      </c>
    </row>
    <row r="26" spans="1:2">
      <c r="A26">
        <v>25</v>
      </c>
      <c r="B26">
        <f t="shared" ca="1" si="1"/>
        <v>1.0686514332025754</v>
      </c>
    </row>
    <row r="27" spans="1:2">
      <c r="A27">
        <v>26</v>
      </c>
      <c r="B27">
        <f t="shared" ca="1" si="1"/>
        <v>1.039748576368184</v>
      </c>
    </row>
    <row r="28" spans="1:2">
      <c r="A28">
        <v>27</v>
      </c>
      <c r="B28">
        <f t="shared" ca="1" si="1"/>
        <v>1.077942872295883</v>
      </c>
    </row>
    <row r="29" spans="1:2">
      <c r="A29">
        <v>28</v>
      </c>
      <c r="B29">
        <f t="shared" ca="1" si="1"/>
        <v>0.16653810059883972</v>
      </c>
    </row>
    <row r="30" spans="1:2">
      <c r="A30">
        <v>29</v>
      </c>
      <c r="B30">
        <f t="shared" ca="1" si="1"/>
        <v>1.384197228892377</v>
      </c>
    </row>
    <row r="31" spans="1:2">
      <c r="A31">
        <v>30</v>
      </c>
      <c r="B31">
        <f t="shared" ca="1" si="1"/>
        <v>0.49049578510473624</v>
      </c>
    </row>
    <row r="32" spans="1:2">
      <c r="A32">
        <v>31</v>
      </c>
      <c r="B32">
        <f t="shared" ca="1" si="1"/>
        <v>0.69685750012300995</v>
      </c>
    </row>
    <row r="33" spans="1:2">
      <c r="A33">
        <v>32</v>
      </c>
      <c r="B33">
        <f t="shared" ca="1" si="1"/>
        <v>1.6610232955337947</v>
      </c>
    </row>
    <row r="34" spans="1:2">
      <c r="A34">
        <v>33</v>
      </c>
      <c r="B34">
        <f t="shared" ca="1" si="1"/>
        <v>0.29938222723298585</v>
      </c>
    </row>
    <row r="35" spans="1:2">
      <c r="A35">
        <v>34</v>
      </c>
      <c r="B35">
        <f t="shared" ca="1" si="1"/>
        <v>0.37610125879027706</v>
      </c>
    </row>
    <row r="36" spans="1:2">
      <c r="A36">
        <v>35</v>
      </c>
      <c r="B36">
        <f t="shared" ca="1" si="1"/>
        <v>2.7633983946523148</v>
      </c>
    </row>
    <row r="37" spans="1:2">
      <c r="A37">
        <v>36</v>
      </c>
      <c r="B37">
        <f t="shared" ca="1" si="1"/>
        <v>1.7969625190084257</v>
      </c>
    </row>
    <row r="38" spans="1:2">
      <c r="A38">
        <v>37</v>
      </c>
      <c r="B38">
        <f t="shared" ca="1" si="1"/>
        <v>2.103229952186914</v>
      </c>
    </row>
    <row r="39" spans="1:2">
      <c r="A39">
        <v>38</v>
      </c>
      <c r="B39">
        <f t="shared" ca="1" si="1"/>
        <v>1.4123445248963225</v>
      </c>
    </row>
    <row r="40" spans="1:2">
      <c r="A40">
        <v>39</v>
      </c>
      <c r="B40">
        <f t="shared" ca="1" si="1"/>
        <v>1.2439189646659512</v>
      </c>
    </row>
    <row r="41" spans="1:2">
      <c r="A41">
        <v>40</v>
      </c>
      <c r="B41">
        <f t="shared" ca="1" si="1"/>
        <v>0.46669331466523234</v>
      </c>
    </row>
    <row r="42" spans="1:2">
      <c r="A42">
        <v>41</v>
      </c>
      <c r="B42">
        <f t="shared" ca="1" si="1"/>
        <v>1.2510304020415546</v>
      </c>
    </row>
    <row r="43" spans="1:2">
      <c r="A43">
        <v>42</v>
      </c>
      <c r="B43">
        <f t="shared" ca="1" si="1"/>
        <v>1.4102664686023698</v>
      </c>
    </row>
    <row r="44" spans="1:2">
      <c r="A44">
        <v>43</v>
      </c>
      <c r="B44">
        <f t="shared" ca="1" si="1"/>
        <v>3.0374718125873326</v>
      </c>
    </row>
    <row r="45" spans="1:2">
      <c r="A45">
        <v>44</v>
      </c>
      <c r="B45">
        <f t="shared" ca="1" si="1"/>
        <v>1.2211654414620983</v>
      </c>
    </row>
    <row r="46" spans="1:2">
      <c r="A46">
        <v>45</v>
      </c>
      <c r="B46">
        <f t="shared" ca="1" si="1"/>
        <v>0.53702527462500516</v>
      </c>
    </row>
    <row r="47" spans="1:2">
      <c r="A47">
        <v>46</v>
      </c>
      <c r="B47">
        <f t="shared" ca="1" si="1"/>
        <v>0.66222436245957317</v>
      </c>
    </row>
    <row r="48" spans="1:2">
      <c r="A48">
        <v>47</v>
      </c>
      <c r="B48">
        <f t="shared" ca="1" si="1"/>
        <v>0.89939462142255877</v>
      </c>
    </row>
    <row r="49" spans="1:2">
      <c r="A49">
        <v>48</v>
      </c>
      <c r="B49">
        <f t="shared" ca="1" si="1"/>
        <v>0.65696232027923807</v>
      </c>
    </row>
    <row r="50" spans="1:2">
      <c r="A50">
        <v>49</v>
      </c>
      <c r="B50">
        <f t="shared" ca="1" si="1"/>
        <v>1.4767054447712771</v>
      </c>
    </row>
    <row r="51" spans="1:2">
      <c r="A51">
        <v>50</v>
      </c>
      <c r="B51">
        <f t="shared" ca="1" si="1"/>
        <v>2.0080018629617418</v>
      </c>
    </row>
    <row r="52" spans="1:2">
      <c r="A52">
        <v>51</v>
      </c>
      <c r="B52">
        <f t="shared" ca="1" si="1"/>
        <v>0.82250129315224441</v>
      </c>
    </row>
    <row r="53" spans="1:2">
      <c r="A53">
        <v>52</v>
      </c>
      <c r="B53">
        <f t="shared" ca="1" si="1"/>
        <v>2.305880964785485</v>
      </c>
    </row>
    <row r="54" spans="1:2">
      <c r="A54">
        <v>53</v>
      </c>
      <c r="B54">
        <f t="shared" ca="1" si="1"/>
        <v>0.88312733976141478</v>
      </c>
    </row>
    <row r="55" spans="1:2">
      <c r="A55">
        <v>54</v>
      </c>
      <c r="B55">
        <f t="shared" ca="1" si="1"/>
        <v>0.22220017935755479</v>
      </c>
    </row>
    <row r="56" spans="1:2">
      <c r="A56">
        <v>55</v>
      </c>
      <c r="B56">
        <f t="shared" ca="1" si="1"/>
        <v>0.32625183986938622</v>
      </c>
    </row>
    <row r="57" spans="1:2">
      <c r="A57">
        <v>56</v>
      </c>
      <c r="B57">
        <f t="shared" ca="1" si="1"/>
        <v>1.301022864323653</v>
      </c>
    </row>
    <row r="58" spans="1:2">
      <c r="A58">
        <v>57</v>
      </c>
      <c r="B58">
        <f t="shared" ca="1" si="1"/>
        <v>0.9079526140886941</v>
      </c>
    </row>
    <row r="59" spans="1:2">
      <c r="A59">
        <v>58</v>
      </c>
      <c r="B59">
        <f t="shared" ca="1" si="1"/>
        <v>3.0752324594195461</v>
      </c>
    </row>
    <row r="60" spans="1:2">
      <c r="A60">
        <v>59</v>
      </c>
      <c r="B60">
        <f t="shared" ca="1" si="1"/>
        <v>0.50048478565076071</v>
      </c>
    </row>
    <row r="61" spans="1:2">
      <c r="A61">
        <v>60</v>
      </c>
      <c r="B61">
        <f t="shared" ca="1" si="1"/>
        <v>1.4391437765895649</v>
      </c>
    </row>
    <row r="62" spans="1:2">
      <c r="A62">
        <v>61</v>
      </c>
      <c r="B62">
        <f t="shared" ca="1" si="1"/>
        <v>0.41638884711739371</v>
      </c>
    </row>
    <row r="63" spans="1:2">
      <c r="A63">
        <v>62</v>
      </c>
      <c r="B63">
        <f t="shared" ca="1" si="1"/>
        <v>3.5819297203123521</v>
      </c>
    </row>
    <row r="64" spans="1:2">
      <c r="A64">
        <v>63</v>
      </c>
      <c r="B64">
        <f t="shared" ca="1" si="1"/>
        <v>1.6290058098292992</v>
      </c>
    </row>
    <row r="65" spans="1:2">
      <c r="A65">
        <v>64</v>
      </c>
      <c r="B65">
        <f t="shared" ca="1" si="1"/>
        <v>1.3880694727366081</v>
      </c>
    </row>
    <row r="66" spans="1:2">
      <c r="A66">
        <v>65</v>
      </c>
      <c r="B66">
        <f t="shared" ca="1" si="1"/>
        <v>1.9307519347415472</v>
      </c>
    </row>
    <row r="67" spans="1:2">
      <c r="A67">
        <v>66</v>
      </c>
      <c r="B67">
        <f t="shared" ca="1" si="1"/>
        <v>1.2422772191833027</v>
      </c>
    </row>
    <row r="68" spans="1:2">
      <c r="A68">
        <v>67</v>
      </c>
      <c r="B68">
        <f t="shared" ca="1" si="1"/>
        <v>0.41292041416202091</v>
      </c>
    </row>
    <row r="69" spans="1:2">
      <c r="A69">
        <v>68</v>
      </c>
      <c r="B69">
        <f t="shared" ca="1" si="1"/>
        <v>1.8098507707978073</v>
      </c>
    </row>
    <row r="70" spans="1:2">
      <c r="A70">
        <v>69</v>
      </c>
      <c r="B70">
        <f t="shared" ca="1" si="1"/>
        <v>2.6190011695243132</v>
      </c>
    </row>
    <row r="71" spans="1:2">
      <c r="A71">
        <v>70</v>
      </c>
      <c r="B71">
        <f t="shared" ca="1" si="1"/>
        <v>0.69788346812324487</v>
      </c>
    </row>
    <row r="72" spans="1:2">
      <c r="A72">
        <v>71</v>
      </c>
      <c r="B72">
        <f t="shared" ca="1" si="1"/>
        <v>0.35544342848664334</v>
      </c>
    </row>
    <row r="73" spans="1:2">
      <c r="A73">
        <v>72</v>
      </c>
      <c r="B73">
        <f t="shared" ca="1" si="1"/>
        <v>2.2706776751159832</v>
      </c>
    </row>
    <row r="74" spans="1:2">
      <c r="A74">
        <v>73</v>
      </c>
      <c r="B74">
        <f t="shared" ca="1" si="1"/>
        <v>1.6897063453636445</v>
      </c>
    </row>
    <row r="75" spans="1:2">
      <c r="A75">
        <v>74</v>
      </c>
      <c r="B75">
        <f t="shared" ca="1" si="1"/>
        <v>0.83735391573015683</v>
      </c>
    </row>
    <row r="76" spans="1:2">
      <c r="A76">
        <v>75</v>
      </c>
      <c r="B76">
        <f t="shared" ca="1" si="1"/>
        <v>1.0947232218413854</v>
      </c>
    </row>
    <row r="77" spans="1:2">
      <c r="A77">
        <v>76</v>
      </c>
      <c r="B77">
        <f t="shared" ca="1" si="1"/>
        <v>1.3868196001402386</v>
      </c>
    </row>
    <row r="78" spans="1:2">
      <c r="A78">
        <v>77</v>
      </c>
      <c r="B78">
        <f t="shared" ca="1" si="1"/>
        <v>0.90352040865660932</v>
      </c>
    </row>
    <row r="79" spans="1:2">
      <c r="A79">
        <v>78</v>
      </c>
      <c r="B79">
        <f t="shared" ca="1" si="1"/>
        <v>0.67379541949881838</v>
      </c>
    </row>
    <row r="80" spans="1:2">
      <c r="A80">
        <v>79</v>
      </c>
      <c r="B80">
        <f t="shared" ca="1" si="1"/>
        <v>1.0499673579261501</v>
      </c>
    </row>
    <row r="81" spans="1:2">
      <c r="A81">
        <v>80</v>
      </c>
      <c r="B81">
        <f t="shared" ca="1" si="1"/>
        <v>0.57026615545416892</v>
      </c>
    </row>
    <row r="82" spans="1:2">
      <c r="A82">
        <v>81</v>
      </c>
      <c r="B82">
        <f t="shared" ca="1" si="1"/>
        <v>0.78908125611483215</v>
      </c>
    </row>
    <row r="83" spans="1:2">
      <c r="A83">
        <v>82</v>
      </c>
      <c r="B83">
        <f t="shared" ca="1" si="1"/>
        <v>1.7183327234294401</v>
      </c>
    </row>
    <row r="84" spans="1:2">
      <c r="A84">
        <v>83</v>
      </c>
      <c r="B84">
        <f t="shared" ca="1" si="1"/>
        <v>0.30901732173792085</v>
      </c>
    </row>
    <row r="85" spans="1:2">
      <c r="A85">
        <v>84</v>
      </c>
      <c r="B85">
        <f t="shared" ca="1" si="1"/>
        <v>1.5595586092144103</v>
      </c>
    </row>
    <row r="86" spans="1:2">
      <c r="A86">
        <v>85</v>
      </c>
      <c r="B86">
        <f t="shared" ref="B86:B101" ca="1" si="2">_xlfn.LOGNORM.INV(RAND(),LN(E$2),LN(E$3))</f>
        <v>0.86684756874269409</v>
      </c>
    </row>
    <row r="87" spans="1:2">
      <c r="A87">
        <v>86</v>
      </c>
      <c r="B87">
        <f t="shared" ca="1" si="2"/>
        <v>2.6285989096333919</v>
      </c>
    </row>
    <row r="88" spans="1:2">
      <c r="A88">
        <v>87</v>
      </c>
      <c r="B88">
        <f t="shared" ca="1" si="2"/>
        <v>1.1786258958822995</v>
      </c>
    </row>
    <row r="89" spans="1:2">
      <c r="A89">
        <v>88</v>
      </c>
      <c r="B89">
        <f t="shared" ca="1" si="2"/>
        <v>0.23958522944778488</v>
      </c>
    </row>
    <row r="90" spans="1:2">
      <c r="A90">
        <v>89</v>
      </c>
      <c r="B90">
        <f t="shared" ca="1" si="2"/>
        <v>1.4847886504300671</v>
      </c>
    </row>
    <row r="91" spans="1:2">
      <c r="A91">
        <v>90</v>
      </c>
      <c r="B91">
        <f t="shared" ca="1" si="2"/>
        <v>0.48723002236829388</v>
      </c>
    </row>
    <row r="92" spans="1:2">
      <c r="A92">
        <v>91</v>
      </c>
      <c r="B92">
        <f t="shared" ca="1" si="2"/>
        <v>1.0278844869300712</v>
      </c>
    </row>
    <row r="93" spans="1:2">
      <c r="A93">
        <v>92</v>
      </c>
      <c r="B93">
        <f t="shared" ca="1" si="2"/>
        <v>1.4022008805746997</v>
      </c>
    </row>
    <row r="94" spans="1:2">
      <c r="A94">
        <v>93</v>
      </c>
      <c r="B94">
        <f t="shared" ca="1" si="2"/>
        <v>0.48217929184518504</v>
      </c>
    </row>
    <row r="95" spans="1:2">
      <c r="A95">
        <v>94</v>
      </c>
      <c r="B95">
        <f t="shared" ca="1" si="2"/>
        <v>0.4966883342443299</v>
      </c>
    </row>
    <row r="96" spans="1:2">
      <c r="A96">
        <v>95</v>
      </c>
      <c r="B96">
        <f t="shared" ca="1" si="2"/>
        <v>1.2959495539942656</v>
      </c>
    </row>
    <row r="97" spans="1:2">
      <c r="A97">
        <v>96</v>
      </c>
      <c r="B97">
        <f t="shared" ca="1" si="2"/>
        <v>1.5827595900477631</v>
      </c>
    </row>
    <row r="98" spans="1:2">
      <c r="A98">
        <v>97</v>
      </c>
      <c r="B98">
        <f t="shared" ca="1" si="2"/>
        <v>1.2142650032071711</v>
      </c>
    </row>
    <row r="99" spans="1:2">
      <c r="A99">
        <v>98</v>
      </c>
      <c r="B99">
        <f t="shared" ca="1" si="2"/>
        <v>1.454853774276303</v>
      </c>
    </row>
    <row r="100" spans="1:2">
      <c r="A100">
        <v>99</v>
      </c>
      <c r="B100">
        <f t="shared" ca="1" si="2"/>
        <v>1.2441235482137092</v>
      </c>
    </row>
    <row r="101" spans="1:2">
      <c r="A101">
        <v>100</v>
      </c>
      <c r="B101">
        <f t="shared" ca="1" si="2"/>
        <v>0.50565862331256217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20B1-3B23-49F1-A067-0EB21AF7EB69}">
  <dimension ref="A1:J2001"/>
  <sheetViews>
    <sheetView tabSelected="1" workbookViewId="0">
      <selection activeCell="J24" sqref="J24"/>
    </sheetView>
  </sheetViews>
  <sheetFormatPr defaultRowHeight="18.75"/>
  <cols>
    <col min="8" max="9" width="13.25" customWidth="1"/>
    <col min="10" max="10" width="11.625" customWidth="1"/>
  </cols>
  <sheetData>
    <row r="1" spans="1:10">
      <c r="A1" t="s">
        <v>0</v>
      </c>
      <c r="B1" t="s">
        <v>11</v>
      </c>
      <c r="C1" t="s">
        <v>12</v>
      </c>
      <c r="D1" t="s">
        <v>13</v>
      </c>
      <c r="E1" t="s">
        <v>19</v>
      </c>
      <c r="H1" t="s">
        <v>11</v>
      </c>
      <c r="J1" t="s">
        <v>12</v>
      </c>
    </row>
    <row r="2" spans="1:10">
      <c r="A2">
        <v>1</v>
      </c>
      <c r="B2">
        <f ca="1">_xlfn.LOGNORM.INV(RAND(),LN(H$3),LN(H$4))</f>
        <v>0.38754288256833691</v>
      </c>
      <c r="C2">
        <f ca="1">_xlfn.GAMMA.INV(RAND(),J$3,1/J$4)</f>
        <v>0.94571440074548085</v>
      </c>
      <c r="D2">
        <f ca="1">B2*C2</f>
        <v>0.36650488495129102</v>
      </c>
      <c r="E2">
        <f ca="1">LOG(D2)</f>
        <v>-0.43592023250102035</v>
      </c>
      <c r="G2" t="s">
        <v>14</v>
      </c>
      <c r="H2" t="s">
        <v>15</v>
      </c>
      <c r="I2" t="s">
        <v>14</v>
      </c>
      <c r="J2" t="s">
        <v>16</v>
      </c>
    </row>
    <row r="3" spans="1:10">
      <c r="A3">
        <v>2</v>
      </c>
      <c r="B3">
        <f ca="1">_xlfn.LOGNORM.INV(RAND(),LN(H$3),LN(H$4))</f>
        <v>0.83932117990032484</v>
      </c>
      <c r="C3">
        <f ca="1">_xlfn.GAMMA.INV(RAND(),J$3,1/J$4)</f>
        <v>1.1801524980055871</v>
      </c>
      <c r="D3">
        <f ca="1">B3*C3</f>
        <v>0.99052698708836506</v>
      </c>
      <c r="E3">
        <f t="shared" ref="E3:E66" ca="1" si="0">LOG(D3)</f>
        <v>-4.1336875318988605E-3</v>
      </c>
      <c r="G3" t="s">
        <v>2</v>
      </c>
      <c r="H3">
        <v>1</v>
      </c>
      <c r="I3" t="s">
        <v>17</v>
      </c>
      <c r="J3">
        <v>2</v>
      </c>
    </row>
    <row r="4" spans="1:10">
      <c r="A4">
        <v>3</v>
      </c>
      <c r="B4">
        <f t="shared" ref="B4:B67" ca="1" si="1">_xlfn.LOGNORM.INV(RAND(),LN(H$3),LN(H$4))</f>
        <v>1.7255122398064935</v>
      </c>
      <c r="C4">
        <f t="shared" ref="C4:C67" ca="1" si="2">_xlfn.GAMMA.INV(RAND(),J$3,1/J$4)</f>
        <v>0.52003922191097418</v>
      </c>
      <c r="D4">
        <f t="shared" ref="D4:D67" ca="1" si="3">B4*C4</f>
        <v>0.89733404258683114</v>
      </c>
      <c r="E4">
        <f t="shared" ca="1" si="0"/>
        <v>-4.7045855900904515E-2</v>
      </c>
      <c r="G4" t="s">
        <v>3</v>
      </c>
      <c r="H4">
        <v>3</v>
      </c>
      <c r="I4" t="s">
        <v>18</v>
      </c>
      <c r="J4">
        <v>1</v>
      </c>
    </row>
    <row r="5" spans="1:10">
      <c r="A5">
        <v>4</v>
      </c>
      <c r="B5">
        <f t="shared" ca="1" si="1"/>
        <v>1.095709850260784</v>
      </c>
      <c r="C5">
        <f t="shared" ca="1" si="2"/>
        <v>3.7100701235477236</v>
      </c>
      <c r="D5">
        <f t="shared" ca="1" si="3"/>
        <v>4.0651603795294848</v>
      </c>
      <c r="E5">
        <f ca="1">LOG(D5)</f>
        <v>0.60907768414181784</v>
      </c>
    </row>
    <row r="6" spans="1:10">
      <c r="A6">
        <v>5</v>
      </c>
      <c r="B6">
        <f t="shared" ca="1" si="1"/>
        <v>1.1089940531917399</v>
      </c>
      <c r="C6">
        <f t="shared" ca="1" si="2"/>
        <v>1.9613766775068111</v>
      </c>
      <c r="D6">
        <f t="shared" ca="1" si="3"/>
        <v>2.1751550714240264</v>
      </c>
      <c r="E6">
        <f t="shared" ca="1" si="0"/>
        <v>0.33749022417022173</v>
      </c>
    </row>
    <row r="7" spans="1:10">
      <c r="A7">
        <v>6</v>
      </c>
      <c r="B7">
        <f t="shared" ca="1" si="1"/>
        <v>1.0484527842571416</v>
      </c>
      <c r="C7">
        <f t="shared" ca="1" si="2"/>
        <v>0.83621111548746518</v>
      </c>
      <c r="D7">
        <f t="shared" ca="1" si="3"/>
        <v>0.87672787225960302</v>
      </c>
      <c r="E7">
        <f t="shared" ca="1" si="0"/>
        <v>-5.71351864693549E-2</v>
      </c>
    </row>
    <row r="8" spans="1:10">
      <c r="A8">
        <v>7</v>
      </c>
      <c r="B8">
        <f t="shared" ca="1" si="1"/>
        <v>0.4624873645915169</v>
      </c>
      <c r="C8">
        <f t="shared" ca="1" si="2"/>
        <v>1.6244513576215058</v>
      </c>
      <c r="D8">
        <f t="shared" ca="1" si="3"/>
        <v>0.75128822729348199</v>
      </c>
      <c r="E8">
        <f t="shared" ca="1" si="0"/>
        <v>-0.12419341651301313</v>
      </c>
    </row>
    <row r="9" spans="1:10">
      <c r="A9">
        <v>8</v>
      </c>
      <c r="B9">
        <f t="shared" ca="1" si="1"/>
        <v>1.3317039118751512</v>
      </c>
      <c r="C9">
        <f t="shared" ca="1" si="2"/>
        <v>2.2259987633344229</v>
      </c>
      <c r="D9">
        <f t="shared" ca="1" si="3"/>
        <v>2.9643712609617001</v>
      </c>
      <c r="E9">
        <f t="shared" ca="1" si="0"/>
        <v>0.47193259420940642</v>
      </c>
    </row>
    <row r="10" spans="1:10">
      <c r="A10">
        <v>9</v>
      </c>
      <c r="B10">
        <f t="shared" ca="1" si="1"/>
        <v>0.47099593146333296</v>
      </c>
      <c r="C10">
        <f t="shared" ca="1" si="2"/>
        <v>0.41203359840686887</v>
      </c>
      <c r="D10">
        <f t="shared" ca="1" si="3"/>
        <v>0.19406614847583206</v>
      </c>
      <c r="E10">
        <f t="shared" ca="1" si="0"/>
        <v>-0.71205021325816464</v>
      </c>
    </row>
    <row r="11" spans="1:10">
      <c r="A11">
        <v>10</v>
      </c>
      <c r="B11">
        <f t="shared" ca="1" si="1"/>
        <v>1.045986532580345</v>
      </c>
      <c r="C11">
        <f t="shared" ca="1" si="2"/>
        <v>0.94627949210029438</v>
      </c>
      <c r="D11">
        <f t="shared" ca="1" si="3"/>
        <v>0.98979560479387696</v>
      </c>
      <c r="E11">
        <f t="shared" ca="1" si="0"/>
        <v>-4.4544790134502833E-3</v>
      </c>
    </row>
    <row r="12" spans="1:10">
      <c r="A12">
        <v>11</v>
      </c>
      <c r="B12">
        <f t="shared" ca="1" si="1"/>
        <v>0.76165580501523267</v>
      </c>
      <c r="C12">
        <f t="shared" ca="1" si="2"/>
        <v>0.73068348622576318</v>
      </c>
      <c r="D12">
        <f t="shared" ca="1" si="3"/>
        <v>0.55652931891262036</v>
      </c>
      <c r="E12">
        <f t="shared" ca="1" si="0"/>
        <v>-0.25451195135342136</v>
      </c>
    </row>
    <row r="13" spans="1:10">
      <c r="A13">
        <v>12</v>
      </c>
      <c r="B13">
        <f t="shared" ca="1" si="1"/>
        <v>1.0837323825694869</v>
      </c>
      <c r="C13">
        <f t="shared" ca="1" si="2"/>
        <v>1.6698468668082218</v>
      </c>
      <c r="D13">
        <f t="shared" ca="1" si="3"/>
        <v>1.8096671234922668</v>
      </c>
      <c r="E13">
        <f t="shared" ca="1" si="0"/>
        <v>0.2575986965677059</v>
      </c>
    </row>
    <row r="14" spans="1:10">
      <c r="A14">
        <v>13</v>
      </c>
      <c r="B14">
        <f t="shared" ca="1" si="1"/>
        <v>0.43883509887637756</v>
      </c>
      <c r="C14">
        <f t="shared" ca="1" si="2"/>
        <v>1.5599343204125735</v>
      </c>
      <c r="D14">
        <f t="shared" ca="1" si="3"/>
        <v>0.68455393173890655</v>
      </c>
      <c r="E14">
        <f t="shared" ca="1" si="0"/>
        <v>-0.16459233082592181</v>
      </c>
    </row>
    <row r="15" spans="1:10">
      <c r="A15">
        <v>14</v>
      </c>
      <c r="B15">
        <f t="shared" ca="1" si="1"/>
        <v>1.1810519234025207</v>
      </c>
      <c r="C15">
        <f t="shared" ca="1" si="2"/>
        <v>1.5251674690376609</v>
      </c>
      <c r="D15">
        <f t="shared" ca="1" si="3"/>
        <v>1.8013019728178838</v>
      </c>
      <c r="E15">
        <f t="shared" ca="1" si="0"/>
        <v>0.25558652466584075</v>
      </c>
    </row>
    <row r="16" spans="1:10">
      <c r="A16">
        <v>15</v>
      </c>
      <c r="B16">
        <f t="shared" ca="1" si="1"/>
        <v>2.4093246184083523</v>
      </c>
      <c r="C16">
        <f t="shared" ca="1" si="2"/>
        <v>0.88839467351781698</v>
      </c>
      <c r="D16">
        <f t="shared" ca="1" si="3"/>
        <v>2.1404311577693274</v>
      </c>
      <c r="E16">
        <f t="shared" ca="1" si="0"/>
        <v>0.33050126427418419</v>
      </c>
    </row>
    <row r="17" spans="1:5">
      <c r="A17">
        <v>16</v>
      </c>
      <c r="B17">
        <f t="shared" ca="1" si="1"/>
        <v>1.4450413491335468</v>
      </c>
      <c r="C17">
        <f t="shared" ca="1" si="2"/>
        <v>0.46417184037910342</v>
      </c>
      <c r="D17">
        <f t="shared" ca="1" si="3"/>
        <v>0.67074750245122094</v>
      </c>
      <c r="E17">
        <f t="shared" ca="1" si="0"/>
        <v>-0.1734409357617594</v>
      </c>
    </row>
    <row r="18" spans="1:5">
      <c r="A18">
        <v>17</v>
      </c>
      <c r="B18">
        <f t="shared" ca="1" si="1"/>
        <v>2.7892568160724642</v>
      </c>
      <c r="C18">
        <f t="shared" ca="1" si="2"/>
        <v>1.8296569170593526</v>
      </c>
      <c r="D18">
        <f t="shared" ca="1" si="3"/>
        <v>5.1033830269819305</v>
      </c>
      <c r="E18">
        <f t="shared" ca="1" si="0"/>
        <v>0.70785816489544306</v>
      </c>
    </row>
    <row r="19" spans="1:5">
      <c r="A19">
        <v>18</v>
      </c>
      <c r="B19">
        <f t="shared" ca="1" si="1"/>
        <v>1.4889468515521309</v>
      </c>
      <c r="C19">
        <f t="shared" ca="1" si="2"/>
        <v>1.9467847165362082</v>
      </c>
      <c r="D19">
        <f t="shared" ca="1" si="3"/>
        <v>2.8986589743363949</v>
      </c>
      <c r="E19">
        <f t="shared" ca="1" si="0"/>
        <v>0.46219712384902323</v>
      </c>
    </row>
    <row r="20" spans="1:5">
      <c r="A20">
        <v>19</v>
      </c>
      <c r="B20">
        <f t="shared" ca="1" si="1"/>
        <v>7.7647797114071562E-2</v>
      </c>
      <c r="C20">
        <f t="shared" ca="1" si="2"/>
        <v>4.0584818046888547</v>
      </c>
      <c r="D20">
        <f t="shared" ca="1" si="3"/>
        <v>0.31513217176163122</v>
      </c>
      <c r="E20">
        <f t="shared" ca="1" si="0"/>
        <v>-0.5015072575517211</v>
      </c>
    </row>
    <row r="21" spans="1:5">
      <c r="A21">
        <v>20</v>
      </c>
      <c r="B21">
        <f t="shared" ca="1" si="1"/>
        <v>2.0810960532463292</v>
      </c>
      <c r="C21">
        <f t="shared" ca="1" si="2"/>
        <v>1.6553303392691063</v>
      </c>
      <c r="D21">
        <f t="shared" ca="1" si="3"/>
        <v>3.4449014358718442</v>
      </c>
      <c r="E21">
        <f t="shared" ca="1" si="0"/>
        <v>0.53717680056314021</v>
      </c>
    </row>
    <row r="22" spans="1:5">
      <c r="A22">
        <v>21</v>
      </c>
      <c r="B22">
        <f t="shared" ca="1" si="1"/>
        <v>0.33295292986066877</v>
      </c>
      <c r="C22">
        <f t="shared" ca="1" si="2"/>
        <v>0.9358073355409281</v>
      </c>
      <c r="D22">
        <f t="shared" ca="1" si="3"/>
        <v>0.31157979415345793</v>
      </c>
      <c r="E22">
        <f t="shared" ca="1" si="0"/>
        <v>-0.50643071393973793</v>
      </c>
    </row>
    <row r="23" spans="1:5">
      <c r="A23">
        <v>22</v>
      </c>
      <c r="B23">
        <f t="shared" ca="1" si="1"/>
        <v>0.31512154334226844</v>
      </c>
      <c r="C23">
        <f t="shared" ca="1" si="2"/>
        <v>0.82182594544413634</v>
      </c>
      <c r="D23">
        <f t="shared" ca="1" si="3"/>
        <v>0.25897506028707512</v>
      </c>
      <c r="E23">
        <f t="shared" ca="1" si="0"/>
        <v>-0.58674205715896732</v>
      </c>
    </row>
    <row r="24" spans="1:5">
      <c r="A24">
        <v>23</v>
      </c>
      <c r="B24">
        <f t="shared" ca="1" si="1"/>
        <v>2.5471339085447489</v>
      </c>
      <c r="C24">
        <f t="shared" ca="1" si="2"/>
        <v>1.9216091189486073</v>
      </c>
      <c r="D24">
        <f t="shared" ca="1" si="3"/>
        <v>4.8945957458427971</v>
      </c>
      <c r="E24">
        <f t="shared" ca="1" si="0"/>
        <v>0.68971682839662318</v>
      </c>
    </row>
    <row r="25" spans="1:5">
      <c r="A25">
        <v>24</v>
      </c>
      <c r="B25">
        <f t="shared" ca="1" si="1"/>
        <v>2.4004686643265654</v>
      </c>
      <c r="C25">
        <f t="shared" ca="1" si="2"/>
        <v>1.6385778652869287</v>
      </c>
      <c r="D25">
        <f t="shared" ca="1" si="3"/>
        <v>3.9333548196803885</v>
      </c>
      <c r="E25">
        <f t="shared" ca="1" si="0"/>
        <v>0.59476312497031258</v>
      </c>
    </row>
    <row r="26" spans="1:5">
      <c r="A26">
        <v>25</v>
      </c>
      <c r="B26">
        <f t="shared" ca="1" si="1"/>
        <v>1.5700025348984854</v>
      </c>
      <c r="C26">
        <f t="shared" ca="1" si="2"/>
        <v>0.5594031660552321</v>
      </c>
      <c r="D26">
        <f t="shared" ca="1" si="3"/>
        <v>0.87826438873695278</v>
      </c>
      <c r="E26">
        <f t="shared" ca="1" si="0"/>
        <v>-5.6374726366143324E-2</v>
      </c>
    </row>
    <row r="27" spans="1:5">
      <c r="A27">
        <v>26</v>
      </c>
      <c r="B27">
        <f t="shared" ca="1" si="1"/>
        <v>1.1664710377710992</v>
      </c>
      <c r="C27">
        <f t="shared" ca="1" si="2"/>
        <v>0.68299414499679267</v>
      </c>
      <c r="D27">
        <f t="shared" ca="1" si="3"/>
        <v>0.79669288910599334</v>
      </c>
      <c r="E27">
        <f t="shared" ca="1" si="0"/>
        <v>-9.8709059118869125E-2</v>
      </c>
    </row>
    <row r="28" spans="1:5">
      <c r="A28">
        <v>27</v>
      </c>
      <c r="B28">
        <f t="shared" ca="1" si="1"/>
        <v>0.40529777445558157</v>
      </c>
      <c r="C28">
        <f t="shared" ca="1" si="2"/>
        <v>3.7089874283353859</v>
      </c>
      <c r="D28">
        <f t="shared" ca="1" si="3"/>
        <v>1.5032443501880628</v>
      </c>
      <c r="E28">
        <f t="shared" ca="1" si="0"/>
        <v>0.17702958026291571</v>
      </c>
    </row>
    <row r="29" spans="1:5">
      <c r="A29">
        <v>28</v>
      </c>
      <c r="B29">
        <f t="shared" ca="1" si="1"/>
        <v>8.3807777255821198E-2</v>
      </c>
      <c r="C29">
        <f t="shared" ca="1" si="2"/>
        <v>2.087690616223671</v>
      </c>
      <c r="D29">
        <f t="shared" ca="1" si="3"/>
        <v>0.17496471014354151</v>
      </c>
      <c r="E29">
        <f t="shared" ca="1" si="0"/>
        <v>-0.75704953837339939</v>
      </c>
    </row>
    <row r="30" spans="1:5">
      <c r="A30">
        <v>29</v>
      </c>
      <c r="B30">
        <f t="shared" ca="1" si="1"/>
        <v>0.4046440589880263</v>
      </c>
      <c r="C30">
        <f t="shared" ca="1" si="2"/>
        <v>4.1319237935173057</v>
      </c>
      <c r="D30">
        <f t="shared" ca="1" si="3"/>
        <v>1.671958415238046</v>
      </c>
      <c r="E30">
        <f t="shared" ca="1" si="0"/>
        <v>0.22322547151373948</v>
      </c>
    </row>
    <row r="31" spans="1:5">
      <c r="A31">
        <v>30</v>
      </c>
      <c r="B31">
        <f t="shared" ca="1" si="1"/>
        <v>0.8682707145838493</v>
      </c>
      <c r="C31">
        <f t="shared" ca="1" si="2"/>
        <v>1.2024233591084934</v>
      </c>
      <c r="D31">
        <f t="shared" ca="1" si="3"/>
        <v>1.044028989245444</v>
      </c>
      <c r="E31">
        <f t="shared" ca="1" si="0"/>
        <v>1.8712557760629977E-2</v>
      </c>
    </row>
    <row r="32" spans="1:5">
      <c r="A32">
        <v>31</v>
      </c>
      <c r="B32">
        <f t="shared" ca="1" si="1"/>
        <v>1.381836332753001</v>
      </c>
      <c r="C32">
        <f t="shared" ca="1" si="2"/>
        <v>0.65059692971187266</v>
      </c>
      <c r="D32">
        <f t="shared" ca="1" si="3"/>
        <v>0.89901847545341607</v>
      </c>
      <c r="E32">
        <f t="shared" ca="1" si="0"/>
        <v>-4.6231383122142207E-2</v>
      </c>
    </row>
    <row r="33" spans="1:5">
      <c r="A33">
        <v>32</v>
      </c>
      <c r="B33">
        <f t="shared" ca="1" si="1"/>
        <v>1.2743029327012885</v>
      </c>
      <c r="C33">
        <f t="shared" ca="1" si="2"/>
        <v>2.4142427558430071</v>
      </c>
      <c r="D33">
        <f t="shared" ca="1" si="3"/>
        <v>3.0764766240235848</v>
      </c>
      <c r="E33">
        <f t="shared" ca="1" si="0"/>
        <v>0.48805361953906939</v>
      </c>
    </row>
    <row r="34" spans="1:5">
      <c r="A34">
        <v>33</v>
      </c>
      <c r="B34">
        <f t="shared" ca="1" si="1"/>
        <v>0.59072737271029119</v>
      </c>
      <c r="C34">
        <f t="shared" ca="1" si="2"/>
        <v>2.3645110497007571</v>
      </c>
      <c r="D34">
        <f t="shared" ca="1" si="3"/>
        <v>1.396781400134181</v>
      </c>
      <c r="E34">
        <f t="shared" ca="1" si="0"/>
        <v>0.14512844323372234</v>
      </c>
    </row>
    <row r="35" spans="1:5">
      <c r="A35">
        <v>34</v>
      </c>
      <c r="B35">
        <f t="shared" ca="1" si="1"/>
        <v>0.549729461779349</v>
      </c>
      <c r="C35">
        <f t="shared" ca="1" si="2"/>
        <v>0.20598502709594507</v>
      </c>
      <c r="D35">
        <f t="shared" ca="1" si="3"/>
        <v>0.11323603808005851</v>
      </c>
      <c r="E35">
        <f t="shared" ca="1" si="0"/>
        <v>-0.94601533420334039</v>
      </c>
    </row>
    <row r="36" spans="1:5">
      <c r="A36">
        <v>35</v>
      </c>
      <c r="B36">
        <f t="shared" ca="1" si="1"/>
        <v>9.7021102812498997E-2</v>
      </c>
      <c r="C36">
        <f t="shared" ca="1" si="2"/>
        <v>7.4881617420783027</v>
      </c>
      <c r="D36">
        <f t="shared" ca="1" si="3"/>
        <v>0.7265097102548006</v>
      </c>
      <c r="E36">
        <f t="shared" ca="1" si="0"/>
        <v>-0.13875857671090736</v>
      </c>
    </row>
    <row r="37" spans="1:5">
      <c r="A37">
        <v>36</v>
      </c>
      <c r="B37">
        <f t="shared" ca="1" si="1"/>
        <v>0.44132045575461609</v>
      </c>
      <c r="C37">
        <f t="shared" ca="1" si="2"/>
        <v>1.5026234043014453</v>
      </c>
      <c r="D37">
        <f t="shared" ca="1" si="3"/>
        <v>0.66313844561386659</v>
      </c>
      <c r="E37">
        <f t="shared" ca="1" si="0"/>
        <v>-0.17839579302910391</v>
      </c>
    </row>
    <row r="38" spans="1:5">
      <c r="A38">
        <v>37</v>
      </c>
      <c r="B38">
        <f t="shared" ca="1" si="1"/>
        <v>13.092174988288146</v>
      </c>
      <c r="C38">
        <f t="shared" ca="1" si="2"/>
        <v>2.6028782703449997</v>
      </c>
      <c r="D38">
        <f t="shared" ca="1" si="3"/>
        <v>34.077337788569515</v>
      </c>
      <c r="E38">
        <f t="shared" ca="1" si="0"/>
        <v>1.5324656591904722</v>
      </c>
    </row>
    <row r="39" spans="1:5">
      <c r="A39">
        <v>38</v>
      </c>
      <c r="B39">
        <f t="shared" ca="1" si="1"/>
        <v>0.94058221279945964</v>
      </c>
      <c r="C39">
        <f t="shared" ca="1" si="2"/>
        <v>1.9187095293803149</v>
      </c>
      <c r="D39">
        <f t="shared" ca="1" si="3"/>
        <v>1.8047040548639464</v>
      </c>
      <c r="E39">
        <f t="shared" ca="1" si="0"/>
        <v>0.25640599412130971</v>
      </c>
    </row>
    <row r="40" spans="1:5">
      <c r="A40">
        <v>39</v>
      </c>
      <c r="B40">
        <f t="shared" ca="1" si="1"/>
        <v>1.9030764890729714</v>
      </c>
      <c r="C40">
        <f t="shared" ca="1" si="2"/>
        <v>3.4159089736723773</v>
      </c>
      <c r="D40">
        <f t="shared" ca="1" si="3"/>
        <v>6.5007360566092851</v>
      </c>
      <c r="E40">
        <f t="shared" ca="1" si="0"/>
        <v>0.81296253313912936</v>
      </c>
    </row>
    <row r="41" spans="1:5">
      <c r="A41">
        <v>40</v>
      </c>
      <c r="B41">
        <f t="shared" ca="1" si="1"/>
        <v>0.47086003307645735</v>
      </c>
      <c r="C41">
        <f t="shared" ca="1" si="2"/>
        <v>0.76347082388229426</v>
      </c>
      <c r="D41">
        <f t="shared" ca="1" si="3"/>
        <v>0.35948789738612724</v>
      </c>
      <c r="E41">
        <f t="shared" ca="1" si="0"/>
        <v>-0.44431572610695991</v>
      </c>
    </row>
    <row r="42" spans="1:5">
      <c r="A42">
        <v>41</v>
      </c>
      <c r="B42">
        <f t="shared" ca="1" si="1"/>
        <v>0.41860760122942825</v>
      </c>
      <c r="C42">
        <f t="shared" ca="1" si="2"/>
        <v>1.8347643908786928</v>
      </c>
      <c r="D42">
        <f t="shared" ca="1" si="3"/>
        <v>0.76804632048690269</v>
      </c>
      <c r="E42">
        <f t="shared" ca="1" si="0"/>
        <v>-0.11461258709708992</v>
      </c>
    </row>
    <row r="43" spans="1:5">
      <c r="A43">
        <v>42</v>
      </c>
      <c r="B43">
        <f t="shared" ca="1" si="1"/>
        <v>0.67004221232563921</v>
      </c>
      <c r="C43">
        <f t="shared" ca="1" si="2"/>
        <v>0.52734683154387052</v>
      </c>
      <c r="D43">
        <f t="shared" ca="1" si="3"/>
        <v>0.35334463767057117</v>
      </c>
      <c r="E43">
        <f t="shared" ca="1" si="0"/>
        <v>-0.45180149511691697</v>
      </c>
    </row>
    <row r="44" spans="1:5">
      <c r="A44">
        <v>43</v>
      </c>
      <c r="B44">
        <f t="shared" ca="1" si="1"/>
        <v>2.0628507895520563</v>
      </c>
      <c r="C44">
        <f t="shared" ca="1" si="2"/>
        <v>1.0168773182536015</v>
      </c>
      <c r="D44">
        <f t="shared" ca="1" si="3"/>
        <v>2.0976661788370192</v>
      </c>
      <c r="E44">
        <f t="shared" ca="1" si="0"/>
        <v>0.32173637602905536</v>
      </c>
    </row>
    <row r="45" spans="1:5">
      <c r="A45">
        <v>44</v>
      </c>
      <c r="B45">
        <f t="shared" ca="1" si="1"/>
        <v>2.0409320890928253</v>
      </c>
      <c r="C45">
        <f t="shared" ca="1" si="2"/>
        <v>1.1473541987228977</v>
      </c>
      <c r="D45">
        <f t="shared" ca="1" si="3"/>
        <v>2.3416720017289481</v>
      </c>
      <c r="E45">
        <f t="shared" ca="1" si="0"/>
        <v>0.36952606331744225</v>
      </c>
    </row>
    <row r="46" spans="1:5">
      <c r="A46">
        <v>45</v>
      </c>
      <c r="B46">
        <f t="shared" ca="1" si="1"/>
        <v>0.31120338845813272</v>
      </c>
      <c r="C46">
        <f t="shared" ca="1" si="2"/>
        <v>2.0275271864476636</v>
      </c>
      <c r="D46">
        <f t="shared" ca="1" si="3"/>
        <v>0.63097333061349714</v>
      </c>
      <c r="E46">
        <f t="shared" ca="1" si="0"/>
        <v>-0.19998899671809514</v>
      </c>
    </row>
    <row r="47" spans="1:5">
      <c r="A47">
        <v>46</v>
      </c>
      <c r="B47">
        <f t="shared" ca="1" si="1"/>
        <v>0.28570616361441892</v>
      </c>
      <c r="C47">
        <f t="shared" ca="1" si="2"/>
        <v>0.57324102221842788</v>
      </c>
      <c r="D47">
        <f t="shared" ca="1" si="3"/>
        <v>0.16377849328443492</v>
      </c>
      <c r="E47">
        <f t="shared" ca="1" si="0"/>
        <v>-0.78574312858981477</v>
      </c>
    </row>
    <row r="48" spans="1:5">
      <c r="A48">
        <v>47</v>
      </c>
      <c r="B48">
        <f t="shared" ca="1" si="1"/>
        <v>1.3584074440273468</v>
      </c>
      <c r="C48">
        <f t="shared" ca="1" si="2"/>
        <v>0.76926997218953486</v>
      </c>
      <c r="D48">
        <f t="shared" ca="1" si="3"/>
        <v>1.0449820566889743</v>
      </c>
      <c r="E48">
        <f t="shared" ca="1" si="0"/>
        <v>1.9108833272078598E-2</v>
      </c>
    </row>
    <row r="49" spans="1:5">
      <c r="A49">
        <v>48</v>
      </c>
      <c r="B49">
        <f t="shared" ca="1" si="1"/>
        <v>0.61631898546472463</v>
      </c>
      <c r="C49">
        <f t="shared" ca="1" si="2"/>
        <v>2.0888271807313834</v>
      </c>
      <c r="D49">
        <f t="shared" ca="1" si="3"/>
        <v>1.2873838488395073</v>
      </c>
      <c r="E49">
        <f t="shared" ca="1" si="0"/>
        <v>0.10970805628908353</v>
      </c>
    </row>
    <row r="50" spans="1:5">
      <c r="A50">
        <v>49</v>
      </c>
      <c r="B50">
        <f t="shared" ca="1" si="1"/>
        <v>1.3759804648209277</v>
      </c>
      <c r="C50">
        <f t="shared" ca="1" si="2"/>
        <v>2.7387633385182815</v>
      </c>
      <c r="D50">
        <f t="shared" ca="1" si="3"/>
        <v>3.7684848515689007</v>
      </c>
      <c r="E50">
        <f t="shared" ca="1" si="0"/>
        <v>0.57616677384868464</v>
      </c>
    </row>
    <row r="51" spans="1:5">
      <c r="A51">
        <v>50</v>
      </c>
      <c r="B51">
        <f t="shared" ca="1" si="1"/>
        <v>0.51125131351453768</v>
      </c>
      <c r="C51">
        <f t="shared" ca="1" si="2"/>
        <v>2.1728671649648148</v>
      </c>
      <c r="D51">
        <f t="shared" ca="1" si="3"/>
        <v>1.1108811921808712</v>
      </c>
      <c r="E51">
        <f t="shared" ca="1" si="0"/>
        <v>4.5667613990988801E-2</v>
      </c>
    </row>
    <row r="52" spans="1:5">
      <c r="A52">
        <v>51</v>
      </c>
      <c r="B52">
        <f t="shared" ca="1" si="1"/>
        <v>2.6172067154297061</v>
      </c>
      <c r="C52">
        <f t="shared" ca="1" si="2"/>
        <v>3.0541559129502303</v>
      </c>
      <c r="D52">
        <f t="shared" ca="1" si="3"/>
        <v>7.9933573653426873</v>
      </c>
      <c r="E52">
        <f t="shared" ca="1" si="0"/>
        <v>0.90272922975042713</v>
      </c>
    </row>
    <row r="53" spans="1:5">
      <c r="A53">
        <v>52</v>
      </c>
      <c r="B53">
        <f t="shared" ca="1" si="1"/>
        <v>1.3473512179529066</v>
      </c>
      <c r="C53">
        <f t="shared" ca="1" si="2"/>
        <v>1.1543590556487746</v>
      </c>
      <c r="D53">
        <f t="shared" ca="1" si="3"/>
        <v>1.5553270795833436</v>
      </c>
      <c r="E53">
        <f t="shared" ca="1" si="0"/>
        <v>0.19182173350495607</v>
      </c>
    </row>
    <row r="54" spans="1:5">
      <c r="A54">
        <v>53</v>
      </c>
      <c r="B54">
        <f t="shared" ca="1" si="1"/>
        <v>0.25333692757568471</v>
      </c>
      <c r="C54">
        <f t="shared" ca="1" si="2"/>
        <v>2.3028316184934741</v>
      </c>
      <c r="D54">
        <f t="shared" ca="1" si="3"/>
        <v>0.58339228695327805</v>
      </c>
      <c r="E54">
        <f t="shared" ca="1" si="0"/>
        <v>-0.23403931699655109</v>
      </c>
    </row>
    <row r="55" spans="1:5">
      <c r="A55">
        <v>54</v>
      </c>
      <c r="B55">
        <f t="shared" ca="1" si="1"/>
        <v>4.9904876782082823</v>
      </c>
      <c r="C55">
        <f t="shared" ca="1" si="2"/>
        <v>3.5620305065476594</v>
      </c>
      <c r="D55">
        <f t="shared" ca="1" si="3"/>
        <v>17.7762693523281</v>
      </c>
      <c r="E55">
        <f t="shared" ca="1" si="0"/>
        <v>1.2498406222304292</v>
      </c>
    </row>
    <row r="56" spans="1:5">
      <c r="A56">
        <v>55</v>
      </c>
      <c r="B56">
        <f t="shared" ca="1" si="1"/>
        <v>0.54795460364517523</v>
      </c>
      <c r="C56">
        <f t="shared" ca="1" si="2"/>
        <v>2.6578750744786852</v>
      </c>
      <c r="D56">
        <f t="shared" ca="1" si="3"/>
        <v>1.4563948829743585</v>
      </c>
      <c r="E56">
        <f t="shared" ca="1" si="0"/>
        <v>0.16327914437622651</v>
      </c>
    </row>
    <row r="57" spans="1:5">
      <c r="A57">
        <v>56</v>
      </c>
      <c r="B57">
        <f t="shared" ca="1" si="1"/>
        <v>1.9129211570602198</v>
      </c>
      <c r="C57">
        <f t="shared" ca="1" si="2"/>
        <v>4.8413392013645096</v>
      </c>
      <c r="D57">
        <f t="shared" ca="1" si="3"/>
        <v>9.2611001867951988</v>
      </c>
      <c r="E57">
        <f t="shared" ca="1" si="0"/>
        <v>0.96666258243488212</v>
      </c>
    </row>
    <row r="58" spans="1:5">
      <c r="A58">
        <v>57</v>
      </c>
      <c r="B58">
        <f t="shared" ca="1" si="1"/>
        <v>12.920138570945971</v>
      </c>
      <c r="C58">
        <f t="shared" ca="1" si="2"/>
        <v>0.94316009267327072</v>
      </c>
      <c r="D58">
        <f t="shared" ca="1" si="3"/>
        <v>12.185759091924902</v>
      </c>
      <c r="E58">
        <f t="shared" ca="1" si="0"/>
        <v>1.0858525880275893</v>
      </c>
    </row>
    <row r="59" spans="1:5">
      <c r="A59">
        <v>58</v>
      </c>
      <c r="B59">
        <f t="shared" ca="1" si="1"/>
        <v>0.88320823403051096</v>
      </c>
      <c r="C59">
        <f t="shared" ca="1" si="2"/>
        <v>3.7584147488408672</v>
      </c>
      <c r="D59">
        <f t="shared" ca="1" si="3"/>
        <v>3.3194628530779688</v>
      </c>
      <c r="E59">
        <f t="shared" ca="1" si="0"/>
        <v>0.52106781297585225</v>
      </c>
    </row>
    <row r="60" spans="1:5">
      <c r="A60">
        <v>59</v>
      </c>
      <c r="B60">
        <f t="shared" ca="1" si="1"/>
        <v>4.3736592110718471</v>
      </c>
      <c r="C60">
        <f t="shared" ca="1" si="2"/>
        <v>2.6049435672577368</v>
      </c>
      <c r="D60">
        <f t="shared" ca="1" si="3"/>
        <v>11.393135427259157</v>
      </c>
      <c r="E60">
        <f t="shared" ca="1" si="0"/>
        <v>1.0566432597567077</v>
      </c>
    </row>
    <row r="61" spans="1:5">
      <c r="A61">
        <v>60</v>
      </c>
      <c r="B61">
        <f t="shared" ca="1" si="1"/>
        <v>0.59119470117406259</v>
      </c>
      <c r="C61">
        <f t="shared" ca="1" si="2"/>
        <v>3.3203665191988643</v>
      </c>
      <c r="D61">
        <f t="shared" ca="1" si="3"/>
        <v>1.9629830921061349</v>
      </c>
      <c r="E61">
        <f t="shared" ca="1" si="0"/>
        <v>0.29291655887834034</v>
      </c>
    </row>
    <row r="62" spans="1:5">
      <c r="A62">
        <v>61</v>
      </c>
      <c r="B62">
        <f t="shared" ca="1" si="1"/>
        <v>0.81704754864742113</v>
      </c>
      <c r="C62">
        <f t="shared" ca="1" si="2"/>
        <v>1.5489411143518812</v>
      </c>
      <c r="D62">
        <f t="shared" ca="1" si="3"/>
        <v>1.2655585404804093</v>
      </c>
      <c r="E62">
        <f t="shared" ca="1" si="0"/>
        <v>0.10228223896056363</v>
      </c>
    </row>
    <row r="63" spans="1:5">
      <c r="A63">
        <v>62</v>
      </c>
      <c r="B63">
        <f t="shared" ca="1" si="1"/>
        <v>0.82993258255225266</v>
      </c>
      <c r="C63">
        <f t="shared" ca="1" si="2"/>
        <v>0.95210781066700123</v>
      </c>
      <c r="D63">
        <f t="shared" ca="1" si="3"/>
        <v>0.79018529417503558</v>
      </c>
      <c r="E63">
        <f t="shared" ca="1" si="0"/>
        <v>-0.10227105706163823</v>
      </c>
    </row>
    <row r="64" spans="1:5">
      <c r="A64">
        <v>63</v>
      </c>
      <c r="B64">
        <f t="shared" ca="1" si="1"/>
        <v>0.69781875482679778</v>
      </c>
      <c r="C64">
        <f t="shared" ca="1" si="2"/>
        <v>2.0146495409373411</v>
      </c>
      <c r="D64">
        <f t="shared" ca="1" si="3"/>
        <v>1.4058602340692752</v>
      </c>
      <c r="E64">
        <f t="shared" ca="1" si="0"/>
        <v>0.14794214672246356</v>
      </c>
    </row>
    <row r="65" spans="1:5">
      <c r="A65">
        <v>64</v>
      </c>
      <c r="B65">
        <f t="shared" ca="1" si="1"/>
        <v>0.89451276882108277</v>
      </c>
      <c r="C65">
        <f t="shared" ca="1" si="2"/>
        <v>1.8076890164953039</v>
      </c>
      <c r="D65">
        <f t="shared" ca="1" si="3"/>
        <v>1.6170009073126743</v>
      </c>
      <c r="E65">
        <f t="shared" ca="1" si="0"/>
        <v>0.2087102635927198</v>
      </c>
    </row>
    <row r="66" spans="1:5">
      <c r="A66">
        <v>65</v>
      </c>
      <c r="B66">
        <f t="shared" ca="1" si="1"/>
        <v>0.53451160157201072</v>
      </c>
      <c r="C66">
        <f t="shared" ca="1" si="2"/>
        <v>1.5279215605412635</v>
      </c>
      <c r="D66">
        <f t="shared" ca="1" si="3"/>
        <v>0.81669180040131673</v>
      </c>
      <c r="E66">
        <f t="shared" ca="1" si="0"/>
        <v>-8.7941804713124155E-2</v>
      </c>
    </row>
    <row r="67" spans="1:5">
      <c r="A67">
        <v>66</v>
      </c>
      <c r="B67">
        <f t="shared" ca="1" si="1"/>
        <v>1.6887467483945824</v>
      </c>
      <c r="C67">
        <f t="shared" ca="1" si="2"/>
        <v>3.3349618018970886</v>
      </c>
      <c r="D67">
        <f t="shared" ca="1" si="3"/>
        <v>5.6319058989738453</v>
      </c>
      <c r="E67">
        <f t="shared" ref="E67:E130" ca="1" si="4">LOG(D67)</f>
        <v>0.75065538976015356</v>
      </c>
    </row>
    <row r="68" spans="1:5">
      <c r="A68">
        <v>67</v>
      </c>
      <c r="B68">
        <f t="shared" ref="B68:B131" ca="1" si="5">_xlfn.LOGNORM.INV(RAND(),LN(H$3),LN(H$4))</f>
        <v>4.3015839429181701</v>
      </c>
      <c r="C68">
        <f t="shared" ref="C68:C131" ca="1" si="6">_xlfn.GAMMA.INV(RAND(),J$3,1/J$4)</f>
        <v>0.63614553062629409</v>
      </c>
      <c r="D68">
        <f t="shared" ref="D68:D131" ca="1" si="7">B68*C68</f>
        <v>2.7364333999012258</v>
      </c>
      <c r="E68">
        <f t="shared" ca="1" si="4"/>
        <v>0.43718488262382993</v>
      </c>
    </row>
    <row r="69" spans="1:5">
      <c r="A69">
        <v>68</v>
      </c>
      <c r="B69">
        <f t="shared" ca="1" si="5"/>
        <v>0.16142114884883721</v>
      </c>
      <c r="C69">
        <f t="shared" ca="1" si="6"/>
        <v>0.66911426067780733</v>
      </c>
      <c r="D69">
        <f t="shared" ca="1" si="7"/>
        <v>0.10800919266975199</v>
      </c>
      <c r="E69">
        <f t="shared" ca="1" si="4"/>
        <v>-0.96653928010704226</v>
      </c>
    </row>
    <row r="70" spans="1:5">
      <c r="A70">
        <v>69</v>
      </c>
      <c r="B70">
        <f t="shared" ca="1" si="5"/>
        <v>0.98607715171489274</v>
      </c>
      <c r="C70">
        <f t="shared" ca="1" si="6"/>
        <v>1.4334041927069847</v>
      </c>
      <c r="D70">
        <f t="shared" ca="1" si="7"/>
        <v>1.4134471236006887</v>
      </c>
      <c r="E70">
        <f t="shared" ca="1" si="4"/>
        <v>0.15027956637490281</v>
      </c>
    </row>
    <row r="71" spans="1:5">
      <c r="A71">
        <v>70</v>
      </c>
      <c r="B71">
        <f t="shared" ca="1" si="5"/>
        <v>0.96709488065283089</v>
      </c>
      <c r="C71">
        <f t="shared" ca="1" si="6"/>
        <v>3.4898863541544105</v>
      </c>
      <c r="D71">
        <f t="shared" ca="1" si="7"/>
        <v>3.3750512271629027</v>
      </c>
      <c r="E71">
        <f t="shared" ca="1" si="4"/>
        <v>0.52828036902047537</v>
      </c>
    </row>
    <row r="72" spans="1:5">
      <c r="A72">
        <v>71</v>
      </c>
      <c r="B72">
        <f t="shared" ca="1" si="5"/>
        <v>0.37510731262991343</v>
      </c>
      <c r="C72">
        <f t="shared" ca="1" si="6"/>
        <v>2.9379459647936943</v>
      </c>
      <c r="D72">
        <f t="shared" ca="1" si="7"/>
        <v>1.1020450155056609</v>
      </c>
      <c r="E72">
        <f t="shared" ca="1" si="4"/>
        <v>4.2199334612337595E-2</v>
      </c>
    </row>
    <row r="73" spans="1:5">
      <c r="A73">
        <v>72</v>
      </c>
      <c r="B73">
        <f t="shared" ca="1" si="5"/>
        <v>0.80455067716411111</v>
      </c>
      <c r="C73">
        <f t="shared" ca="1" si="6"/>
        <v>0.37497740155286063</v>
      </c>
      <c r="D73">
        <f t="shared" ca="1" si="7"/>
        <v>0.30168832234059284</v>
      </c>
      <c r="E73">
        <f t="shared" ca="1" si="4"/>
        <v>-0.52044150003778811</v>
      </c>
    </row>
    <row r="74" spans="1:5">
      <c r="A74">
        <v>73</v>
      </c>
      <c r="B74">
        <f t="shared" ca="1" si="5"/>
        <v>3.5908048995461197</v>
      </c>
      <c r="C74">
        <f t="shared" ca="1" si="6"/>
        <v>3.3468282729706611</v>
      </c>
      <c r="D74">
        <f t="shared" ca="1" si="7"/>
        <v>12.017807360522529</v>
      </c>
      <c r="E74">
        <f t="shared" ca="1" si="4"/>
        <v>1.0798252382083739</v>
      </c>
    </row>
    <row r="75" spans="1:5">
      <c r="A75">
        <v>74</v>
      </c>
      <c r="B75">
        <f t="shared" ca="1" si="5"/>
        <v>0.29417775698538667</v>
      </c>
      <c r="C75">
        <f t="shared" ca="1" si="6"/>
        <v>3.2273821892523871</v>
      </c>
      <c r="D75">
        <f t="shared" ca="1" si="7"/>
        <v>0.94942405336885394</v>
      </c>
      <c r="E75">
        <f t="shared" ca="1" si="4"/>
        <v>-2.2539769760025408E-2</v>
      </c>
    </row>
    <row r="76" spans="1:5">
      <c r="A76">
        <v>75</v>
      </c>
      <c r="B76">
        <f t="shared" ca="1" si="5"/>
        <v>0.34210158451917766</v>
      </c>
      <c r="C76">
        <f t="shared" ca="1" si="6"/>
        <v>2.5333033935133011</v>
      </c>
      <c r="D76">
        <f t="shared" ca="1" si="7"/>
        <v>0.86664710498871023</v>
      </c>
      <c r="E76">
        <f t="shared" ca="1" si="4"/>
        <v>-6.2157709392696422E-2</v>
      </c>
    </row>
    <row r="77" spans="1:5">
      <c r="A77">
        <v>76</v>
      </c>
      <c r="B77">
        <f t="shared" ca="1" si="5"/>
        <v>0.89907760177384977</v>
      </c>
      <c r="C77">
        <f t="shared" ca="1" si="6"/>
        <v>2.7565481359851165</v>
      </c>
      <c r="D77">
        <f t="shared" ca="1" si="7"/>
        <v>2.4783506872756744</v>
      </c>
      <c r="E77">
        <f t="shared" ca="1" si="4"/>
        <v>0.39416275917193977</v>
      </c>
    </row>
    <row r="78" spans="1:5">
      <c r="A78">
        <v>77</v>
      </c>
      <c r="B78">
        <f t="shared" ca="1" si="5"/>
        <v>0.24829438011986546</v>
      </c>
      <c r="C78">
        <f t="shared" ca="1" si="6"/>
        <v>1.4307685380115185</v>
      </c>
      <c r="D78">
        <f t="shared" ca="1" si="7"/>
        <v>0.35525178724057616</v>
      </c>
      <c r="E78">
        <f t="shared" ca="1" si="4"/>
        <v>-0.44946372849755784</v>
      </c>
    </row>
    <row r="79" spans="1:5">
      <c r="A79">
        <v>78</v>
      </c>
      <c r="B79">
        <f t="shared" ca="1" si="5"/>
        <v>0.27975373584496005</v>
      </c>
      <c r="C79">
        <f t="shared" ca="1" si="6"/>
        <v>1.5403479664451409</v>
      </c>
      <c r="D79">
        <f t="shared" ca="1" si="7"/>
        <v>0.43091809811421533</v>
      </c>
      <c r="E79">
        <f t="shared" ca="1" si="4"/>
        <v>-0.36560526560975198</v>
      </c>
    </row>
    <row r="80" spans="1:5">
      <c r="A80">
        <v>79</v>
      </c>
      <c r="B80">
        <f t="shared" ca="1" si="5"/>
        <v>2.6904526851221746</v>
      </c>
      <c r="C80">
        <f t="shared" ca="1" si="6"/>
        <v>0.3085960393103046</v>
      </c>
      <c r="D80">
        <f t="shared" ca="1" si="7"/>
        <v>0.83026304258047712</v>
      </c>
      <c r="E80">
        <f t="shared" ca="1" si="4"/>
        <v>-8.0784293355303821E-2</v>
      </c>
    </row>
    <row r="81" spans="1:5">
      <c r="A81">
        <v>80</v>
      </c>
      <c r="B81">
        <f t="shared" ca="1" si="5"/>
        <v>0.65358880675257169</v>
      </c>
      <c r="C81">
        <f t="shared" ca="1" si="6"/>
        <v>0.98305725797481802</v>
      </c>
      <c r="D81">
        <f t="shared" ca="1" si="7"/>
        <v>0.64251522020921636</v>
      </c>
      <c r="E81">
        <f t="shared" ca="1" si="4"/>
        <v>-0.19211658009848201</v>
      </c>
    </row>
    <row r="82" spans="1:5">
      <c r="A82">
        <v>81</v>
      </c>
      <c r="B82">
        <f t="shared" ca="1" si="5"/>
        <v>0.37287039696073687</v>
      </c>
      <c r="C82">
        <f t="shared" ca="1" si="6"/>
        <v>0.37627414043450719</v>
      </c>
      <c r="D82">
        <f t="shared" ca="1" si="7"/>
        <v>0.14030148810987475</v>
      </c>
      <c r="E82">
        <f t="shared" ca="1" si="4"/>
        <v>-0.8529377225961613</v>
      </c>
    </row>
    <row r="83" spans="1:5">
      <c r="A83">
        <v>82</v>
      </c>
      <c r="B83">
        <f t="shared" ca="1" si="5"/>
        <v>0.56245996945426657</v>
      </c>
      <c r="C83">
        <f t="shared" ca="1" si="6"/>
        <v>2.6378398951233986</v>
      </c>
      <c r="D83">
        <f t="shared" ca="1" si="7"/>
        <v>1.4836793468363525</v>
      </c>
      <c r="E83">
        <f t="shared" ca="1" si="4"/>
        <v>0.17134005124845328</v>
      </c>
    </row>
    <row r="84" spans="1:5">
      <c r="A84">
        <v>83</v>
      </c>
      <c r="B84">
        <f t="shared" ca="1" si="5"/>
        <v>1.2607887182749249</v>
      </c>
      <c r="C84">
        <f t="shared" ca="1" si="6"/>
        <v>3.6095052585056884</v>
      </c>
      <c r="D84">
        <f t="shared" ca="1" si="7"/>
        <v>4.550823508477988</v>
      </c>
      <c r="E84">
        <f t="shared" ca="1" si="4"/>
        <v>0.65808999288270309</v>
      </c>
    </row>
    <row r="85" spans="1:5">
      <c r="A85">
        <v>84</v>
      </c>
      <c r="B85">
        <f t="shared" ca="1" si="5"/>
        <v>1.980877078858418</v>
      </c>
      <c r="C85">
        <f t="shared" ca="1" si="6"/>
        <v>1.5219458239739518</v>
      </c>
      <c r="D85">
        <f t="shared" ca="1" si="7"/>
        <v>3.0147875979742897</v>
      </c>
      <c r="E85">
        <f t="shared" ca="1" si="4"/>
        <v>0.47925672003268005</v>
      </c>
    </row>
    <row r="86" spans="1:5">
      <c r="A86">
        <v>85</v>
      </c>
      <c r="B86">
        <f t="shared" ca="1" si="5"/>
        <v>0.20840490887203633</v>
      </c>
      <c r="C86">
        <f t="shared" ca="1" si="6"/>
        <v>0.65128804966581966</v>
      </c>
      <c r="D86">
        <f t="shared" ca="1" si="7"/>
        <v>0.13573162664005142</v>
      </c>
      <c r="E86">
        <f t="shared" ca="1" si="4"/>
        <v>-0.8673189461876295</v>
      </c>
    </row>
    <row r="87" spans="1:5">
      <c r="A87">
        <v>86</v>
      </c>
      <c r="B87">
        <f t="shared" ca="1" si="5"/>
        <v>3.9277987060281343</v>
      </c>
      <c r="C87">
        <f t="shared" ca="1" si="6"/>
        <v>1.5580490043551709</v>
      </c>
      <c r="D87">
        <f t="shared" ca="1" si="7"/>
        <v>6.1197028632346635</v>
      </c>
      <c r="E87">
        <f t="shared" ca="1" si="4"/>
        <v>0.78673033587263064</v>
      </c>
    </row>
    <row r="88" spans="1:5">
      <c r="A88">
        <v>87</v>
      </c>
      <c r="B88">
        <f t="shared" ca="1" si="5"/>
        <v>0.44052812350440973</v>
      </c>
      <c r="C88">
        <f t="shared" ca="1" si="6"/>
        <v>1.1062475140368255</v>
      </c>
      <c r="D88">
        <f t="shared" ca="1" si="7"/>
        <v>0.48733314149006091</v>
      </c>
      <c r="E88">
        <f t="shared" ca="1" si="4"/>
        <v>-0.31217405306189261</v>
      </c>
    </row>
    <row r="89" spans="1:5">
      <c r="A89">
        <v>88</v>
      </c>
      <c r="B89">
        <f t="shared" ca="1" si="5"/>
        <v>0.84707942237255363</v>
      </c>
      <c r="C89">
        <f t="shared" ca="1" si="6"/>
        <v>7.8338191525572887</v>
      </c>
      <c r="D89">
        <f t="shared" ca="1" si="7"/>
        <v>6.6358670027192757</v>
      </c>
      <c r="E89">
        <f t="shared" ca="1" si="4"/>
        <v>0.8218976732287635</v>
      </c>
    </row>
    <row r="90" spans="1:5">
      <c r="A90">
        <v>89</v>
      </c>
      <c r="B90">
        <f t="shared" ca="1" si="5"/>
        <v>1.0306673685817769</v>
      </c>
      <c r="C90">
        <f t="shared" ca="1" si="6"/>
        <v>4.041505221585143</v>
      </c>
      <c r="D90">
        <f t="shared" ca="1" si="7"/>
        <v>4.1654475518406704</v>
      </c>
      <c r="E90">
        <f t="shared" ca="1" si="4"/>
        <v>0.61966167053332244</v>
      </c>
    </row>
    <row r="91" spans="1:5">
      <c r="A91">
        <v>90</v>
      </c>
      <c r="B91">
        <f t="shared" ca="1" si="5"/>
        <v>0.49928686207380718</v>
      </c>
      <c r="C91">
        <f t="shared" ca="1" si="6"/>
        <v>1.4884959556591908</v>
      </c>
      <c r="D91">
        <f t="shared" ca="1" si="7"/>
        <v>0.74318647491063017</v>
      </c>
      <c r="E91">
        <f t="shared" ca="1" si="4"/>
        <v>-0.12890220257352242</v>
      </c>
    </row>
    <row r="92" spans="1:5">
      <c r="A92">
        <v>91</v>
      </c>
      <c r="B92">
        <f t="shared" ca="1" si="5"/>
        <v>0.27936556890017183</v>
      </c>
      <c r="C92">
        <f t="shared" ca="1" si="6"/>
        <v>0.41628123737154626</v>
      </c>
      <c r="D92">
        <f t="shared" ca="1" si="7"/>
        <v>0.1162946447007695</v>
      </c>
      <c r="E92">
        <f t="shared" ca="1" si="4"/>
        <v>-0.93444028381372046</v>
      </c>
    </row>
    <row r="93" spans="1:5">
      <c r="A93">
        <v>92</v>
      </c>
      <c r="B93">
        <f t="shared" ca="1" si="5"/>
        <v>1.492799196483853</v>
      </c>
      <c r="C93">
        <f t="shared" ca="1" si="6"/>
        <v>1.2418461987723644</v>
      </c>
      <c r="D93">
        <f t="shared" ca="1" si="7"/>
        <v>1.8538270076839127</v>
      </c>
      <c r="E93">
        <f t="shared" ca="1" si="4"/>
        <v>0.26806920493599251</v>
      </c>
    </row>
    <row r="94" spans="1:5">
      <c r="A94">
        <v>93</v>
      </c>
      <c r="B94">
        <f t="shared" ca="1" si="5"/>
        <v>1.0587144731570228</v>
      </c>
      <c r="C94">
        <f t="shared" ca="1" si="6"/>
        <v>0.56180898787144329</v>
      </c>
      <c r="D94">
        <f t="shared" ca="1" si="7"/>
        <v>0.59479530660919533</v>
      </c>
      <c r="E94">
        <f t="shared" ca="1" si="4"/>
        <v>-0.22563246705285708</v>
      </c>
    </row>
    <row r="95" spans="1:5">
      <c r="A95">
        <v>94</v>
      </c>
      <c r="B95">
        <f t="shared" ca="1" si="5"/>
        <v>1.9567657305890662</v>
      </c>
      <c r="C95">
        <f t="shared" ca="1" si="6"/>
        <v>2.0331360758539336</v>
      </c>
      <c r="D95">
        <f t="shared" ca="1" si="7"/>
        <v>3.9783709988553095</v>
      </c>
      <c r="E95">
        <f t="shared" ca="1" si="4"/>
        <v>0.59970528035773607</v>
      </c>
    </row>
    <row r="96" spans="1:5">
      <c r="A96">
        <v>95</v>
      </c>
      <c r="B96">
        <f t="shared" ca="1" si="5"/>
        <v>0.55124450068285091</v>
      </c>
      <c r="C96">
        <f t="shared" ca="1" si="6"/>
        <v>0.95372200125922169</v>
      </c>
      <c r="D96">
        <f t="shared" ca="1" si="7"/>
        <v>0.52573400837438899</v>
      </c>
      <c r="E96">
        <f t="shared" ca="1" si="4"/>
        <v>-0.27923392868516977</v>
      </c>
    </row>
    <row r="97" spans="1:5">
      <c r="A97">
        <v>96</v>
      </c>
      <c r="B97">
        <f t="shared" ca="1" si="5"/>
        <v>0.42676853221756578</v>
      </c>
      <c r="C97">
        <f t="shared" ca="1" si="6"/>
        <v>5.6800628381942513</v>
      </c>
      <c r="D97">
        <f t="shared" ca="1" si="7"/>
        <v>2.4240720803597013</v>
      </c>
      <c r="E97">
        <f t="shared" ca="1" si="4"/>
        <v>0.38454552953593579</v>
      </c>
    </row>
    <row r="98" spans="1:5">
      <c r="A98">
        <v>97</v>
      </c>
      <c r="B98">
        <f t="shared" ca="1" si="5"/>
        <v>0.16695784680340892</v>
      </c>
      <c r="C98">
        <f t="shared" ca="1" si="6"/>
        <v>0.90966801616310167</v>
      </c>
      <c r="D98">
        <f t="shared" ca="1" si="7"/>
        <v>0.15187621328452003</v>
      </c>
      <c r="E98">
        <f t="shared" ca="1" si="4"/>
        <v>-0.81851023962111991</v>
      </c>
    </row>
    <row r="99" spans="1:5">
      <c r="A99">
        <v>98</v>
      </c>
      <c r="B99">
        <f t="shared" ca="1" si="5"/>
        <v>2.5334260123795627</v>
      </c>
      <c r="C99">
        <f t="shared" ca="1" si="6"/>
        <v>0.75204583609933295</v>
      </c>
      <c r="D99">
        <f t="shared" ca="1" si="7"/>
        <v>1.9052524836757871</v>
      </c>
      <c r="E99">
        <f t="shared" ca="1" si="4"/>
        <v>0.27995253644276452</v>
      </c>
    </row>
    <row r="100" spans="1:5">
      <c r="A100">
        <v>99</v>
      </c>
      <c r="B100">
        <f t="shared" ca="1" si="5"/>
        <v>1.0533713962790452</v>
      </c>
      <c r="C100">
        <f t="shared" ca="1" si="6"/>
        <v>3.8922478338556279</v>
      </c>
      <c r="D100">
        <f t="shared" ca="1" si="7"/>
        <v>4.0999825354125923</v>
      </c>
      <c r="E100">
        <f t="shared" ca="1" si="4"/>
        <v>0.61278200677093209</v>
      </c>
    </row>
    <row r="101" spans="1:5">
      <c r="A101">
        <v>100</v>
      </c>
      <c r="B101">
        <f t="shared" ca="1" si="5"/>
        <v>7.3279102214681409</v>
      </c>
      <c r="C101">
        <f t="shared" ca="1" si="6"/>
        <v>0.20211084869338813</v>
      </c>
      <c r="D101">
        <f t="shared" ca="1" si="7"/>
        <v>1.4810501540098797</v>
      </c>
      <c r="E101">
        <f t="shared" ca="1" si="4"/>
        <v>0.17056976563864784</v>
      </c>
    </row>
    <row r="102" spans="1:5">
      <c r="A102">
        <v>101</v>
      </c>
      <c r="B102">
        <f t="shared" ca="1" si="5"/>
        <v>0.23550934576873145</v>
      </c>
      <c r="C102">
        <f t="shared" ca="1" si="6"/>
        <v>3.5172049556958398</v>
      </c>
      <c r="D102">
        <f t="shared" ca="1" si="7"/>
        <v>0.82833463805046736</v>
      </c>
      <c r="E102">
        <f t="shared" ca="1" si="4"/>
        <v>-8.1794177588735459E-2</v>
      </c>
    </row>
    <row r="103" spans="1:5">
      <c r="A103">
        <v>102</v>
      </c>
      <c r="B103">
        <f t="shared" ca="1" si="5"/>
        <v>3.3630304814156902</v>
      </c>
      <c r="C103">
        <f t="shared" ca="1" si="6"/>
        <v>2.9273538157025754</v>
      </c>
      <c r="D103">
        <f t="shared" ca="1" si="7"/>
        <v>9.8447801120962897</v>
      </c>
      <c r="E103">
        <f t="shared" ca="1" si="4"/>
        <v>0.99320602040611405</v>
      </c>
    </row>
    <row r="104" spans="1:5">
      <c r="A104">
        <v>103</v>
      </c>
      <c r="B104">
        <f t="shared" ca="1" si="5"/>
        <v>1.9954470801867152</v>
      </c>
      <c r="C104">
        <f t="shared" ca="1" si="6"/>
        <v>1.9999523307775842</v>
      </c>
      <c r="D104">
        <f t="shared" ca="1" si="7"/>
        <v>3.9907990389627459</v>
      </c>
      <c r="E104">
        <f t="shared" ca="1" si="4"/>
        <v>0.60105985896243319</v>
      </c>
    </row>
    <row r="105" spans="1:5">
      <c r="A105">
        <v>104</v>
      </c>
      <c r="B105">
        <f t="shared" ca="1" si="5"/>
        <v>0.37274935014132504</v>
      </c>
      <c r="C105">
        <f t="shared" ca="1" si="6"/>
        <v>1.3456858661058921</v>
      </c>
      <c r="D105">
        <f t="shared" ca="1" si="7"/>
        <v>0.50160353208533748</v>
      </c>
      <c r="E105">
        <f t="shared" ca="1" si="4"/>
        <v>-0.29963941404382544</v>
      </c>
    </row>
    <row r="106" spans="1:5">
      <c r="A106">
        <v>105</v>
      </c>
      <c r="B106">
        <f t="shared" ca="1" si="5"/>
        <v>0.33354670759293453</v>
      </c>
      <c r="C106">
        <f t="shared" ca="1" si="6"/>
        <v>1.7869902287241806</v>
      </c>
      <c r="D106">
        <f t="shared" ca="1" si="7"/>
        <v>0.59604470729169545</v>
      </c>
      <c r="E106">
        <f t="shared" ca="1" si="4"/>
        <v>-0.22472116408208415</v>
      </c>
    </row>
    <row r="107" spans="1:5">
      <c r="A107">
        <v>106</v>
      </c>
      <c r="B107">
        <f t="shared" ca="1" si="5"/>
        <v>0.30966533805984281</v>
      </c>
      <c r="C107">
        <f t="shared" ca="1" si="6"/>
        <v>2.7745212587308097</v>
      </c>
      <c r="D107">
        <f t="shared" ca="1" si="7"/>
        <v>0.85917306353909673</v>
      </c>
      <c r="E107">
        <f t="shared" ca="1" si="4"/>
        <v>-6.5919347263364514E-2</v>
      </c>
    </row>
    <row r="108" spans="1:5">
      <c r="A108">
        <v>107</v>
      </c>
      <c r="B108">
        <f t="shared" ca="1" si="5"/>
        <v>1.7066669890349684</v>
      </c>
      <c r="C108">
        <f t="shared" ca="1" si="6"/>
        <v>1.0026699871838665</v>
      </c>
      <c r="D108">
        <f t="shared" ca="1" si="7"/>
        <v>1.7112237680228197</v>
      </c>
      <c r="E108">
        <f t="shared" ca="1" si="4"/>
        <v>0.23330680373356869</v>
      </c>
    </row>
    <row r="109" spans="1:5">
      <c r="A109">
        <v>108</v>
      </c>
      <c r="B109">
        <f t="shared" ca="1" si="5"/>
        <v>0.97873617905603905</v>
      </c>
      <c r="C109">
        <f t="shared" ca="1" si="6"/>
        <v>1.0580338536661515</v>
      </c>
      <c r="D109">
        <f t="shared" ca="1" si="7"/>
        <v>1.0355360112491454</v>
      </c>
      <c r="E109">
        <f t="shared" ca="1" si="4"/>
        <v>1.5165206285822831E-2</v>
      </c>
    </row>
    <row r="110" spans="1:5">
      <c r="A110">
        <v>109</v>
      </c>
      <c r="B110">
        <f t="shared" ca="1" si="5"/>
        <v>1.2379407551827701</v>
      </c>
      <c r="C110">
        <f t="shared" ca="1" si="6"/>
        <v>0.55341280502091372</v>
      </c>
      <c r="D110">
        <f t="shared" ca="1" si="7"/>
        <v>0.68509226577540505</v>
      </c>
      <c r="E110">
        <f t="shared" ca="1" si="4"/>
        <v>-0.16425093534154692</v>
      </c>
    </row>
    <row r="111" spans="1:5">
      <c r="A111">
        <v>110</v>
      </c>
      <c r="B111">
        <f t="shared" ca="1" si="5"/>
        <v>3.406873107801891</v>
      </c>
      <c r="C111">
        <f t="shared" ca="1" si="6"/>
        <v>1.2343236962115236</v>
      </c>
      <c r="D111">
        <f t="shared" ca="1" si="7"/>
        <v>4.2051842069456704</v>
      </c>
      <c r="E111">
        <f t="shared" ca="1" si="4"/>
        <v>0.62378502470178276</v>
      </c>
    </row>
    <row r="112" spans="1:5">
      <c r="A112">
        <v>111</v>
      </c>
      <c r="B112">
        <f t="shared" ca="1" si="5"/>
        <v>0.28845120650871731</v>
      </c>
      <c r="C112">
        <f t="shared" ca="1" si="6"/>
        <v>3.9155350052516704</v>
      </c>
      <c r="D112">
        <f t="shared" ca="1" si="7"/>
        <v>1.129440796391961</v>
      </c>
      <c r="E112">
        <f t="shared" ca="1" si="4"/>
        <v>5.2863470781697897E-2</v>
      </c>
    </row>
    <row r="113" spans="1:5">
      <c r="A113">
        <v>112</v>
      </c>
      <c r="B113">
        <f t="shared" ca="1" si="5"/>
        <v>2.1889876303074325</v>
      </c>
      <c r="C113">
        <f t="shared" ca="1" si="6"/>
        <v>0.98858330440582098</v>
      </c>
      <c r="D113">
        <f t="shared" ca="1" si="7"/>
        <v>2.1639966248727891</v>
      </c>
      <c r="E113">
        <f t="shared" ca="1" si="4"/>
        <v>0.33525657907766193</v>
      </c>
    </row>
    <row r="114" spans="1:5">
      <c r="A114">
        <v>113</v>
      </c>
      <c r="B114">
        <f t="shared" ca="1" si="5"/>
        <v>3.6803226900814745</v>
      </c>
      <c r="C114">
        <f t="shared" ca="1" si="6"/>
        <v>1.4814341584506683</v>
      </c>
      <c r="D114">
        <f t="shared" ca="1" si="7"/>
        <v>5.4521557472077484</v>
      </c>
      <c r="E114">
        <f t="shared" ca="1" si="4"/>
        <v>0.73656825346982191</v>
      </c>
    </row>
    <row r="115" spans="1:5">
      <c r="A115">
        <v>114</v>
      </c>
      <c r="B115">
        <f t="shared" ca="1" si="5"/>
        <v>1.7711980333645905</v>
      </c>
      <c r="C115">
        <f t="shared" ca="1" si="6"/>
        <v>2.0770367514408243</v>
      </c>
      <c r="D115">
        <f t="shared" ca="1" si="7"/>
        <v>3.6788434093779658</v>
      </c>
      <c r="E115">
        <f t="shared" ca="1" si="4"/>
        <v>0.5657113024029129</v>
      </c>
    </row>
    <row r="116" spans="1:5">
      <c r="A116">
        <v>115</v>
      </c>
      <c r="B116">
        <f t="shared" ca="1" si="5"/>
        <v>8.3026891043304172</v>
      </c>
      <c r="C116">
        <f t="shared" ca="1" si="6"/>
        <v>1.8070766565645717</v>
      </c>
      <c r="D116">
        <f t="shared" ca="1" si="7"/>
        <v>15.00359566714851</v>
      </c>
      <c r="E116">
        <f t="shared" ca="1" si="4"/>
        <v>1.1761953518068406</v>
      </c>
    </row>
    <row r="117" spans="1:5">
      <c r="A117">
        <v>116</v>
      </c>
      <c r="B117">
        <f t="shared" ca="1" si="5"/>
        <v>2.6702261416665727</v>
      </c>
      <c r="C117">
        <f t="shared" ca="1" si="6"/>
        <v>3.3985842399577382</v>
      </c>
      <c r="D117">
        <f t="shared" ca="1" si="7"/>
        <v>9.0749884821911735</v>
      </c>
      <c r="E117">
        <f t="shared" ca="1" si="4"/>
        <v>0.95784608250991421</v>
      </c>
    </row>
    <row r="118" spans="1:5">
      <c r="A118">
        <v>117</v>
      </c>
      <c r="B118">
        <f t="shared" ca="1" si="5"/>
        <v>1.6285209987461269</v>
      </c>
      <c r="C118">
        <f t="shared" ca="1" si="6"/>
        <v>1.0350131728616379</v>
      </c>
      <c r="D118">
        <f t="shared" ca="1" si="7"/>
        <v>1.6855406859840321</v>
      </c>
      <c r="E118">
        <f t="shared" ca="1" si="4"/>
        <v>0.2267392400875434</v>
      </c>
    </row>
    <row r="119" spans="1:5">
      <c r="A119">
        <v>118</v>
      </c>
      <c r="B119">
        <f t="shared" ca="1" si="5"/>
        <v>0.92591695474426972</v>
      </c>
      <c r="C119">
        <f t="shared" ca="1" si="6"/>
        <v>1.1956748642908892</v>
      </c>
      <c r="D119">
        <f t="shared" ca="1" si="7"/>
        <v>1.1070956292084881</v>
      </c>
      <c r="E119">
        <f t="shared" ca="1" si="4"/>
        <v>4.4185136184776548E-2</v>
      </c>
    </row>
    <row r="120" spans="1:5">
      <c r="A120">
        <v>119</v>
      </c>
      <c r="B120">
        <f t="shared" ca="1" si="5"/>
        <v>9.5644587272068069</v>
      </c>
      <c r="C120">
        <f t="shared" ca="1" si="6"/>
        <v>2.1635148730403575</v>
      </c>
      <c r="D120">
        <f t="shared" ca="1" si="7"/>
        <v>20.692848708892573</v>
      </c>
      <c r="E120">
        <f t="shared" ca="1" si="4"/>
        <v>1.3158202825163754</v>
      </c>
    </row>
    <row r="121" spans="1:5">
      <c r="A121">
        <v>120</v>
      </c>
      <c r="B121">
        <f t="shared" ca="1" si="5"/>
        <v>0.69846039863347453</v>
      </c>
      <c r="C121">
        <f t="shared" ca="1" si="6"/>
        <v>0.22356821335934365</v>
      </c>
      <c r="D121">
        <f t="shared" ca="1" si="7"/>
        <v>0.15615354342474086</v>
      </c>
      <c r="E121">
        <f t="shared" ca="1" si="4"/>
        <v>-0.80644815634347411</v>
      </c>
    </row>
    <row r="122" spans="1:5">
      <c r="A122">
        <v>121</v>
      </c>
      <c r="B122">
        <f t="shared" ca="1" si="5"/>
        <v>2.8255815706488434</v>
      </c>
      <c r="C122">
        <f t="shared" ca="1" si="6"/>
        <v>1.5493859733191611</v>
      </c>
      <c r="D122">
        <f t="shared" ca="1" si="7"/>
        <v>4.3779164520324425</v>
      </c>
      <c r="E122">
        <f t="shared" ca="1" si="4"/>
        <v>0.64126746925395317</v>
      </c>
    </row>
    <row r="123" spans="1:5">
      <c r="A123">
        <v>122</v>
      </c>
      <c r="B123">
        <f t="shared" ca="1" si="5"/>
        <v>0.17759854355516866</v>
      </c>
      <c r="C123">
        <f t="shared" ca="1" si="6"/>
        <v>3.6629719254055582</v>
      </c>
      <c r="D123">
        <f t="shared" ca="1" si="7"/>
        <v>0.650538479035499</v>
      </c>
      <c r="E123">
        <f t="shared" ca="1" si="4"/>
        <v>-0.18672701003468431</v>
      </c>
    </row>
    <row r="124" spans="1:5">
      <c r="A124">
        <v>123</v>
      </c>
      <c r="B124">
        <f t="shared" ca="1" si="5"/>
        <v>1.4411694653255935</v>
      </c>
      <c r="C124">
        <f t="shared" ca="1" si="6"/>
        <v>3.9037549747083204</v>
      </c>
      <c r="D124">
        <f t="shared" ca="1" si="7"/>
        <v>5.625972469662516</v>
      </c>
      <c r="E124">
        <f t="shared" ca="1" si="4"/>
        <v>0.75019760264203184</v>
      </c>
    </row>
    <row r="125" spans="1:5">
      <c r="A125">
        <v>124</v>
      </c>
      <c r="B125">
        <f t="shared" ca="1" si="5"/>
        <v>0.54213237164618289</v>
      </c>
      <c r="C125">
        <f t="shared" ca="1" si="6"/>
        <v>1.1288826451681173</v>
      </c>
      <c r="D125">
        <f t="shared" ca="1" si="7"/>
        <v>0.61200382573520773</v>
      </c>
      <c r="E125">
        <f t="shared" ca="1" si="4"/>
        <v>-0.21324586300068588</v>
      </c>
    </row>
    <row r="126" spans="1:5">
      <c r="A126">
        <v>125</v>
      </c>
      <c r="B126">
        <f t="shared" ca="1" si="5"/>
        <v>0.28542033657586308</v>
      </c>
      <c r="C126">
        <f t="shared" ca="1" si="6"/>
        <v>0.34752182466878223</v>
      </c>
      <c r="D126">
        <f t="shared" ca="1" si="7"/>
        <v>9.9189796164421903E-2</v>
      </c>
      <c r="E126">
        <f t="shared" ca="1" si="4"/>
        <v>-1.0035330022149209</v>
      </c>
    </row>
    <row r="127" spans="1:5">
      <c r="A127">
        <v>126</v>
      </c>
      <c r="B127">
        <f t="shared" ca="1" si="5"/>
        <v>0.33128301531645965</v>
      </c>
      <c r="C127">
        <f t="shared" ca="1" si="6"/>
        <v>0.76063404724886141</v>
      </c>
      <c r="D127">
        <f t="shared" ca="1" si="7"/>
        <v>0.25198514072496525</v>
      </c>
      <c r="E127">
        <f t="shared" ca="1" si="4"/>
        <v>-0.59862506831139572</v>
      </c>
    </row>
    <row r="128" spans="1:5">
      <c r="A128">
        <v>127</v>
      </c>
      <c r="B128">
        <f t="shared" ca="1" si="5"/>
        <v>0.73379602171062719</v>
      </c>
      <c r="C128">
        <f t="shared" ca="1" si="6"/>
        <v>1.2555661351010867</v>
      </c>
      <c r="D128">
        <f t="shared" ca="1" si="7"/>
        <v>0.92132943493176533</v>
      </c>
      <c r="E128">
        <f t="shared" ca="1" si="4"/>
        <v>-3.5585053634583162E-2</v>
      </c>
    </row>
    <row r="129" spans="1:5">
      <c r="A129">
        <v>128</v>
      </c>
      <c r="B129">
        <f t="shared" ca="1" si="5"/>
        <v>1.5575872654700473</v>
      </c>
      <c r="C129">
        <f t="shared" ca="1" si="6"/>
        <v>2.439348613028026</v>
      </c>
      <c r="D129">
        <f t="shared" ca="1" si="7"/>
        <v>3.7994983356944756</v>
      </c>
      <c r="E129">
        <f t="shared" ca="1" si="4"/>
        <v>0.57972625861097093</v>
      </c>
    </row>
    <row r="130" spans="1:5">
      <c r="A130">
        <v>129</v>
      </c>
      <c r="B130">
        <f t="shared" ca="1" si="5"/>
        <v>0.4610719960786</v>
      </c>
      <c r="C130">
        <f t="shared" ca="1" si="6"/>
        <v>0.32537133374331223</v>
      </c>
      <c r="D130">
        <f t="shared" ca="1" si="7"/>
        <v>0.15001961031578531</v>
      </c>
      <c r="E130">
        <f t="shared" ca="1" si="4"/>
        <v>-0.82385196697586316</v>
      </c>
    </row>
    <row r="131" spans="1:5">
      <c r="A131">
        <v>130</v>
      </c>
      <c r="B131">
        <f t="shared" ca="1" si="5"/>
        <v>2.4893920969086589</v>
      </c>
      <c r="C131">
        <f t="shared" ca="1" si="6"/>
        <v>3.0883301761974815</v>
      </c>
      <c r="D131">
        <f t="shared" ca="1" si="7"/>
        <v>7.6880647332705365</v>
      </c>
      <c r="E131">
        <f t="shared" ref="E131:E194" ca="1" si="8">LOG(D131)</f>
        <v>0.88581703142217372</v>
      </c>
    </row>
    <row r="132" spans="1:5">
      <c r="A132">
        <v>131</v>
      </c>
      <c r="B132">
        <f t="shared" ref="B132:B195" ca="1" si="9">_xlfn.LOGNORM.INV(RAND(),LN(H$3),LN(H$4))</f>
        <v>0.13001921131490674</v>
      </c>
      <c r="C132">
        <f t="shared" ref="C132:C195" ca="1" si="10">_xlfn.GAMMA.INV(RAND(),J$3,1/J$4)</f>
        <v>2.9891132665829501</v>
      </c>
      <c r="D132">
        <f t="shared" ref="D132:D195" ca="1" si="11">B132*C132</f>
        <v>0.38864214945203973</v>
      </c>
      <c r="E132">
        <f t="shared" ca="1" si="8"/>
        <v>-0.4104501005922111</v>
      </c>
    </row>
    <row r="133" spans="1:5">
      <c r="A133">
        <v>132</v>
      </c>
      <c r="B133">
        <f t="shared" ca="1" si="9"/>
        <v>5.4984606764021511E-2</v>
      </c>
      <c r="C133">
        <f t="shared" ca="1" si="10"/>
        <v>1.1982197802791035</v>
      </c>
      <c r="D133">
        <f t="shared" ca="1" si="11"/>
        <v>6.5883643435518766E-2</v>
      </c>
      <c r="E133">
        <f t="shared" ca="1" si="8"/>
        <v>-1.1812223918916569</v>
      </c>
    </row>
    <row r="134" spans="1:5">
      <c r="A134">
        <v>133</v>
      </c>
      <c r="B134">
        <f t="shared" ca="1" si="9"/>
        <v>6.8317206940667221</v>
      </c>
      <c r="C134">
        <f t="shared" ca="1" si="10"/>
        <v>5.1890694061273424</v>
      </c>
      <c r="D134">
        <f t="shared" ca="1" si="11"/>
        <v>35.450272844788678</v>
      </c>
      <c r="E134">
        <f t="shared" ca="1" si="8"/>
        <v>1.5496195821010357</v>
      </c>
    </row>
    <row r="135" spans="1:5">
      <c r="A135">
        <v>134</v>
      </c>
      <c r="B135">
        <f t="shared" ca="1" si="9"/>
        <v>0.94412158125123635</v>
      </c>
      <c r="C135">
        <f t="shared" ca="1" si="10"/>
        <v>1.3531319414422731</v>
      </c>
      <c r="D135">
        <f t="shared" ca="1" si="11"/>
        <v>1.2775210681960343</v>
      </c>
      <c r="E135">
        <f t="shared" ca="1" si="8"/>
        <v>0.10636807101875356</v>
      </c>
    </row>
    <row r="136" spans="1:5">
      <c r="A136">
        <v>135</v>
      </c>
      <c r="B136">
        <f t="shared" ca="1" si="9"/>
        <v>0.72457065694432343</v>
      </c>
      <c r="C136">
        <f t="shared" ca="1" si="10"/>
        <v>1.1245783048668843</v>
      </c>
      <c r="D136">
        <f t="shared" ca="1" si="11"/>
        <v>0.81483644114273202</v>
      </c>
      <c r="E136">
        <f t="shared" ca="1" si="8"/>
        <v>-8.892955670512355E-2</v>
      </c>
    </row>
    <row r="137" spans="1:5">
      <c r="A137">
        <v>136</v>
      </c>
      <c r="B137">
        <f t="shared" ca="1" si="9"/>
        <v>0.57950739430460219</v>
      </c>
      <c r="C137">
        <f t="shared" ca="1" si="10"/>
        <v>4.3567766731875626</v>
      </c>
      <c r="D137">
        <f t="shared" ca="1" si="11"/>
        <v>2.524784297445998</v>
      </c>
      <c r="E137">
        <f t="shared" ca="1" si="8"/>
        <v>0.4022242805020127</v>
      </c>
    </row>
    <row r="138" spans="1:5">
      <c r="A138">
        <v>137</v>
      </c>
      <c r="B138">
        <f t="shared" ca="1" si="9"/>
        <v>4.6224634465643932</v>
      </c>
      <c r="C138">
        <f t="shared" ca="1" si="10"/>
        <v>1.2351227261882511</v>
      </c>
      <c r="D138">
        <f t="shared" ca="1" si="11"/>
        <v>5.7093096538261525</v>
      </c>
      <c r="E138">
        <f t="shared" ca="1" si="8"/>
        <v>0.75658359832303157</v>
      </c>
    </row>
    <row r="139" spans="1:5">
      <c r="A139">
        <v>138</v>
      </c>
      <c r="B139">
        <f t="shared" ca="1" si="9"/>
        <v>2.2420507870165225</v>
      </c>
      <c r="C139">
        <f t="shared" ca="1" si="10"/>
        <v>1.4279488784121022</v>
      </c>
      <c r="D139">
        <f t="shared" ca="1" si="11"/>
        <v>3.2015339066632142</v>
      </c>
      <c r="E139">
        <f t="shared" ca="1" si="8"/>
        <v>0.5053581056912676</v>
      </c>
    </row>
    <row r="140" spans="1:5">
      <c r="A140">
        <v>139</v>
      </c>
      <c r="B140">
        <f t="shared" ca="1" si="9"/>
        <v>2.5157548092652369</v>
      </c>
      <c r="C140">
        <f t="shared" ca="1" si="10"/>
        <v>2.6132267433973211</v>
      </c>
      <c r="D140">
        <f t="shared" ca="1" si="11"/>
        <v>6.5742377474023437</v>
      </c>
      <c r="E140">
        <f t="shared" ca="1" si="8"/>
        <v>0.81784540563515817</v>
      </c>
    </row>
    <row r="141" spans="1:5">
      <c r="A141">
        <v>140</v>
      </c>
      <c r="B141">
        <f t="shared" ca="1" si="9"/>
        <v>1.3871709777993866</v>
      </c>
      <c r="C141">
        <f t="shared" ca="1" si="10"/>
        <v>4.3871030101196213</v>
      </c>
      <c r="D141">
        <f t="shared" ca="1" si="11"/>
        <v>6.0856619722542673</v>
      </c>
      <c r="E141">
        <f t="shared" ca="1" si="8"/>
        <v>0.78430782582994907</v>
      </c>
    </row>
    <row r="142" spans="1:5">
      <c r="A142">
        <v>141</v>
      </c>
      <c r="B142">
        <f t="shared" ca="1" si="9"/>
        <v>5.0196227325143734E-2</v>
      </c>
      <c r="C142">
        <f t="shared" ca="1" si="10"/>
        <v>1.818678172238168</v>
      </c>
      <c r="D142">
        <f t="shared" ca="1" si="11"/>
        <v>9.1290782964943987E-2</v>
      </c>
      <c r="E142">
        <f t="shared" ca="1" si="8"/>
        <v>-1.0395730681341706</v>
      </c>
    </row>
    <row r="143" spans="1:5">
      <c r="A143">
        <v>142</v>
      </c>
      <c r="B143">
        <f t="shared" ca="1" si="9"/>
        <v>0.50048928159873718</v>
      </c>
      <c r="C143">
        <f t="shared" ca="1" si="10"/>
        <v>1.4178171274801399</v>
      </c>
      <c r="D143">
        <f t="shared" ca="1" si="11"/>
        <v>0.70960227557092037</v>
      </c>
      <c r="E143">
        <f t="shared" ca="1" si="8"/>
        <v>-0.14898500046732593</v>
      </c>
    </row>
    <row r="144" spans="1:5">
      <c r="A144">
        <v>143</v>
      </c>
      <c r="B144">
        <f t="shared" ca="1" si="9"/>
        <v>0.76797759190039117</v>
      </c>
      <c r="C144">
        <f t="shared" ca="1" si="10"/>
        <v>0.64828565514789094</v>
      </c>
      <c r="D144">
        <f t="shared" ca="1" si="11"/>
        <v>0.4978688563040447</v>
      </c>
      <c r="E144">
        <f t="shared" ca="1" si="8"/>
        <v>-0.30288503973845676</v>
      </c>
    </row>
    <row r="145" spans="1:5">
      <c r="A145">
        <v>144</v>
      </c>
      <c r="B145">
        <f t="shared" ca="1" si="9"/>
        <v>2.3594250173143365</v>
      </c>
      <c r="C145">
        <f t="shared" ca="1" si="10"/>
        <v>2.3832174970373425</v>
      </c>
      <c r="D145">
        <f t="shared" ca="1" si="11"/>
        <v>5.6230229842111612</v>
      </c>
      <c r="E145">
        <f t="shared" ca="1" si="8"/>
        <v>0.74996985869981325</v>
      </c>
    </row>
    <row r="146" spans="1:5">
      <c r="A146">
        <v>145</v>
      </c>
      <c r="B146">
        <f t="shared" ca="1" si="9"/>
        <v>2.0533260554041024</v>
      </c>
      <c r="C146">
        <f t="shared" ca="1" si="10"/>
        <v>4.2830567013260641</v>
      </c>
      <c r="D146">
        <f t="shared" ca="1" si="11"/>
        <v>8.7945119216059542</v>
      </c>
      <c r="E146">
        <f t="shared" ca="1" si="8"/>
        <v>0.94421174195890167</v>
      </c>
    </row>
    <row r="147" spans="1:5">
      <c r="A147">
        <v>146</v>
      </c>
      <c r="B147">
        <f t="shared" ca="1" si="9"/>
        <v>8.6389569161469719</v>
      </c>
      <c r="C147">
        <f t="shared" ca="1" si="10"/>
        <v>3.9849670550412486</v>
      </c>
      <c r="D147">
        <f t="shared" ca="1" si="11"/>
        <v>34.425958700766422</v>
      </c>
      <c r="E147">
        <f t="shared" ca="1" si="8"/>
        <v>1.5368860434142244</v>
      </c>
    </row>
    <row r="148" spans="1:5">
      <c r="A148">
        <v>147</v>
      </c>
      <c r="B148">
        <f t="shared" ca="1" si="9"/>
        <v>0.47244458034444137</v>
      </c>
      <c r="C148">
        <f t="shared" ca="1" si="10"/>
        <v>0.11476984031882836</v>
      </c>
      <c r="D148">
        <f t="shared" ca="1" si="11"/>
        <v>5.4222389045627414E-2</v>
      </c>
      <c r="E148">
        <f t="shared" ca="1" si="8"/>
        <v>-1.2658213512617047</v>
      </c>
    </row>
    <row r="149" spans="1:5">
      <c r="A149">
        <v>148</v>
      </c>
      <c r="B149">
        <f t="shared" ca="1" si="9"/>
        <v>1.7791813968521055</v>
      </c>
      <c r="C149">
        <f t="shared" ca="1" si="10"/>
        <v>1.7885395049275585</v>
      </c>
      <c r="D149">
        <f t="shared" ca="1" si="11"/>
        <v>3.182136214702187</v>
      </c>
      <c r="E149">
        <f t="shared" ca="1" si="8"/>
        <v>0.50271876614253963</v>
      </c>
    </row>
    <row r="150" spans="1:5">
      <c r="A150">
        <v>149</v>
      </c>
      <c r="B150">
        <f t="shared" ca="1" si="9"/>
        <v>0.61463570519435917</v>
      </c>
      <c r="C150">
        <f t="shared" ca="1" si="10"/>
        <v>1.3303802318151823</v>
      </c>
      <c r="D150">
        <f t="shared" ca="1" si="11"/>
        <v>0.81769919195835961</v>
      </c>
      <c r="E150">
        <f t="shared" ca="1" si="8"/>
        <v>-8.7406431412867969E-2</v>
      </c>
    </row>
    <row r="151" spans="1:5">
      <c r="A151">
        <v>150</v>
      </c>
      <c r="B151">
        <f t="shared" ca="1" si="9"/>
        <v>1.0843453654419064</v>
      </c>
      <c r="C151">
        <f t="shared" ca="1" si="10"/>
        <v>4.5633001550478554</v>
      </c>
      <c r="D151">
        <f t="shared" ca="1" si="11"/>
        <v>4.9481933742464745</v>
      </c>
      <c r="E151">
        <f t="shared" ca="1" si="8"/>
        <v>0.6944466634160924</v>
      </c>
    </row>
    <row r="152" spans="1:5">
      <c r="A152">
        <v>151</v>
      </c>
      <c r="B152">
        <f t="shared" ca="1" si="9"/>
        <v>0.15807929803742718</v>
      </c>
      <c r="C152">
        <f t="shared" ca="1" si="10"/>
        <v>5.8022397708027187</v>
      </c>
      <c r="D152">
        <f t="shared" ca="1" si="11"/>
        <v>0.91721399001333614</v>
      </c>
      <c r="E152">
        <f t="shared" ca="1" si="8"/>
        <v>-3.7529329717003616E-2</v>
      </c>
    </row>
    <row r="153" spans="1:5">
      <c r="A153">
        <v>152</v>
      </c>
      <c r="B153">
        <f t="shared" ca="1" si="9"/>
        <v>1.4516904876729446</v>
      </c>
      <c r="C153">
        <f t="shared" ca="1" si="10"/>
        <v>0.9636399097657633</v>
      </c>
      <c r="D153">
        <f t="shared" ca="1" si="11"/>
        <v>1.3989068905489732</v>
      </c>
      <c r="E153">
        <f t="shared" ca="1" si="8"/>
        <v>0.14578880936925512</v>
      </c>
    </row>
    <row r="154" spans="1:5">
      <c r="A154">
        <v>153</v>
      </c>
      <c r="B154">
        <f t="shared" ca="1" si="9"/>
        <v>9.8411461581881493E-2</v>
      </c>
      <c r="C154">
        <f t="shared" ca="1" si="10"/>
        <v>0.68869937075373078</v>
      </c>
      <c r="D154">
        <f t="shared" ca="1" si="11"/>
        <v>6.7775911666396738E-2</v>
      </c>
      <c r="E154">
        <f t="shared" ca="1" si="8"/>
        <v>-1.1689246319323157</v>
      </c>
    </row>
    <row r="155" spans="1:5">
      <c r="A155">
        <v>154</v>
      </c>
      <c r="B155">
        <f t="shared" ca="1" si="9"/>
        <v>2.8526837237264768</v>
      </c>
      <c r="C155">
        <f t="shared" ca="1" si="10"/>
        <v>2.0178948124674321</v>
      </c>
      <c r="D155">
        <f t="shared" ca="1" si="11"/>
        <v>5.7564156877179347</v>
      </c>
      <c r="E155">
        <f t="shared" ca="1" si="8"/>
        <v>0.76015214807964815</v>
      </c>
    </row>
    <row r="156" spans="1:5">
      <c r="A156">
        <v>155</v>
      </c>
      <c r="B156">
        <f t="shared" ca="1" si="9"/>
        <v>0.62275187121161002</v>
      </c>
      <c r="C156">
        <f t="shared" ca="1" si="10"/>
        <v>1.3770357605593502</v>
      </c>
      <c r="D156">
        <f t="shared" ca="1" si="11"/>
        <v>0.85755159661363789</v>
      </c>
      <c r="E156">
        <f t="shared" ca="1" si="8"/>
        <v>-6.673974014763448E-2</v>
      </c>
    </row>
    <row r="157" spans="1:5">
      <c r="A157">
        <v>156</v>
      </c>
      <c r="B157">
        <f t="shared" ca="1" si="9"/>
        <v>2.9190138868720363</v>
      </c>
      <c r="C157">
        <f t="shared" ca="1" si="10"/>
        <v>0.93864256954965419</v>
      </c>
      <c r="D157">
        <f t="shared" ca="1" si="11"/>
        <v>2.7399106953246917</v>
      </c>
      <c r="E157">
        <f t="shared" ca="1" si="8"/>
        <v>0.43773640765259259</v>
      </c>
    </row>
    <row r="158" spans="1:5">
      <c r="A158">
        <v>157</v>
      </c>
      <c r="B158">
        <f t="shared" ca="1" si="9"/>
        <v>0.37108494193413233</v>
      </c>
      <c r="C158">
        <f t="shared" ca="1" si="10"/>
        <v>0.79404966332319105</v>
      </c>
      <c r="D158">
        <f t="shared" ca="1" si="11"/>
        <v>0.29465987320710368</v>
      </c>
      <c r="E158">
        <f t="shared" ca="1" si="8"/>
        <v>-0.53067900236273746</v>
      </c>
    </row>
    <row r="159" spans="1:5">
      <c r="A159">
        <v>158</v>
      </c>
      <c r="B159">
        <f t="shared" ca="1" si="9"/>
        <v>0.38622812015735075</v>
      </c>
      <c r="C159">
        <f t="shared" ca="1" si="10"/>
        <v>4.833124907496412</v>
      </c>
      <c r="D159">
        <f t="shared" ca="1" si="11"/>
        <v>1.8666887475080089</v>
      </c>
      <c r="E159">
        <f t="shared" ca="1" si="8"/>
        <v>0.27107190953519877</v>
      </c>
    </row>
    <row r="160" spans="1:5">
      <c r="A160">
        <v>159</v>
      </c>
      <c r="B160">
        <f t="shared" ca="1" si="9"/>
        <v>3.3901947770785368</v>
      </c>
      <c r="C160">
        <f t="shared" ca="1" si="10"/>
        <v>3.2149865572703362</v>
      </c>
      <c r="D160">
        <f t="shared" ca="1" si="11"/>
        <v>10.8994306348356</v>
      </c>
      <c r="E160">
        <f t="shared" ca="1" si="8"/>
        <v>1.0374038118298452</v>
      </c>
    </row>
    <row r="161" spans="1:5">
      <c r="A161">
        <v>160</v>
      </c>
      <c r="B161">
        <f t="shared" ca="1" si="9"/>
        <v>1.2093495812897364</v>
      </c>
      <c r="C161">
        <f t="shared" ca="1" si="10"/>
        <v>0.28801049821431773</v>
      </c>
      <c r="D161">
        <f t="shared" ca="1" si="11"/>
        <v>0.34830537542253354</v>
      </c>
      <c r="E161">
        <f t="shared" ca="1" si="8"/>
        <v>-0.45803982299129076</v>
      </c>
    </row>
    <row r="162" spans="1:5">
      <c r="A162">
        <v>161</v>
      </c>
      <c r="B162">
        <f t="shared" ca="1" si="9"/>
        <v>3.2218277104956363</v>
      </c>
      <c r="C162">
        <f t="shared" ca="1" si="10"/>
        <v>5.5423281425714048</v>
      </c>
      <c r="D162">
        <f t="shared" ca="1" si="11"/>
        <v>17.856426390396361</v>
      </c>
      <c r="E162">
        <f t="shared" ca="1" si="8"/>
        <v>1.2517945478211794</v>
      </c>
    </row>
    <row r="163" spans="1:5">
      <c r="A163">
        <v>162</v>
      </c>
      <c r="B163">
        <f t="shared" ca="1" si="9"/>
        <v>0.28765787719403779</v>
      </c>
      <c r="C163">
        <f t="shared" ca="1" si="10"/>
        <v>3.2318813327230451</v>
      </c>
      <c r="D163">
        <f t="shared" ca="1" si="11"/>
        <v>0.92967612351414886</v>
      </c>
      <c r="E163">
        <f t="shared" ca="1" si="8"/>
        <v>-3.1668322702674515E-2</v>
      </c>
    </row>
    <row r="164" spans="1:5">
      <c r="A164">
        <v>163</v>
      </c>
      <c r="B164">
        <f t="shared" ca="1" si="9"/>
        <v>0.54906037800159047</v>
      </c>
      <c r="C164">
        <f t="shared" ca="1" si="10"/>
        <v>3.7646721352886874</v>
      </c>
      <c r="D164">
        <f t="shared" ca="1" si="11"/>
        <v>2.0670323056536613</v>
      </c>
      <c r="E164">
        <f t="shared" ca="1" si="8"/>
        <v>0.31534726426999748</v>
      </c>
    </row>
    <row r="165" spans="1:5">
      <c r="A165">
        <v>164</v>
      </c>
      <c r="B165">
        <f t="shared" ca="1" si="9"/>
        <v>0.97197508580692926</v>
      </c>
      <c r="C165">
        <f t="shared" ca="1" si="10"/>
        <v>0.68705354927437523</v>
      </c>
      <c r="D165">
        <f t="shared" ca="1" si="11"/>
        <v>0.66779893250991618</v>
      </c>
      <c r="E165">
        <f t="shared" ca="1" si="8"/>
        <v>-0.1753542795095957</v>
      </c>
    </row>
    <row r="166" spans="1:5">
      <c r="A166">
        <v>165</v>
      </c>
      <c r="B166">
        <f t="shared" ca="1" si="9"/>
        <v>1.6174552980513939</v>
      </c>
      <c r="C166">
        <f t="shared" ca="1" si="10"/>
        <v>0.39616891313175001</v>
      </c>
      <c r="D166">
        <f t="shared" ca="1" si="11"/>
        <v>0.6407855074682115</v>
      </c>
      <c r="E166">
        <f t="shared" ca="1" si="8"/>
        <v>-0.1932873191737555</v>
      </c>
    </row>
    <row r="167" spans="1:5">
      <c r="A167">
        <v>166</v>
      </c>
      <c r="B167">
        <f t="shared" ca="1" si="9"/>
        <v>0.18890243053478736</v>
      </c>
      <c r="C167">
        <f t="shared" ca="1" si="10"/>
        <v>0.19126694318772061</v>
      </c>
      <c r="D167">
        <f t="shared" ca="1" si="11"/>
        <v>3.6130790449119515E-2</v>
      </c>
      <c r="E167">
        <f t="shared" ca="1" si="8"/>
        <v>-1.4421225370775443</v>
      </c>
    </row>
    <row r="168" spans="1:5">
      <c r="A168">
        <v>167</v>
      </c>
      <c r="B168">
        <f t="shared" ca="1" si="9"/>
        <v>2.3263714436905625</v>
      </c>
      <c r="C168">
        <f t="shared" ca="1" si="10"/>
        <v>3.3592331635956518</v>
      </c>
      <c r="D168">
        <f t="shared" ca="1" si="11"/>
        <v>7.814824104487232</v>
      </c>
      <c r="E168">
        <f t="shared" ca="1" si="8"/>
        <v>0.89291920739547759</v>
      </c>
    </row>
    <row r="169" spans="1:5">
      <c r="A169">
        <v>168</v>
      </c>
      <c r="B169">
        <f t="shared" ca="1" si="9"/>
        <v>1.2221350863688003</v>
      </c>
      <c r="C169">
        <f t="shared" ca="1" si="10"/>
        <v>1.4961304812360277</v>
      </c>
      <c r="D169">
        <f t="shared" ca="1" si="11"/>
        <v>1.8284735549043873</v>
      </c>
      <c r="E169">
        <f t="shared" ca="1" si="8"/>
        <v>0.26208868354628045</v>
      </c>
    </row>
    <row r="170" spans="1:5">
      <c r="A170">
        <v>169</v>
      </c>
      <c r="B170">
        <f t="shared" ca="1" si="9"/>
        <v>0.54701044255020004</v>
      </c>
      <c r="C170">
        <f t="shared" ca="1" si="10"/>
        <v>0.18732626973937977</v>
      </c>
      <c r="D170">
        <f t="shared" ca="1" si="11"/>
        <v>0.10246942571141628</v>
      </c>
      <c r="E170">
        <f t="shared" ca="1" si="8"/>
        <v>-0.98940569778451448</v>
      </c>
    </row>
    <row r="171" spans="1:5">
      <c r="A171">
        <v>170</v>
      </c>
      <c r="B171">
        <f t="shared" ca="1" si="9"/>
        <v>1.9671532803286478</v>
      </c>
      <c r="C171">
        <f t="shared" ca="1" si="10"/>
        <v>1.8887214891985051</v>
      </c>
      <c r="D171">
        <f t="shared" ca="1" si="11"/>
        <v>3.715404673104048</v>
      </c>
      <c r="E171">
        <f t="shared" ca="1" si="8"/>
        <v>0.57000612300230735</v>
      </c>
    </row>
    <row r="172" spans="1:5">
      <c r="A172">
        <v>171</v>
      </c>
      <c r="B172">
        <f t="shared" ca="1" si="9"/>
        <v>1.5174320866987845</v>
      </c>
      <c r="C172">
        <f t="shared" ca="1" si="10"/>
        <v>2.4875039085889652</v>
      </c>
      <c r="D172">
        <f t="shared" ca="1" si="11"/>
        <v>3.7746182466815359</v>
      </c>
      <c r="E172">
        <f t="shared" ca="1" si="8"/>
        <v>0.57687303497360687</v>
      </c>
    </row>
    <row r="173" spans="1:5">
      <c r="A173">
        <v>172</v>
      </c>
      <c r="B173">
        <f t="shared" ca="1" si="9"/>
        <v>0.19356958162491444</v>
      </c>
      <c r="C173">
        <f t="shared" ca="1" si="10"/>
        <v>2.8607156384684242</v>
      </c>
      <c r="D173">
        <f t="shared" ca="1" si="11"/>
        <v>0.55374752928618287</v>
      </c>
      <c r="E173">
        <f t="shared" ca="1" si="8"/>
        <v>-0.25668819850209468</v>
      </c>
    </row>
    <row r="174" spans="1:5">
      <c r="A174">
        <v>173</v>
      </c>
      <c r="B174">
        <f t="shared" ca="1" si="9"/>
        <v>0.55935113002125325</v>
      </c>
      <c r="C174">
        <f t="shared" ca="1" si="10"/>
        <v>0.61387113007475369</v>
      </c>
      <c r="D174">
        <f t="shared" ca="1" si="11"/>
        <v>0.34336951029473722</v>
      </c>
      <c r="E174">
        <f t="shared" ca="1" si="8"/>
        <v>-0.46423827090668968</v>
      </c>
    </row>
    <row r="175" spans="1:5">
      <c r="A175">
        <v>174</v>
      </c>
      <c r="B175">
        <f t="shared" ca="1" si="9"/>
        <v>0.77897748459404981</v>
      </c>
      <c r="C175">
        <f t="shared" ca="1" si="10"/>
        <v>1.2639211254605014</v>
      </c>
      <c r="D175">
        <f t="shared" ca="1" si="11"/>
        <v>0.98456609903650183</v>
      </c>
      <c r="E175">
        <f t="shared" ca="1" si="8"/>
        <v>-6.7551221026188437E-3</v>
      </c>
    </row>
    <row r="176" spans="1:5">
      <c r="A176">
        <v>175</v>
      </c>
      <c r="B176">
        <f t="shared" ca="1" si="9"/>
        <v>2.9479918933665155</v>
      </c>
      <c r="C176">
        <f t="shared" ca="1" si="10"/>
        <v>2.3129639717267421</v>
      </c>
      <c r="D176">
        <f t="shared" ca="1" si="11"/>
        <v>6.8185990382992543</v>
      </c>
      <c r="E176">
        <f t="shared" ca="1" si="8"/>
        <v>0.8336951528916301</v>
      </c>
    </row>
    <row r="177" spans="1:5">
      <c r="A177">
        <v>176</v>
      </c>
      <c r="B177">
        <f t="shared" ca="1" si="9"/>
        <v>0.34041394056638608</v>
      </c>
      <c r="C177">
        <f t="shared" ca="1" si="10"/>
        <v>0.59127545891083344</v>
      </c>
      <c r="D177">
        <f t="shared" ca="1" si="11"/>
        <v>0.20127840892803511</v>
      </c>
      <c r="E177">
        <f t="shared" ca="1" si="8"/>
        <v>-0.6962028092460818</v>
      </c>
    </row>
    <row r="178" spans="1:5">
      <c r="A178">
        <v>177</v>
      </c>
      <c r="B178">
        <f t="shared" ca="1" si="9"/>
        <v>0.55980682214828237</v>
      </c>
      <c r="C178">
        <f t="shared" ca="1" si="10"/>
        <v>3.5543086661627941</v>
      </c>
      <c r="D178">
        <f t="shared" ca="1" si="11"/>
        <v>1.9897262393386941</v>
      </c>
      <c r="E178">
        <f t="shared" ca="1" si="8"/>
        <v>0.29879332720204527</v>
      </c>
    </row>
    <row r="179" spans="1:5">
      <c r="A179">
        <v>178</v>
      </c>
      <c r="B179">
        <f t="shared" ca="1" si="9"/>
        <v>0.46959024139242767</v>
      </c>
      <c r="C179">
        <f t="shared" ca="1" si="10"/>
        <v>9.3422784731080828</v>
      </c>
      <c r="D179">
        <f t="shared" ca="1" si="11"/>
        <v>4.3870428033421049</v>
      </c>
      <c r="E179">
        <f t="shared" ca="1" si="8"/>
        <v>0.64217187173446355</v>
      </c>
    </row>
    <row r="180" spans="1:5">
      <c r="A180">
        <v>179</v>
      </c>
      <c r="B180">
        <f t="shared" ca="1" si="9"/>
        <v>0.16994223993141125</v>
      </c>
      <c r="C180">
        <f t="shared" ca="1" si="10"/>
        <v>1.5397920367702498</v>
      </c>
      <c r="D180">
        <f t="shared" ca="1" si="11"/>
        <v>0.26167570775728621</v>
      </c>
      <c r="E180">
        <f t="shared" ca="1" si="8"/>
        <v>-0.58223659251733728</v>
      </c>
    </row>
    <row r="181" spans="1:5">
      <c r="A181">
        <v>180</v>
      </c>
      <c r="B181">
        <f t="shared" ca="1" si="9"/>
        <v>0.2377925648076844</v>
      </c>
      <c r="C181">
        <f t="shared" ca="1" si="10"/>
        <v>2.3308135382403434</v>
      </c>
      <c r="D181">
        <f t="shared" ca="1" si="11"/>
        <v>0.55425012934664508</v>
      </c>
      <c r="E181">
        <f t="shared" ca="1" si="8"/>
        <v>-0.25629419686114646</v>
      </c>
    </row>
    <row r="182" spans="1:5">
      <c r="A182">
        <v>181</v>
      </c>
      <c r="B182">
        <f t="shared" ca="1" si="9"/>
        <v>1.2636227516537497</v>
      </c>
      <c r="C182">
        <f t="shared" ca="1" si="10"/>
        <v>1.2921397641891152</v>
      </c>
      <c r="D182">
        <f t="shared" ca="1" si="11"/>
        <v>1.632777204345877</v>
      </c>
      <c r="E182">
        <f t="shared" ca="1" si="8"/>
        <v>0.21292692844496586</v>
      </c>
    </row>
    <row r="183" spans="1:5">
      <c r="A183">
        <v>182</v>
      </c>
      <c r="B183">
        <f t="shared" ca="1" si="9"/>
        <v>0.84864801201452111</v>
      </c>
      <c r="C183">
        <f t="shared" ca="1" si="10"/>
        <v>0.52680389588373644</v>
      </c>
      <c r="D183">
        <f t="shared" ca="1" si="11"/>
        <v>0.44707107896323767</v>
      </c>
      <c r="E183">
        <f t="shared" ca="1" si="8"/>
        <v>-0.34962342374174082</v>
      </c>
    </row>
    <row r="184" spans="1:5">
      <c r="A184">
        <v>183</v>
      </c>
      <c r="B184">
        <f t="shared" ca="1" si="9"/>
        <v>0.56107858922336473</v>
      </c>
      <c r="C184">
        <f t="shared" ca="1" si="10"/>
        <v>0.67665953146344349</v>
      </c>
      <c r="D184">
        <f t="shared" ca="1" si="11"/>
        <v>0.37965917529805188</v>
      </c>
      <c r="E184">
        <f t="shared" ca="1" si="8"/>
        <v>-0.42060609997897153</v>
      </c>
    </row>
    <row r="185" spans="1:5">
      <c r="A185">
        <v>184</v>
      </c>
      <c r="B185">
        <f t="shared" ca="1" si="9"/>
        <v>0.51388486873855976</v>
      </c>
      <c r="C185">
        <f t="shared" ca="1" si="10"/>
        <v>2.8604273513206531</v>
      </c>
      <c r="D185">
        <f t="shared" ca="1" si="11"/>
        <v>1.4699303339695999</v>
      </c>
      <c r="E185">
        <f t="shared" ca="1" si="8"/>
        <v>0.16729675223828808</v>
      </c>
    </row>
    <row r="186" spans="1:5">
      <c r="A186">
        <v>185</v>
      </c>
      <c r="B186">
        <f t="shared" ca="1" si="9"/>
        <v>0.50084221493631298</v>
      </c>
      <c r="C186">
        <f t="shared" ca="1" si="10"/>
        <v>0.72952987747181619</v>
      </c>
      <c r="D186">
        <f t="shared" ca="1" si="11"/>
        <v>0.36537935969520141</v>
      </c>
      <c r="E186">
        <f t="shared" ca="1" si="8"/>
        <v>-0.43725598961528644</v>
      </c>
    </row>
    <row r="187" spans="1:5">
      <c r="A187">
        <v>186</v>
      </c>
      <c r="B187">
        <f t="shared" ca="1" si="9"/>
        <v>0.44654412072730554</v>
      </c>
      <c r="C187">
        <f t="shared" ca="1" si="10"/>
        <v>1.742192133518792</v>
      </c>
      <c r="D187">
        <f t="shared" ca="1" si="11"/>
        <v>0.77796565440017751</v>
      </c>
      <c r="E187">
        <f t="shared" ca="1" si="8"/>
        <v>-0.10903957580431305</v>
      </c>
    </row>
    <row r="188" spans="1:5">
      <c r="A188">
        <v>187</v>
      </c>
      <c r="B188">
        <f t="shared" ca="1" si="9"/>
        <v>3.8353126437304033</v>
      </c>
      <c r="C188">
        <f t="shared" ca="1" si="10"/>
        <v>1.5375510083941077</v>
      </c>
      <c r="D188">
        <f t="shared" ca="1" si="11"/>
        <v>5.896988822874353</v>
      </c>
      <c r="E188">
        <f t="shared" ca="1" si="8"/>
        <v>0.77063030461881177</v>
      </c>
    </row>
    <row r="189" spans="1:5">
      <c r="A189">
        <v>188</v>
      </c>
      <c r="B189">
        <f t="shared" ca="1" si="9"/>
        <v>0.26295856921637484</v>
      </c>
      <c r="C189">
        <f t="shared" ca="1" si="10"/>
        <v>0.53960577808600896</v>
      </c>
      <c r="D189">
        <f t="shared" ca="1" si="11"/>
        <v>0.1418939633463856</v>
      </c>
      <c r="E189">
        <f t="shared" ca="1" si="8"/>
        <v>-0.84803608051941692</v>
      </c>
    </row>
    <row r="190" spans="1:5">
      <c r="A190">
        <v>189</v>
      </c>
      <c r="B190">
        <f t="shared" ca="1" si="9"/>
        <v>3.8767619854267212</v>
      </c>
      <c r="C190">
        <f t="shared" ca="1" si="10"/>
        <v>1.4015861052726446</v>
      </c>
      <c r="D190">
        <f t="shared" ca="1" si="11"/>
        <v>5.4336157322232834</v>
      </c>
      <c r="E190">
        <f t="shared" ca="1" si="8"/>
        <v>0.7350889216645059</v>
      </c>
    </row>
    <row r="191" spans="1:5">
      <c r="A191">
        <v>190</v>
      </c>
      <c r="B191">
        <f t="shared" ca="1" si="9"/>
        <v>8.5045310031347334</v>
      </c>
      <c r="C191">
        <f t="shared" ca="1" si="10"/>
        <v>0.57307683535578491</v>
      </c>
      <c r="D191">
        <f t="shared" ca="1" si="11"/>
        <v>4.8737497134616117</v>
      </c>
      <c r="E191">
        <f t="shared" ca="1" si="8"/>
        <v>0.68786322266292199</v>
      </c>
    </row>
    <row r="192" spans="1:5">
      <c r="A192">
        <v>191</v>
      </c>
      <c r="B192">
        <f t="shared" ca="1" si="9"/>
        <v>1.3543018837867997</v>
      </c>
      <c r="C192">
        <f t="shared" ca="1" si="10"/>
        <v>2.6410840876443582</v>
      </c>
      <c r="D192">
        <f t="shared" ca="1" si="11"/>
        <v>3.5768251551360954</v>
      </c>
      <c r="E192">
        <f t="shared" ca="1" si="8"/>
        <v>0.55349771118182223</v>
      </c>
    </row>
    <row r="193" spans="1:5">
      <c r="A193">
        <v>192</v>
      </c>
      <c r="B193">
        <f t="shared" ca="1" si="9"/>
        <v>0.93126256326328583</v>
      </c>
      <c r="C193">
        <f t="shared" ca="1" si="10"/>
        <v>1.5242486667143458</v>
      </c>
      <c r="D193">
        <f t="shared" ca="1" si="11"/>
        <v>1.4194757204150474</v>
      </c>
      <c r="E193">
        <f t="shared" ca="1" si="8"/>
        <v>0.15212796848572455</v>
      </c>
    </row>
    <row r="194" spans="1:5">
      <c r="A194">
        <v>193</v>
      </c>
      <c r="B194">
        <f t="shared" ca="1" si="9"/>
        <v>1.2998190792839879</v>
      </c>
      <c r="C194">
        <f t="shared" ca="1" si="10"/>
        <v>1.561319504242346</v>
      </c>
      <c r="D194">
        <f t="shared" ca="1" si="11"/>
        <v>2.0294328804724184</v>
      </c>
      <c r="E194">
        <f t="shared" ca="1" si="8"/>
        <v>0.30737469244932047</v>
      </c>
    </row>
    <row r="195" spans="1:5">
      <c r="A195">
        <v>194</v>
      </c>
      <c r="B195">
        <f t="shared" ca="1" si="9"/>
        <v>1.2424326823360654</v>
      </c>
      <c r="C195">
        <f t="shared" ca="1" si="10"/>
        <v>1.8240558417527721</v>
      </c>
      <c r="D195">
        <f t="shared" ca="1" si="11"/>
        <v>2.2662665921996665</v>
      </c>
      <c r="E195">
        <f t="shared" ref="E195:E258" ca="1" si="12">LOG(D195)</f>
        <v>0.35531099675028505</v>
      </c>
    </row>
    <row r="196" spans="1:5">
      <c r="A196">
        <v>195</v>
      </c>
      <c r="B196">
        <f t="shared" ref="B196:B259" ca="1" si="13">_xlfn.LOGNORM.INV(RAND(),LN(H$3),LN(H$4))</f>
        <v>0.74177017780683241</v>
      </c>
      <c r="C196">
        <f t="shared" ref="C196:C259" ca="1" si="14">_xlfn.GAMMA.INV(RAND(),J$3,1/J$4)</f>
        <v>0.19813984874211174</v>
      </c>
      <c r="D196">
        <f t="shared" ref="D196:D259" ca="1" si="15">B196*C196</f>
        <v>0.1469742308320551</v>
      </c>
      <c r="E196">
        <f t="shared" ca="1" si="12"/>
        <v>-0.83275880394900625</v>
      </c>
    </row>
    <row r="197" spans="1:5">
      <c r="A197">
        <v>196</v>
      </c>
      <c r="B197">
        <f t="shared" ca="1" si="13"/>
        <v>5.8033473598918812</v>
      </c>
      <c r="C197">
        <f t="shared" ca="1" si="14"/>
        <v>0.26040376841318397</v>
      </c>
      <c r="D197">
        <f t="shared" ca="1" si="15"/>
        <v>1.5112135219265481</v>
      </c>
      <c r="E197">
        <f t="shared" ca="1" si="12"/>
        <v>0.17932583087977222</v>
      </c>
    </row>
    <row r="198" spans="1:5">
      <c r="A198">
        <v>197</v>
      </c>
      <c r="B198">
        <f t="shared" ca="1" si="13"/>
        <v>2.0728124906228906</v>
      </c>
      <c r="C198">
        <f t="shared" ca="1" si="14"/>
        <v>4.1303798082882315</v>
      </c>
      <c r="D198">
        <f t="shared" ca="1" si="15"/>
        <v>8.5615028576364267</v>
      </c>
      <c r="E198">
        <f t="shared" ca="1" si="12"/>
        <v>0.9325500059727555</v>
      </c>
    </row>
    <row r="199" spans="1:5">
      <c r="A199">
        <v>198</v>
      </c>
      <c r="B199">
        <f t="shared" ca="1" si="13"/>
        <v>0.61624802828401914</v>
      </c>
      <c r="C199">
        <f t="shared" ca="1" si="14"/>
        <v>1.2451053543220179</v>
      </c>
      <c r="D199">
        <f t="shared" ca="1" si="15"/>
        <v>0.76729371960681858</v>
      </c>
      <c r="E199">
        <f t="shared" ca="1" si="12"/>
        <v>-0.11503835653830739</v>
      </c>
    </row>
    <row r="200" spans="1:5">
      <c r="A200">
        <v>199</v>
      </c>
      <c r="B200">
        <f t="shared" ca="1" si="13"/>
        <v>0.17447303881370149</v>
      </c>
      <c r="C200">
        <f t="shared" ca="1" si="14"/>
        <v>1.7766614707900441</v>
      </c>
      <c r="D200">
        <f t="shared" ca="1" si="15"/>
        <v>0.30997952575195936</v>
      </c>
      <c r="E200">
        <f t="shared" ca="1" si="12"/>
        <v>-0.50866699050957764</v>
      </c>
    </row>
    <row r="201" spans="1:5">
      <c r="A201">
        <v>200</v>
      </c>
      <c r="B201">
        <f t="shared" ca="1" si="13"/>
        <v>0.27897621969912689</v>
      </c>
      <c r="C201">
        <f t="shared" ca="1" si="14"/>
        <v>2.4784722290270431</v>
      </c>
      <c r="D201">
        <f t="shared" ca="1" si="15"/>
        <v>0.69143481308323318</v>
      </c>
      <c r="E201">
        <f t="shared" ca="1" si="12"/>
        <v>-0.16024875793025803</v>
      </c>
    </row>
    <row r="202" spans="1:5">
      <c r="A202">
        <v>201</v>
      </c>
      <c r="B202">
        <f t="shared" ca="1" si="13"/>
        <v>8.1331286599254646</v>
      </c>
      <c r="C202">
        <f t="shared" ca="1" si="14"/>
        <v>5.6604588006852179</v>
      </c>
      <c r="D202">
        <f t="shared" ca="1" si="15"/>
        <v>46.037239700180272</v>
      </c>
      <c r="E202">
        <f t="shared" ca="1" si="12"/>
        <v>1.6631092763192292</v>
      </c>
    </row>
    <row r="203" spans="1:5">
      <c r="A203">
        <v>202</v>
      </c>
      <c r="B203">
        <f t="shared" ca="1" si="13"/>
        <v>1.3724407391689883</v>
      </c>
      <c r="C203">
        <f t="shared" ca="1" si="14"/>
        <v>1.4710027134338735</v>
      </c>
      <c r="D203">
        <f t="shared" ca="1" si="15"/>
        <v>2.0188640513447726</v>
      </c>
      <c r="E203">
        <f t="shared" ca="1" si="12"/>
        <v>0.30510707489279509</v>
      </c>
    </row>
    <row r="204" spans="1:5">
      <c r="A204">
        <v>203</v>
      </c>
      <c r="B204">
        <f t="shared" ca="1" si="13"/>
        <v>1.2915043823144732</v>
      </c>
      <c r="C204">
        <f t="shared" ca="1" si="14"/>
        <v>1.9657257418406509</v>
      </c>
      <c r="D204">
        <f t="shared" ca="1" si="15"/>
        <v>2.5387434100155692</v>
      </c>
      <c r="E204">
        <f t="shared" ca="1" si="12"/>
        <v>0.4046188090873728</v>
      </c>
    </row>
    <row r="205" spans="1:5">
      <c r="A205">
        <v>204</v>
      </c>
      <c r="B205">
        <f t="shared" ca="1" si="13"/>
        <v>1.4218438499679564</v>
      </c>
      <c r="C205">
        <f t="shared" ca="1" si="14"/>
        <v>0.90691415562109923</v>
      </c>
      <c r="D205">
        <f t="shared" ca="1" si="15"/>
        <v>1.2894903146187422</v>
      </c>
      <c r="E205">
        <f t="shared" ca="1" si="12"/>
        <v>0.11041808449378401</v>
      </c>
    </row>
    <row r="206" spans="1:5">
      <c r="A206">
        <v>205</v>
      </c>
      <c r="B206">
        <f t="shared" ca="1" si="13"/>
        <v>0.59727230476525839</v>
      </c>
      <c r="C206">
        <f t="shared" ca="1" si="14"/>
        <v>3.8270473865627799</v>
      </c>
      <c r="D206">
        <f t="shared" ca="1" si="15"/>
        <v>2.2857894130182101</v>
      </c>
      <c r="E206">
        <f t="shared" ca="1" si="12"/>
        <v>0.35903621688300635</v>
      </c>
    </row>
    <row r="207" spans="1:5">
      <c r="A207">
        <v>206</v>
      </c>
      <c r="B207">
        <f t="shared" ca="1" si="13"/>
        <v>5.8926469809530255</v>
      </c>
      <c r="C207">
        <f t="shared" ca="1" si="14"/>
        <v>0.75717106061228145</v>
      </c>
      <c r="D207">
        <f t="shared" ca="1" si="15"/>
        <v>4.4617417643819604</v>
      </c>
      <c r="E207">
        <f t="shared" ca="1" si="12"/>
        <v>0.64950443068350094</v>
      </c>
    </row>
    <row r="208" spans="1:5">
      <c r="A208">
        <v>207</v>
      </c>
      <c r="B208">
        <f t="shared" ca="1" si="13"/>
        <v>1.0046398804251144</v>
      </c>
      <c r="C208">
        <f t="shared" ca="1" si="14"/>
        <v>1.5679732755523579</v>
      </c>
      <c r="D208">
        <f t="shared" ca="1" si="15"/>
        <v>1.5752484840606957</v>
      </c>
      <c r="E208">
        <f t="shared" ca="1" si="12"/>
        <v>0.19734907034436708</v>
      </c>
    </row>
    <row r="209" spans="1:5">
      <c r="A209">
        <v>208</v>
      </c>
      <c r="B209">
        <f t="shared" ca="1" si="13"/>
        <v>1.3635536036772609</v>
      </c>
      <c r="C209">
        <f t="shared" ca="1" si="14"/>
        <v>1.4632780932180649</v>
      </c>
      <c r="D209">
        <f t="shared" ca="1" si="15"/>
        <v>1.9952581171894832</v>
      </c>
      <c r="E209">
        <f t="shared" ca="1" si="12"/>
        <v>0.29999908629841188</v>
      </c>
    </row>
    <row r="210" spans="1:5">
      <c r="A210">
        <v>209</v>
      </c>
      <c r="B210">
        <f t="shared" ca="1" si="13"/>
        <v>1.480132896662947</v>
      </c>
      <c r="C210">
        <f t="shared" ca="1" si="14"/>
        <v>2.6544528102500919</v>
      </c>
      <c r="D210">
        <f t="shared" ca="1" si="15"/>
        <v>3.9289429270905685</v>
      </c>
      <c r="E210">
        <f t="shared" ca="1" si="12"/>
        <v>0.59427572017610775</v>
      </c>
    </row>
    <row r="211" spans="1:5">
      <c r="A211">
        <v>210</v>
      </c>
      <c r="B211">
        <f t="shared" ca="1" si="13"/>
        <v>2.5605303287252683</v>
      </c>
      <c r="C211">
        <f t="shared" ca="1" si="14"/>
        <v>2.3596066849761139</v>
      </c>
      <c r="D211">
        <f t="shared" ca="1" si="15"/>
        <v>6.0418444807442295</v>
      </c>
      <c r="E211">
        <f t="shared" ca="1" si="12"/>
        <v>0.78116954218455226</v>
      </c>
    </row>
    <row r="212" spans="1:5">
      <c r="A212">
        <v>211</v>
      </c>
      <c r="B212">
        <f t="shared" ca="1" si="13"/>
        <v>0.51338986382057517</v>
      </c>
      <c r="C212">
        <f t="shared" ca="1" si="14"/>
        <v>2.0093715607409934</v>
      </c>
      <c r="D212">
        <f t="shared" ca="1" si="15"/>
        <v>1.0315909919337551</v>
      </c>
      <c r="E212">
        <f t="shared" ca="1" si="12"/>
        <v>1.3507541133073621E-2</v>
      </c>
    </row>
    <row r="213" spans="1:5">
      <c r="A213">
        <v>212</v>
      </c>
      <c r="B213">
        <f t="shared" ca="1" si="13"/>
        <v>1.8103290618679735</v>
      </c>
      <c r="C213">
        <f t="shared" ca="1" si="14"/>
        <v>0.8433265648150845</v>
      </c>
      <c r="D213">
        <f t="shared" ca="1" si="15"/>
        <v>1.5266985889300326</v>
      </c>
      <c r="E213">
        <f t="shared" ca="1" si="12"/>
        <v>0.18375330419112071</v>
      </c>
    </row>
    <row r="214" spans="1:5">
      <c r="A214">
        <v>213</v>
      </c>
      <c r="B214">
        <f t="shared" ca="1" si="13"/>
        <v>0.42413825599289834</v>
      </c>
      <c r="C214">
        <f t="shared" ca="1" si="14"/>
        <v>0.11380975944304929</v>
      </c>
      <c r="D214">
        <f t="shared" ca="1" si="15"/>
        <v>4.8271072885146218E-2</v>
      </c>
      <c r="E214">
        <f t="shared" ca="1" si="12"/>
        <v>-1.3163130483343939</v>
      </c>
    </row>
    <row r="215" spans="1:5">
      <c r="A215">
        <v>214</v>
      </c>
      <c r="B215">
        <f t="shared" ca="1" si="13"/>
        <v>0.7686102971031582</v>
      </c>
      <c r="C215">
        <f t="shared" ca="1" si="14"/>
        <v>0.87698509292084048</v>
      </c>
      <c r="D215">
        <f t="shared" ca="1" si="15"/>
        <v>0.67405977282492802</v>
      </c>
      <c r="E215">
        <f t="shared" ca="1" si="12"/>
        <v>-0.17130159032368403</v>
      </c>
    </row>
    <row r="216" spans="1:5">
      <c r="A216">
        <v>215</v>
      </c>
      <c r="B216">
        <f t="shared" ca="1" si="13"/>
        <v>1.0446032646788863</v>
      </c>
      <c r="C216">
        <f t="shared" ca="1" si="14"/>
        <v>0.90909778406676123</v>
      </c>
      <c r="D216">
        <f t="shared" ca="1" si="15"/>
        <v>0.94964651314848003</v>
      </c>
      <c r="E216">
        <f t="shared" ca="1" si="12"/>
        <v>-2.2438022034709317E-2</v>
      </c>
    </row>
    <row r="217" spans="1:5">
      <c r="A217">
        <v>216</v>
      </c>
      <c r="B217">
        <f t="shared" ca="1" si="13"/>
        <v>1.5153422091152564</v>
      </c>
      <c r="C217">
        <f t="shared" ca="1" si="14"/>
        <v>1.4880134660378488</v>
      </c>
      <c r="D217">
        <f t="shared" ca="1" si="15"/>
        <v>2.2548496128190432</v>
      </c>
      <c r="E217">
        <f t="shared" ca="1" si="12"/>
        <v>0.35311758191207576</v>
      </c>
    </row>
    <row r="218" spans="1:5">
      <c r="A218">
        <v>217</v>
      </c>
      <c r="B218">
        <f t="shared" ca="1" si="13"/>
        <v>1.0787618325505528</v>
      </c>
      <c r="C218">
        <f t="shared" ca="1" si="14"/>
        <v>0.73342505033812033</v>
      </c>
      <c r="D218">
        <f t="shared" ca="1" si="15"/>
        <v>0.79119095134123207</v>
      </c>
      <c r="E218">
        <f t="shared" ca="1" si="12"/>
        <v>-0.10171868830299459</v>
      </c>
    </row>
    <row r="219" spans="1:5">
      <c r="A219">
        <v>218</v>
      </c>
      <c r="B219">
        <f t="shared" ca="1" si="13"/>
        <v>0.19471144195771647</v>
      </c>
      <c r="C219">
        <f t="shared" ca="1" si="14"/>
        <v>1.7386523310046829</v>
      </c>
      <c r="D219">
        <f t="shared" ca="1" si="15"/>
        <v>0.33853550243306674</v>
      </c>
      <c r="E219">
        <f t="shared" ca="1" si="12"/>
        <v>-0.47039577985247866</v>
      </c>
    </row>
    <row r="220" spans="1:5">
      <c r="A220">
        <v>219</v>
      </c>
      <c r="B220">
        <f t="shared" ca="1" si="13"/>
        <v>4.470354604543358</v>
      </c>
      <c r="C220">
        <f t="shared" ca="1" si="14"/>
        <v>0.3717347832723959</v>
      </c>
      <c r="D220">
        <f t="shared" ca="1" si="15"/>
        <v>1.6617863000706823</v>
      </c>
      <c r="E220">
        <f t="shared" ca="1" si="12"/>
        <v>0.22057517428126439</v>
      </c>
    </row>
    <row r="221" spans="1:5">
      <c r="A221">
        <v>220</v>
      </c>
      <c r="B221">
        <f t="shared" ca="1" si="13"/>
        <v>1.002061992414647</v>
      </c>
      <c r="C221">
        <f t="shared" ca="1" si="14"/>
        <v>1.7095093203832412</v>
      </c>
      <c r="D221">
        <f t="shared" ca="1" si="15"/>
        <v>1.7130343156346397</v>
      </c>
      <c r="E221">
        <f t="shared" ca="1" si="12"/>
        <v>0.23376606287298049</v>
      </c>
    </row>
    <row r="222" spans="1:5">
      <c r="A222">
        <v>221</v>
      </c>
      <c r="B222">
        <f t="shared" ca="1" si="13"/>
        <v>0.38117044849786286</v>
      </c>
      <c r="C222">
        <f t="shared" ca="1" si="14"/>
        <v>2.7853304486840393</v>
      </c>
      <c r="D222">
        <f t="shared" ca="1" si="15"/>
        <v>1.0616856563396488</v>
      </c>
      <c r="E222">
        <f t="shared" ca="1" si="12"/>
        <v>2.5995949960906373E-2</v>
      </c>
    </row>
    <row r="223" spans="1:5">
      <c r="A223">
        <v>222</v>
      </c>
      <c r="B223">
        <f t="shared" ca="1" si="13"/>
        <v>0.6051271976479905</v>
      </c>
      <c r="C223">
        <f t="shared" ca="1" si="14"/>
        <v>2.4272824578187637</v>
      </c>
      <c r="D223">
        <f t="shared" ca="1" si="15"/>
        <v>1.4688146315999953</v>
      </c>
      <c r="E223">
        <f t="shared" ca="1" si="12"/>
        <v>0.1669669901040963</v>
      </c>
    </row>
    <row r="224" spans="1:5">
      <c r="A224">
        <v>223</v>
      </c>
      <c r="B224">
        <f t="shared" ca="1" si="13"/>
        <v>0.6490098519527957</v>
      </c>
      <c r="C224">
        <f t="shared" ca="1" si="14"/>
        <v>0.50796790080545162</v>
      </c>
      <c r="D224">
        <f t="shared" ca="1" si="15"/>
        <v>0.32967617209851857</v>
      </c>
      <c r="E224">
        <f t="shared" ca="1" si="12"/>
        <v>-0.48191244108884906</v>
      </c>
    </row>
    <row r="225" spans="1:5">
      <c r="A225">
        <v>224</v>
      </c>
      <c r="B225">
        <f t="shared" ca="1" si="13"/>
        <v>2.1363092026103869</v>
      </c>
      <c r="C225">
        <f t="shared" ca="1" si="14"/>
        <v>1.7461805856568173</v>
      </c>
      <c r="D225">
        <f t="shared" ca="1" si="15"/>
        <v>3.7303816545582538</v>
      </c>
      <c r="E225">
        <f t="shared" ca="1" si="12"/>
        <v>0.57175326665839432</v>
      </c>
    </row>
    <row r="226" spans="1:5">
      <c r="A226">
        <v>225</v>
      </c>
      <c r="B226">
        <f t="shared" ca="1" si="13"/>
        <v>0.36530018281030979</v>
      </c>
      <c r="C226">
        <f t="shared" ca="1" si="14"/>
        <v>3.6387223032761362</v>
      </c>
      <c r="D226">
        <f t="shared" ca="1" si="15"/>
        <v>1.3292259225827241</v>
      </c>
      <c r="E226">
        <f t="shared" ca="1" si="12"/>
        <v>0.12359880230638443</v>
      </c>
    </row>
    <row r="227" spans="1:5">
      <c r="A227">
        <v>226</v>
      </c>
      <c r="B227">
        <f t="shared" ca="1" si="13"/>
        <v>0.25495481796682629</v>
      </c>
      <c r="C227">
        <f t="shared" ca="1" si="14"/>
        <v>3.2387410987692871</v>
      </c>
      <c r="D227">
        <f t="shared" ca="1" si="15"/>
        <v>0.82573264727840257</v>
      </c>
      <c r="E227">
        <f t="shared" ca="1" si="12"/>
        <v>-8.3160544212898785E-2</v>
      </c>
    </row>
    <row r="228" spans="1:5">
      <c r="A228">
        <v>227</v>
      </c>
      <c r="B228">
        <f t="shared" ca="1" si="13"/>
        <v>0.65474560394631975</v>
      </c>
      <c r="C228">
        <f t="shared" ca="1" si="14"/>
        <v>2.8208556123420925</v>
      </c>
      <c r="D228">
        <f t="shared" ca="1" si="15"/>
        <v>1.8469428115482889</v>
      </c>
      <c r="E228">
        <f t="shared" ca="1" si="12"/>
        <v>0.26645344822122596</v>
      </c>
    </row>
    <row r="229" spans="1:5">
      <c r="A229">
        <v>228</v>
      </c>
      <c r="B229">
        <f t="shared" ca="1" si="13"/>
        <v>2.6242606022853328</v>
      </c>
      <c r="C229">
        <f t="shared" ca="1" si="14"/>
        <v>0.90582295485739517</v>
      </c>
      <c r="D229">
        <f t="shared" ca="1" si="15"/>
        <v>2.3771154930779477</v>
      </c>
      <c r="E229">
        <f t="shared" ca="1" si="12"/>
        <v>0.37605028260658074</v>
      </c>
    </row>
    <row r="230" spans="1:5">
      <c r="A230">
        <v>229</v>
      </c>
      <c r="B230">
        <f t="shared" ca="1" si="13"/>
        <v>0.95294136620494674</v>
      </c>
      <c r="C230">
        <f t="shared" ca="1" si="14"/>
        <v>0.93161896596250615</v>
      </c>
      <c r="D230">
        <f t="shared" ca="1" si="15"/>
        <v>0.88777825020675039</v>
      </c>
      <c r="E230">
        <f t="shared" ca="1" si="12"/>
        <v>-5.1695499016551037E-2</v>
      </c>
    </row>
    <row r="231" spans="1:5">
      <c r="A231">
        <v>230</v>
      </c>
      <c r="B231">
        <f t="shared" ca="1" si="13"/>
        <v>1.8408140699629798</v>
      </c>
      <c r="C231">
        <f t="shared" ca="1" si="14"/>
        <v>0.80229255567772173</v>
      </c>
      <c r="D231">
        <f t="shared" ca="1" si="15"/>
        <v>1.4768714247181076</v>
      </c>
      <c r="E231">
        <f t="shared" ca="1" si="12"/>
        <v>0.16934268761659552</v>
      </c>
    </row>
    <row r="232" spans="1:5">
      <c r="A232">
        <v>231</v>
      </c>
      <c r="B232">
        <f t="shared" ca="1" si="13"/>
        <v>1.8122021212565933</v>
      </c>
      <c r="C232">
        <f t="shared" ca="1" si="14"/>
        <v>3.5091658455423853</v>
      </c>
      <c r="D232">
        <f t="shared" ca="1" si="15"/>
        <v>6.3593177891330974</v>
      </c>
      <c r="E232">
        <f t="shared" ca="1" si="12"/>
        <v>0.80341052817883629</v>
      </c>
    </row>
    <row r="233" spans="1:5">
      <c r="A233">
        <v>232</v>
      </c>
      <c r="B233">
        <f t="shared" ca="1" si="13"/>
        <v>1.7951485557878846</v>
      </c>
      <c r="C233">
        <f t="shared" ca="1" si="14"/>
        <v>0.39705675673323904</v>
      </c>
      <c r="D233">
        <f t="shared" ca="1" si="15"/>
        <v>0.71277586341549548</v>
      </c>
      <c r="E233">
        <f t="shared" ca="1" si="12"/>
        <v>-0.14704701514814816</v>
      </c>
    </row>
    <row r="234" spans="1:5">
      <c r="A234">
        <v>233</v>
      </c>
      <c r="B234">
        <f t="shared" ca="1" si="13"/>
        <v>0.6844431268785055</v>
      </c>
      <c r="C234">
        <f t="shared" ca="1" si="14"/>
        <v>2.3008559068800043</v>
      </c>
      <c r="D234">
        <f t="shared" ca="1" si="15"/>
        <v>1.5748050114018297</v>
      </c>
      <c r="E234">
        <f t="shared" ca="1" si="12"/>
        <v>0.19722678814809941</v>
      </c>
    </row>
    <row r="235" spans="1:5">
      <c r="A235">
        <v>234</v>
      </c>
      <c r="B235">
        <f t="shared" ca="1" si="13"/>
        <v>0.29833523026238579</v>
      </c>
      <c r="C235">
        <f t="shared" ca="1" si="14"/>
        <v>0.47162682807269563</v>
      </c>
      <c r="D235">
        <f t="shared" ca="1" si="15"/>
        <v>0.14070289835098629</v>
      </c>
      <c r="E235">
        <f t="shared" ca="1" si="12"/>
        <v>-0.8516969564040926</v>
      </c>
    </row>
    <row r="236" spans="1:5">
      <c r="A236">
        <v>235</v>
      </c>
      <c r="B236">
        <f t="shared" ca="1" si="13"/>
        <v>2.8243332087090809</v>
      </c>
      <c r="C236">
        <f t="shared" ca="1" si="14"/>
        <v>2.7864853683080288</v>
      </c>
      <c r="D236">
        <f t="shared" ca="1" si="15"/>
        <v>7.8699631612943204</v>
      </c>
      <c r="E236">
        <f t="shared" ca="1" si="12"/>
        <v>0.89597269946401481</v>
      </c>
    </row>
    <row r="237" spans="1:5">
      <c r="A237">
        <v>236</v>
      </c>
      <c r="B237">
        <f t="shared" ca="1" si="13"/>
        <v>2.0507859718691606</v>
      </c>
      <c r="C237">
        <f t="shared" ca="1" si="14"/>
        <v>2.9748618682440839</v>
      </c>
      <c r="D237">
        <f t="shared" ca="1" si="15"/>
        <v>6.1008049876434507</v>
      </c>
      <c r="E237">
        <f t="shared" ca="1" si="12"/>
        <v>0.78538714298223489</v>
      </c>
    </row>
    <row r="238" spans="1:5">
      <c r="A238">
        <v>237</v>
      </c>
      <c r="B238">
        <f t="shared" ca="1" si="13"/>
        <v>5.1695622182488616</v>
      </c>
      <c r="C238">
        <f t="shared" ca="1" si="14"/>
        <v>2.9211103734219233</v>
      </c>
      <c r="D238">
        <f t="shared" ca="1" si="15"/>
        <v>15.100861821776798</v>
      </c>
      <c r="E238">
        <f t="shared" ca="1" si="12"/>
        <v>1.1790017336349869</v>
      </c>
    </row>
    <row r="239" spans="1:5">
      <c r="A239">
        <v>238</v>
      </c>
      <c r="B239">
        <f t="shared" ca="1" si="13"/>
        <v>3.7754136385250945</v>
      </c>
      <c r="C239">
        <f t="shared" ca="1" si="14"/>
        <v>1.7658302146882257</v>
      </c>
      <c r="D239">
        <f t="shared" ca="1" si="15"/>
        <v>6.6667394758536229</v>
      </c>
      <c r="E239">
        <f t="shared" ca="1" si="12"/>
        <v>0.82391348401263742</v>
      </c>
    </row>
    <row r="240" spans="1:5">
      <c r="A240">
        <v>239</v>
      </c>
      <c r="B240">
        <f t="shared" ca="1" si="13"/>
        <v>1.1654054501124189</v>
      </c>
      <c r="C240">
        <f t="shared" ca="1" si="14"/>
        <v>2.2530980338800357</v>
      </c>
      <c r="D240">
        <f t="shared" ca="1" si="15"/>
        <v>2.625772728321369</v>
      </c>
      <c r="E240">
        <f t="shared" ca="1" si="12"/>
        <v>0.41925713336527626</v>
      </c>
    </row>
    <row r="241" spans="1:5">
      <c r="A241">
        <v>240</v>
      </c>
      <c r="B241">
        <f t="shared" ca="1" si="13"/>
        <v>3.3409675930062828</v>
      </c>
      <c r="C241">
        <f t="shared" ca="1" si="14"/>
        <v>0.82417433536000784</v>
      </c>
      <c r="D241">
        <f t="shared" ca="1" si="15"/>
        <v>2.7535397454252784</v>
      </c>
      <c r="E241">
        <f t="shared" ca="1" si="12"/>
        <v>0.43989134960041443</v>
      </c>
    </row>
    <row r="242" spans="1:5">
      <c r="A242">
        <v>241</v>
      </c>
      <c r="B242">
        <f t="shared" ca="1" si="13"/>
        <v>0.31294811996755495</v>
      </c>
      <c r="C242">
        <f t="shared" ca="1" si="14"/>
        <v>1.0667611583895142</v>
      </c>
      <c r="D242">
        <f t="shared" ca="1" si="15"/>
        <v>0.33384089897240959</v>
      </c>
      <c r="E242">
        <f t="shared" ca="1" si="12"/>
        <v>-0.47646045881925914</v>
      </c>
    </row>
    <row r="243" spans="1:5">
      <c r="A243">
        <v>242</v>
      </c>
      <c r="B243">
        <f t="shared" ca="1" si="13"/>
        <v>0.77772085252095502</v>
      </c>
      <c r="C243">
        <f t="shared" ca="1" si="14"/>
        <v>5.6895773372626923</v>
      </c>
      <c r="D243">
        <f t="shared" ca="1" si="15"/>
        <v>4.4249029372198461</v>
      </c>
      <c r="E243">
        <f t="shared" ca="1" si="12"/>
        <v>0.64590374864013811</v>
      </c>
    </row>
    <row r="244" spans="1:5">
      <c r="A244">
        <v>243</v>
      </c>
      <c r="B244">
        <f t="shared" ca="1" si="13"/>
        <v>0.4784793033147145</v>
      </c>
      <c r="C244">
        <f t="shared" ca="1" si="14"/>
        <v>6.204330187003527</v>
      </c>
      <c r="D244">
        <f t="shared" ca="1" si="15"/>
        <v>2.9686435854119</v>
      </c>
      <c r="E244">
        <f t="shared" ca="1" si="12"/>
        <v>0.47255805944162665</v>
      </c>
    </row>
    <row r="245" spans="1:5">
      <c r="A245">
        <v>244</v>
      </c>
      <c r="B245">
        <f t="shared" ca="1" si="13"/>
        <v>3.3668597425726716</v>
      </c>
      <c r="C245">
        <f t="shared" ca="1" si="14"/>
        <v>2.4532651509708421</v>
      </c>
      <c r="D245">
        <f t="shared" ca="1" si="15"/>
        <v>8.2597996746601954</v>
      </c>
      <c r="E245">
        <f t="shared" ca="1" si="12"/>
        <v>0.91696951448204522</v>
      </c>
    </row>
    <row r="246" spans="1:5">
      <c r="A246">
        <v>245</v>
      </c>
      <c r="B246">
        <f t="shared" ca="1" si="13"/>
        <v>1.9775576854797707</v>
      </c>
      <c r="C246">
        <f t="shared" ca="1" si="14"/>
        <v>1.5061885432153916</v>
      </c>
      <c r="D246">
        <f t="shared" ca="1" si="15"/>
        <v>2.9785747294171774</v>
      </c>
      <c r="E246">
        <f t="shared" ca="1" si="12"/>
        <v>0.47400850057936122</v>
      </c>
    </row>
    <row r="247" spans="1:5">
      <c r="A247">
        <v>246</v>
      </c>
      <c r="B247">
        <f t="shared" ca="1" si="13"/>
        <v>0.27021698075851064</v>
      </c>
      <c r="C247">
        <f t="shared" ca="1" si="14"/>
        <v>0.63992708717966129</v>
      </c>
      <c r="D247">
        <f t="shared" ca="1" si="15"/>
        <v>0.17291916540327629</v>
      </c>
      <c r="E247">
        <f t="shared" ca="1" si="12"/>
        <v>-0.76215686926160142</v>
      </c>
    </row>
    <row r="248" spans="1:5">
      <c r="A248">
        <v>247</v>
      </c>
      <c r="B248">
        <f t="shared" ca="1" si="13"/>
        <v>0.7534138090099024</v>
      </c>
      <c r="C248">
        <f t="shared" ca="1" si="14"/>
        <v>0.63222213734956967</v>
      </c>
      <c r="D248">
        <f t="shared" ca="1" si="15"/>
        <v>0.47632488864092098</v>
      </c>
      <c r="E248">
        <f t="shared" ca="1" si="12"/>
        <v>-0.32209672540208478</v>
      </c>
    </row>
    <row r="249" spans="1:5">
      <c r="A249">
        <v>248</v>
      </c>
      <c r="B249">
        <f t="shared" ca="1" si="13"/>
        <v>0.75439227199251935</v>
      </c>
      <c r="C249">
        <f t="shared" ca="1" si="14"/>
        <v>1.4046426208180431</v>
      </c>
      <c r="D249">
        <f t="shared" ca="1" si="15"/>
        <v>1.0596515380564504</v>
      </c>
      <c r="E249">
        <f t="shared" ca="1" si="12"/>
        <v>2.516307283131303E-2</v>
      </c>
    </row>
    <row r="250" spans="1:5">
      <c r="A250">
        <v>249</v>
      </c>
      <c r="B250">
        <f t="shared" ca="1" si="13"/>
        <v>1.6793680966185982</v>
      </c>
      <c r="C250">
        <f t="shared" ca="1" si="14"/>
        <v>1.6508065936216967</v>
      </c>
      <c r="D250">
        <f t="shared" ca="1" si="15"/>
        <v>2.7723119270159007</v>
      </c>
      <c r="E250">
        <f t="shared" ca="1" si="12"/>
        <v>0.44284209338578889</v>
      </c>
    </row>
    <row r="251" spans="1:5">
      <c r="A251">
        <v>250</v>
      </c>
      <c r="B251">
        <f t="shared" ca="1" si="13"/>
        <v>4.0825692886194904</v>
      </c>
      <c r="C251">
        <f t="shared" ca="1" si="14"/>
        <v>2.9485001092984278</v>
      </c>
      <c r="D251">
        <f t="shared" ca="1" si="15"/>
        <v>12.037455993712973</v>
      </c>
      <c r="E251">
        <f t="shared" ca="1" si="12"/>
        <v>1.0805347124505507</v>
      </c>
    </row>
    <row r="252" spans="1:5">
      <c r="A252">
        <v>251</v>
      </c>
      <c r="B252">
        <f t="shared" ca="1" si="13"/>
        <v>0.8134393848110486</v>
      </c>
      <c r="C252">
        <f t="shared" ca="1" si="14"/>
        <v>3.8819785484840277</v>
      </c>
      <c r="D252">
        <f t="shared" ca="1" si="15"/>
        <v>3.1577542423285347</v>
      </c>
      <c r="E252">
        <f t="shared" ca="1" si="12"/>
        <v>0.4993783272701966</v>
      </c>
    </row>
    <row r="253" spans="1:5">
      <c r="A253">
        <v>252</v>
      </c>
      <c r="B253">
        <f t="shared" ca="1" si="13"/>
        <v>1.0814817867204061</v>
      </c>
      <c r="C253">
        <f t="shared" ca="1" si="14"/>
        <v>1.8414404082829181</v>
      </c>
      <c r="D253">
        <f t="shared" ca="1" si="15"/>
        <v>1.9914842628889644</v>
      </c>
      <c r="E253">
        <f t="shared" ca="1" si="12"/>
        <v>0.2991768788761589</v>
      </c>
    </row>
    <row r="254" spans="1:5">
      <c r="A254">
        <v>253</v>
      </c>
      <c r="B254">
        <f t="shared" ca="1" si="13"/>
        <v>7.2867262867723603</v>
      </c>
      <c r="C254">
        <f t="shared" ca="1" si="14"/>
        <v>1.5368724951304009</v>
      </c>
      <c r="D254">
        <f t="shared" ca="1" si="15"/>
        <v>11.198769209684119</v>
      </c>
      <c r="E254">
        <f t="shared" ca="1" si="12"/>
        <v>1.0491702945617216</v>
      </c>
    </row>
    <row r="255" spans="1:5">
      <c r="A255">
        <v>254</v>
      </c>
      <c r="B255">
        <f t="shared" ca="1" si="13"/>
        <v>0.93708104351521659</v>
      </c>
      <c r="C255">
        <f t="shared" ca="1" si="14"/>
        <v>4.19485237556552</v>
      </c>
      <c r="D255">
        <f t="shared" ca="1" si="15"/>
        <v>3.9309166414872228</v>
      </c>
      <c r="E255">
        <f t="shared" ca="1" si="12"/>
        <v>0.59449383432480429</v>
      </c>
    </row>
    <row r="256" spans="1:5">
      <c r="A256">
        <v>255</v>
      </c>
      <c r="B256">
        <f t="shared" ca="1" si="13"/>
        <v>0.52117932031240677</v>
      </c>
      <c r="C256">
        <f t="shared" ca="1" si="14"/>
        <v>0.95903473185382693</v>
      </c>
      <c r="D256">
        <f t="shared" ca="1" si="15"/>
        <v>0.49982906970356877</v>
      </c>
      <c r="E256">
        <f t="shared" ca="1" si="12"/>
        <v>-0.30117848921653495</v>
      </c>
    </row>
    <row r="257" spans="1:5">
      <c r="A257">
        <v>256</v>
      </c>
      <c r="B257">
        <f t="shared" ca="1" si="13"/>
        <v>0.26595918609425623</v>
      </c>
      <c r="C257">
        <f t="shared" ca="1" si="14"/>
        <v>0.20110968411885977</v>
      </c>
      <c r="D257">
        <f t="shared" ca="1" si="15"/>
        <v>5.348696790392491E-2</v>
      </c>
      <c r="E257">
        <f t="shared" ca="1" si="12"/>
        <v>-1.2717520209106972</v>
      </c>
    </row>
    <row r="258" spans="1:5">
      <c r="A258">
        <v>257</v>
      </c>
      <c r="B258">
        <f t="shared" ca="1" si="13"/>
        <v>0.19831182777404849</v>
      </c>
      <c r="C258">
        <f t="shared" ca="1" si="14"/>
        <v>1.2388694490417553</v>
      </c>
      <c r="D258">
        <f t="shared" ca="1" si="15"/>
        <v>0.24568246481289893</v>
      </c>
      <c r="E258">
        <f t="shared" ca="1" si="12"/>
        <v>-0.60962583947742954</v>
      </c>
    </row>
    <row r="259" spans="1:5">
      <c r="A259">
        <v>258</v>
      </c>
      <c r="B259">
        <f t="shared" ca="1" si="13"/>
        <v>7.1266895674058288</v>
      </c>
      <c r="C259">
        <f t="shared" ca="1" si="14"/>
        <v>3.2582474030089057</v>
      </c>
      <c r="D259">
        <f t="shared" ca="1" si="15"/>
        <v>23.220517775050702</v>
      </c>
      <c r="E259">
        <f t="shared" ref="E259:E322" ca="1" si="16">LOG(D259)</f>
        <v>1.3658718994826717</v>
      </c>
    </row>
    <row r="260" spans="1:5">
      <c r="A260">
        <v>259</v>
      </c>
      <c r="B260">
        <f t="shared" ref="B260:B323" ca="1" si="17">_xlfn.LOGNORM.INV(RAND(),LN(H$3),LN(H$4))</f>
        <v>2.9284363298489073</v>
      </c>
      <c r="C260">
        <f t="shared" ref="C260:C323" ca="1" si="18">_xlfn.GAMMA.INV(RAND(),J$3,1/J$4)</f>
        <v>1.4993625992290787</v>
      </c>
      <c r="D260">
        <f t="shared" ref="D260:D323" ca="1" si="19">B260*C260</f>
        <v>4.3907879071991216</v>
      </c>
      <c r="E260">
        <f t="shared" ca="1" si="16"/>
        <v>0.64254245943240018</v>
      </c>
    </row>
    <row r="261" spans="1:5">
      <c r="A261">
        <v>260</v>
      </c>
      <c r="B261">
        <f t="shared" ca="1" si="17"/>
        <v>1.3937390255747504</v>
      </c>
      <c r="C261">
        <f t="shared" ca="1" si="18"/>
        <v>2.1816868494681345</v>
      </c>
      <c r="D261">
        <f t="shared" ca="1" si="19"/>
        <v>3.0407021036869648</v>
      </c>
      <c r="E261">
        <f t="shared" ca="1" si="16"/>
        <v>0.48297387457947666</v>
      </c>
    </row>
    <row r="262" spans="1:5">
      <c r="A262">
        <v>261</v>
      </c>
      <c r="B262">
        <f t="shared" ca="1" si="17"/>
        <v>0.77078338569440519</v>
      </c>
      <c r="C262">
        <f t="shared" ca="1" si="18"/>
        <v>1.1761299448398499</v>
      </c>
      <c r="D262">
        <f t="shared" ca="1" si="19"/>
        <v>0.90654142090023349</v>
      </c>
      <c r="E262">
        <f t="shared" ca="1" si="16"/>
        <v>-4.2612347710298502E-2</v>
      </c>
    </row>
    <row r="263" spans="1:5">
      <c r="A263">
        <v>262</v>
      </c>
      <c r="B263">
        <f t="shared" ca="1" si="17"/>
        <v>1.8115278308311642</v>
      </c>
      <c r="C263">
        <f t="shared" ca="1" si="18"/>
        <v>1.6130816667701373</v>
      </c>
      <c r="D263">
        <f t="shared" ca="1" si="19"/>
        <v>2.9221423327576255</v>
      </c>
      <c r="E263">
        <f t="shared" ca="1" si="16"/>
        <v>0.46570136588498878</v>
      </c>
    </row>
    <row r="264" spans="1:5">
      <c r="A264">
        <v>263</v>
      </c>
      <c r="B264">
        <f t="shared" ca="1" si="17"/>
        <v>0.21989139303318458</v>
      </c>
      <c r="C264">
        <f t="shared" ca="1" si="18"/>
        <v>4.0728605587937112</v>
      </c>
      <c r="D264">
        <f t="shared" ca="1" si="19"/>
        <v>0.89558698190306374</v>
      </c>
      <c r="E264">
        <f t="shared" ca="1" si="16"/>
        <v>-4.7892227876342106E-2</v>
      </c>
    </row>
    <row r="265" spans="1:5">
      <c r="A265">
        <v>264</v>
      </c>
      <c r="B265">
        <f t="shared" ca="1" si="17"/>
        <v>0.25952807675557227</v>
      </c>
      <c r="C265">
        <f t="shared" ca="1" si="18"/>
        <v>1.4581066725174054</v>
      </c>
      <c r="D265">
        <f t="shared" ca="1" si="19"/>
        <v>0.37841962042290928</v>
      </c>
      <c r="E265">
        <f t="shared" ca="1" si="16"/>
        <v>-0.42202635424567447</v>
      </c>
    </row>
    <row r="266" spans="1:5">
      <c r="A266">
        <v>265</v>
      </c>
      <c r="B266">
        <f t="shared" ca="1" si="17"/>
        <v>40.886721795724675</v>
      </c>
      <c r="C266">
        <f t="shared" ca="1" si="18"/>
        <v>2.3366128149598389</v>
      </c>
      <c r="D266">
        <f t="shared" ca="1" si="19"/>
        <v>95.536438109588033</v>
      </c>
      <c r="E266">
        <f t="shared" ca="1" si="16"/>
        <v>1.9801690454234973</v>
      </c>
    </row>
    <row r="267" spans="1:5">
      <c r="A267">
        <v>266</v>
      </c>
      <c r="B267">
        <f t="shared" ca="1" si="17"/>
        <v>1.1852995188093629</v>
      </c>
      <c r="C267">
        <f t="shared" ca="1" si="18"/>
        <v>1.2856810474869085</v>
      </c>
      <c r="D267">
        <f t="shared" ca="1" si="19"/>
        <v>1.5239171269285503</v>
      </c>
      <c r="E267">
        <f t="shared" ca="1" si="16"/>
        <v>0.18296135001129549</v>
      </c>
    </row>
    <row r="268" spans="1:5">
      <c r="A268">
        <v>267</v>
      </c>
      <c r="B268">
        <f t="shared" ca="1" si="17"/>
        <v>0.46799668267383127</v>
      </c>
      <c r="C268">
        <f t="shared" ca="1" si="18"/>
        <v>0.43926506596904991</v>
      </c>
      <c r="D268">
        <f t="shared" ca="1" si="19"/>
        <v>0.205574593688017</v>
      </c>
      <c r="E268">
        <f t="shared" ca="1" si="16"/>
        <v>-0.6870305594378957</v>
      </c>
    </row>
    <row r="269" spans="1:5">
      <c r="A269">
        <v>268</v>
      </c>
      <c r="B269">
        <f t="shared" ca="1" si="17"/>
        <v>0.20236076028044261</v>
      </c>
      <c r="C269">
        <f t="shared" ca="1" si="18"/>
        <v>3.0889562379763076</v>
      </c>
      <c r="D269">
        <f t="shared" ca="1" si="19"/>
        <v>0.62508353278990147</v>
      </c>
      <c r="E269">
        <f t="shared" ca="1" si="16"/>
        <v>-0.20406194200693675</v>
      </c>
    </row>
    <row r="270" spans="1:5">
      <c r="A270">
        <v>269</v>
      </c>
      <c r="B270">
        <f t="shared" ca="1" si="17"/>
        <v>2.1543080825336651</v>
      </c>
      <c r="C270">
        <f t="shared" ca="1" si="18"/>
        <v>2.2692167842842599</v>
      </c>
      <c r="D270">
        <f t="shared" ca="1" si="19"/>
        <v>4.8885920594046333</v>
      </c>
      <c r="E270">
        <f t="shared" ca="1" si="16"/>
        <v>0.68918379800399765</v>
      </c>
    </row>
    <row r="271" spans="1:5">
      <c r="A271">
        <v>270</v>
      </c>
      <c r="B271">
        <f t="shared" ca="1" si="17"/>
        <v>1.282669133830239</v>
      </c>
      <c r="C271">
        <f t="shared" ca="1" si="18"/>
        <v>1.0291050866706968</v>
      </c>
      <c r="D271">
        <f t="shared" ca="1" si="19"/>
        <v>1.3200013301401956</v>
      </c>
      <c r="E271">
        <f t="shared" ca="1" si="16"/>
        <v>0.12057436883634688</v>
      </c>
    </row>
    <row r="272" spans="1:5">
      <c r="A272">
        <v>271</v>
      </c>
      <c r="B272">
        <f t="shared" ca="1" si="17"/>
        <v>0.63546024690799097</v>
      </c>
      <c r="C272">
        <f t="shared" ca="1" si="18"/>
        <v>1.842844262638174</v>
      </c>
      <c r="D272">
        <f t="shared" ca="1" si="19"/>
        <v>1.1710542701490285</v>
      </c>
      <c r="E272">
        <f t="shared" ca="1" si="16"/>
        <v>6.8577022040862343E-2</v>
      </c>
    </row>
    <row r="273" spans="1:5">
      <c r="A273">
        <v>272</v>
      </c>
      <c r="B273">
        <f t="shared" ca="1" si="17"/>
        <v>0.57381400806638072</v>
      </c>
      <c r="C273">
        <f t="shared" ca="1" si="18"/>
        <v>0.85351415876198189</v>
      </c>
      <c r="D273">
        <f t="shared" ca="1" si="19"/>
        <v>0.48975838038061803</v>
      </c>
      <c r="E273">
        <f t="shared" ca="1" si="16"/>
        <v>-0.31001812394594719</v>
      </c>
    </row>
    <row r="274" spans="1:5">
      <c r="A274">
        <v>273</v>
      </c>
      <c r="B274">
        <f t="shared" ca="1" si="17"/>
        <v>0.15161209035358653</v>
      </c>
      <c r="C274">
        <f t="shared" ca="1" si="18"/>
        <v>5.3558694953439296</v>
      </c>
      <c r="D274">
        <f t="shared" ca="1" si="19"/>
        <v>0.81201456985010179</v>
      </c>
      <c r="E274">
        <f t="shared" ca="1" si="16"/>
        <v>-9.0436178211123458E-2</v>
      </c>
    </row>
    <row r="275" spans="1:5">
      <c r="A275">
        <v>274</v>
      </c>
      <c r="B275">
        <f t="shared" ca="1" si="17"/>
        <v>3.4364632100201478</v>
      </c>
      <c r="C275">
        <f t="shared" ca="1" si="18"/>
        <v>1.4809806074848959</v>
      </c>
      <c r="D275">
        <f t="shared" ca="1" si="19"/>
        <v>5.0893353723751336</v>
      </c>
      <c r="E275">
        <f t="shared" ca="1" si="16"/>
        <v>0.70666107055748217</v>
      </c>
    </row>
    <row r="276" spans="1:5">
      <c r="A276">
        <v>275</v>
      </c>
      <c r="B276">
        <f t="shared" ca="1" si="17"/>
        <v>0.40102020269651628</v>
      </c>
      <c r="C276">
        <f t="shared" ca="1" si="18"/>
        <v>1.4768692197520494</v>
      </c>
      <c r="D276">
        <f t="shared" ca="1" si="19"/>
        <v>0.5922543938612127</v>
      </c>
      <c r="E276">
        <f t="shared" ca="1" si="16"/>
        <v>-0.22749170861684703</v>
      </c>
    </row>
    <row r="277" spans="1:5">
      <c r="A277">
        <v>276</v>
      </c>
      <c r="B277">
        <f t="shared" ca="1" si="17"/>
        <v>0.76229234270938906</v>
      </c>
      <c r="C277">
        <f t="shared" ca="1" si="18"/>
        <v>6.5404024948786379</v>
      </c>
      <c r="D277">
        <f t="shared" ca="1" si="19"/>
        <v>4.9856987400833699</v>
      </c>
      <c r="E277">
        <f t="shared" ca="1" si="16"/>
        <v>0.69772603279748036</v>
      </c>
    </row>
    <row r="278" spans="1:5">
      <c r="A278">
        <v>277</v>
      </c>
      <c r="B278">
        <f t="shared" ca="1" si="17"/>
        <v>0.40469648918897633</v>
      </c>
      <c r="C278">
        <f t="shared" ca="1" si="18"/>
        <v>0.94635778142064753</v>
      </c>
      <c r="D278">
        <f t="shared" ca="1" si="19"/>
        <v>0.38298767165760472</v>
      </c>
      <c r="E278">
        <f t="shared" ca="1" si="16"/>
        <v>-0.41681520571087305</v>
      </c>
    </row>
    <row r="279" spans="1:5">
      <c r="A279">
        <v>278</v>
      </c>
      <c r="B279">
        <f t="shared" ca="1" si="17"/>
        <v>0.3042587316900931</v>
      </c>
      <c r="C279">
        <f t="shared" ca="1" si="18"/>
        <v>1.3024415607527429</v>
      </c>
      <c r="D279">
        <f t="shared" ca="1" si="19"/>
        <v>0.39627921737509486</v>
      </c>
      <c r="E279">
        <f t="shared" ca="1" si="16"/>
        <v>-0.40199870338114574</v>
      </c>
    </row>
    <row r="280" spans="1:5">
      <c r="A280">
        <v>279</v>
      </c>
      <c r="B280">
        <f t="shared" ca="1" si="17"/>
        <v>7.2196106946630465</v>
      </c>
      <c r="C280">
        <f t="shared" ca="1" si="18"/>
        <v>4.4358113021032368</v>
      </c>
      <c r="D280">
        <f t="shared" ca="1" si="19"/>
        <v>32.024830716171742</v>
      </c>
      <c r="E280">
        <f t="shared" ca="1" si="16"/>
        <v>1.5054868427343884</v>
      </c>
    </row>
    <row r="281" spans="1:5">
      <c r="A281">
        <v>280</v>
      </c>
      <c r="B281">
        <f t="shared" ca="1" si="17"/>
        <v>1.2138179985749049</v>
      </c>
      <c r="C281">
        <f t="shared" ca="1" si="18"/>
        <v>0.61867950254185844</v>
      </c>
      <c r="D281">
        <f t="shared" ca="1" si="19"/>
        <v>0.75096431553467635</v>
      </c>
      <c r="E281">
        <f t="shared" ca="1" si="16"/>
        <v>-0.12438069939341091</v>
      </c>
    </row>
    <row r="282" spans="1:5">
      <c r="A282">
        <v>281</v>
      </c>
      <c r="B282">
        <f t="shared" ca="1" si="17"/>
        <v>0.82845232804161428</v>
      </c>
      <c r="C282">
        <f t="shared" ca="1" si="18"/>
        <v>0.48001710268904724</v>
      </c>
      <c r="D282">
        <f t="shared" ca="1" si="19"/>
        <v>0.39767128622253178</v>
      </c>
      <c r="E282">
        <f t="shared" ca="1" si="16"/>
        <v>-0.40047576603012136</v>
      </c>
    </row>
    <row r="283" spans="1:5">
      <c r="A283">
        <v>282</v>
      </c>
      <c r="B283">
        <f t="shared" ca="1" si="17"/>
        <v>1.6964354273938516</v>
      </c>
      <c r="C283">
        <f t="shared" ca="1" si="18"/>
        <v>0.65348162681828337</v>
      </c>
      <c r="D283">
        <f t="shared" ca="1" si="19"/>
        <v>1.108589382885504</v>
      </c>
      <c r="E283">
        <f t="shared" ca="1" si="16"/>
        <v>4.477071497778546E-2</v>
      </c>
    </row>
    <row r="284" spans="1:5">
      <c r="A284">
        <v>283</v>
      </c>
      <c r="B284">
        <f t="shared" ca="1" si="17"/>
        <v>1.9012855198843517</v>
      </c>
      <c r="C284">
        <f t="shared" ca="1" si="18"/>
        <v>2.7075254799075763</v>
      </c>
      <c r="D284">
        <f t="shared" ca="1" si="19"/>
        <v>5.1477789896662047</v>
      </c>
      <c r="E284">
        <f t="shared" ca="1" si="16"/>
        <v>0.7116198930053057</v>
      </c>
    </row>
    <row r="285" spans="1:5">
      <c r="A285">
        <v>284</v>
      </c>
      <c r="B285">
        <f t="shared" ca="1" si="17"/>
        <v>2.8757224107225996</v>
      </c>
      <c r="C285">
        <f t="shared" ca="1" si="18"/>
        <v>1.1478334324934898</v>
      </c>
      <c r="D285">
        <f t="shared" ca="1" si="19"/>
        <v>3.3008503255981747</v>
      </c>
      <c r="E285">
        <f t="shared" ca="1" si="16"/>
        <v>0.51862583204296775</v>
      </c>
    </row>
    <row r="286" spans="1:5">
      <c r="A286">
        <v>285</v>
      </c>
      <c r="B286">
        <f t="shared" ca="1" si="17"/>
        <v>1.9213227270663717</v>
      </c>
      <c r="C286">
        <f t="shared" ca="1" si="18"/>
        <v>0.98338510342327734</v>
      </c>
      <c r="D286">
        <f t="shared" ca="1" si="19"/>
        <v>1.8894001486656573</v>
      </c>
      <c r="E286">
        <f t="shared" ca="1" si="16"/>
        <v>0.27632394519223796</v>
      </c>
    </row>
    <row r="287" spans="1:5">
      <c r="A287">
        <v>286</v>
      </c>
      <c r="B287">
        <f t="shared" ca="1" si="17"/>
        <v>0.23168902224905405</v>
      </c>
      <c r="C287">
        <f t="shared" ca="1" si="18"/>
        <v>1.4505121001895356</v>
      </c>
      <c r="D287">
        <f t="shared" ca="1" si="19"/>
        <v>0.33606773025333542</v>
      </c>
      <c r="E287">
        <f t="shared" ca="1" si="16"/>
        <v>-0.47357318716080482</v>
      </c>
    </row>
    <row r="288" spans="1:5">
      <c r="A288">
        <v>287</v>
      </c>
      <c r="B288">
        <f t="shared" ca="1" si="17"/>
        <v>0.58075780244450914</v>
      </c>
      <c r="C288">
        <f t="shared" ca="1" si="18"/>
        <v>1.6832966784376986</v>
      </c>
      <c r="D288">
        <f t="shared" ca="1" si="19"/>
        <v>0.97758767983161943</v>
      </c>
      <c r="E288">
        <f t="shared" ca="1" si="16"/>
        <v>-9.8442803163934656E-3</v>
      </c>
    </row>
    <row r="289" spans="1:5">
      <c r="A289">
        <v>288</v>
      </c>
      <c r="B289">
        <f t="shared" ca="1" si="17"/>
        <v>1.0329535557838481</v>
      </c>
      <c r="C289">
        <f t="shared" ca="1" si="18"/>
        <v>1.2599331755213661</v>
      </c>
      <c r="D289">
        <f t="shared" ca="1" si="19"/>
        <v>1.3014524537048302</v>
      </c>
      <c r="E289">
        <f t="shared" ca="1" si="16"/>
        <v>0.11442830654374712</v>
      </c>
    </row>
    <row r="290" spans="1:5">
      <c r="A290">
        <v>289</v>
      </c>
      <c r="B290">
        <f t="shared" ca="1" si="17"/>
        <v>1.2405168382356864</v>
      </c>
      <c r="C290">
        <f t="shared" ca="1" si="18"/>
        <v>2.5810198948364431</v>
      </c>
      <c r="D290">
        <f t="shared" ca="1" si="19"/>
        <v>3.2017986393659084</v>
      </c>
      <c r="E290">
        <f t="shared" ca="1" si="16"/>
        <v>0.50539401572754894</v>
      </c>
    </row>
    <row r="291" spans="1:5">
      <c r="A291">
        <v>290</v>
      </c>
      <c r="B291">
        <f t="shared" ca="1" si="17"/>
        <v>1.4583225524625405</v>
      </c>
      <c r="C291">
        <f t="shared" ca="1" si="18"/>
        <v>2.2537995202326129</v>
      </c>
      <c r="D291">
        <f t="shared" ca="1" si="19"/>
        <v>3.2867666690844732</v>
      </c>
      <c r="E291">
        <f t="shared" ca="1" si="16"/>
        <v>0.51676887416805606</v>
      </c>
    </row>
    <row r="292" spans="1:5">
      <c r="A292">
        <v>291</v>
      </c>
      <c r="B292">
        <f t="shared" ca="1" si="17"/>
        <v>1.4600962452565198</v>
      </c>
      <c r="C292">
        <f t="shared" ca="1" si="18"/>
        <v>4.4372991757028997</v>
      </c>
      <c r="D292">
        <f t="shared" ca="1" si="19"/>
        <v>6.4788838655236543</v>
      </c>
      <c r="E292">
        <f t="shared" ca="1" si="16"/>
        <v>0.81150019525412853</v>
      </c>
    </row>
    <row r="293" spans="1:5">
      <c r="A293">
        <v>292</v>
      </c>
      <c r="B293">
        <f t="shared" ca="1" si="17"/>
        <v>0.66659001385836658</v>
      </c>
      <c r="C293">
        <f t="shared" ca="1" si="18"/>
        <v>0.95491361528023011</v>
      </c>
      <c r="D293">
        <f t="shared" ca="1" si="19"/>
        <v>0.6365358800431915</v>
      </c>
      <c r="E293">
        <f t="shared" ca="1" si="16"/>
        <v>-0.19617711115316078</v>
      </c>
    </row>
    <row r="294" spans="1:5">
      <c r="A294">
        <v>293</v>
      </c>
      <c r="B294">
        <f t="shared" ca="1" si="17"/>
        <v>0.92119581884814539</v>
      </c>
      <c r="C294">
        <f t="shared" ca="1" si="18"/>
        <v>0.88843424141568617</v>
      </c>
      <c r="D294">
        <f t="shared" ca="1" si="19"/>
        <v>0.81842190851365393</v>
      </c>
      <c r="E294">
        <f t="shared" ca="1" si="16"/>
        <v>-8.7022753417066459E-2</v>
      </c>
    </row>
    <row r="295" spans="1:5">
      <c r="A295">
        <v>294</v>
      </c>
      <c r="B295">
        <f t="shared" ca="1" si="17"/>
        <v>0.36263548353059838</v>
      </c>
      <c r="C295">
        <f t="shared" ca="1" si="18"/>
        <v>0.92462101142268327</v>
      </c>
      <c r="D295">
        <f t="shared" ca="1" si="19"/>
        <v>0.33530038755981567</v>
      </c>
      <c r="E295">
        <f t="shared" ca="1" si="16"/>
        <v>-0.47456594458790502</v>
      </c>
    </row>
    <row r="296" spans="1:5">
      <c r="A296">
        <v>295</v>
      </c>
      <c r="B296">
        <f t="shared" ca="1" si="17"/>
        <v>0.35160426432838038</v>
      </c>
      <c r="C296">
        <f t="shared" ca="1" si="18"/>
        <v>1.0700841310017364</v>
      </c>
      <c r="D296">
        <f t="shared" ca="1" si="19"/>
        <v>0.37624614365033976</v>
      </c>
      <c r="E296">
        <f t="shared" ca="1" si="16"/>
        <v>-0.42452794269367661</v>
      </c>
    </row>
    <row r="297" spans="1:5">
      <c r="A297">
        <v>296</v>
      </c>
      <c r="B297">
        <f t="shared" ca="1" si="17"/>
        <v>1.2126327198539728</v>
      </c>
      <c r="C297">
        <f t="shared" ca="1" si="18"/>
        <v>1.2544290200909758</v>
      </c>
      <c r="D297">
        <f t="shared" ca="1" si="19"/>
        <v>1.5211616744966738</v>
      </c>
      <c r="E297">
        <f t="shared" ca="1" si="16"/>
        <v>0.18217537487503799</v>
      </c>
    </row>
    <row r="298" spans="1:5">
      <c r="A298">
        <v>297</v>
      </c>
      <c r="B298">
        <f t="shared" ca="1" si="17"/>
        <v>4.2740442766896019</v>
      </c>
      <c r="C298">
        <f t="shared" ca="1" si="18"/>
        <v>0.89783212425977543</v>
      </c>
      <c r="D298">
        <f t="shared" ca="1" si="19"/>
        <v>3.8373742521205605</v>
      </c>
      <c r="E298">
        <f t="shared" ca="1" si="16"/>
        <v>0.58403415721359919</v>
      </c>
    </row>
    <row r="299" spans="1:5">
      <c r="A299">
        <v>298</v>
      </c>
      <c r="B299">
        <f t="shared" ca="1" si="17"/>
        <v>0.21956804638578314</v>
      </c>
      <c r="C299">
        <f t="shared" ca="1" si="18"/>
        <v>2.147809355329855</v>
      </c>
      <c r="D299">
        <f t="shared" ca="1" si="19"/>
        <v>0.47159030415888459</v>
      </c>
      <c r="E299">
        <f t="shared" ca="1" si="16"/>
        <v>-0.32643513252856177</v>
      </c>
    </row>
    <row r="300" spans="1:5">
      <c r="A300">
        <v>299</v>
      </c>
      <c r="B300">
        <f t="shared" ca="1" si="17"/>
        <v>0.5081731286253367</v>
      </c>
      <c r="C300">
        <f t="shared" ca="1" si="18"/>
        <v>1.8153916783758168</v>
      </c>
      <c r="D300">
        <f t="shared" ca="1" si="19"/>
        <v>0.9225332688806398</v>
      </c>
      <c r="E300">
        <f t="shared" ca="1" si="16"/>
        <v>-3.5017963130145074E-2</v>
      </c>
    </row>
    <row r="301" spans="1:5">
      <c r="A301">
        <v>300</v>
      </c>
      <c r="B301">
        <f t="shared" ca="1" si="17"/>
        <v>0.77333190021512255</v>
      </c>
      <c r="C301">
        <f t="shared" ca="1" si="18"/>
        <v>0.60583038677984302</v>
      </c>
      <c r="D301">
        <f t="shared" ca="1" si="19"/>
        <v>0.46850796421651864</v>
      </c>
      <c r="E301">
        <f t="shared" ca="1" si="16"/>
        <v>-0.32928302209554516</v>
      </c>
    </row>
    <row r="302" spans="1:5">
      <c r="A302">
        <v>301</v>
      </c>
      <c r="B302">
        <f t="shared" ca="1" si="17"/>
        <v>0.21497928320503357</v>
      </c>
      <c r="C302">
        <f t="shared" ca="1" si="18"/>
        <v>0.97907017828367537</v>
      </c>
      <c r="D302">
        <f t="shared" ca="1" si="19"/>
        <v>0.21047980513484896</v>
      </c>
      <c r="E302">
        <f t="shared" ca="1" si="16"/>
        <v>-0.67678956699808035</v>
      </c>
    </row>
    <row r="303" spans="1:5">
      <c r="A303">
        <v>302</v>
      </c>
      <c r="B303">
        <f t="shared" ca="1" si="17"/>
        <v>2.6658848432152924</v>
      </c>
      <c r="C303">
        <f t="shared" ca="1" si="18"/>
        <v>0.84115275646252075</v>
      </c>
      <c r="D303">
        <f t="shared" ca="1" si="19"/>
        <v>2.242416384282198</v>
      </c>
      <c r="E303">
        <f t="shared" ca="1" si="16"/>
        <v>0.35071625794940831</v>
      </c>
    </row>
    <row r="304" spans="1:5">
      <c r="A304">
        <v>303</v>
      </c>
      <c r="B304">
        <f t="shared" ca="1" si="17"/>
        <v>0.83520742857835739</v>
      </c>
      <c r="C304">
        <f t="shared" ca="1" si="18"/>
        <v>0.49752546564421346</v>
      </c>
      <c r="D304">
        <f t="shared" ca="1" si="19"/>
        <v>0.41553696481295344</v>
      </c>
      <c r="E304">
        <f t="shared" ca="1" si="16"/>
        <v>-0.38139033674092793</v>
      </c>
    </row>
    <row r="305" spans="1:5">
      <c r="A305">
        <v>304</v>
      </c>
      <c r="B305">
        <f t="shared" ca="1" si="17"/>
        <v>0.1106270101420469</v>
      </c>
      <c r="C305">
        <f t="shared" ca="1" si="18"/>
        <v>2.6595246483412751</v>
      </c>
      <c r="D305">
        <f t="shared" ca="1" si="19"/>
        <v>0.29421526024507394</v>
      </c>
      <c r="E305">
        <f t="shared" ca="1" si="16"/>
        <v>-0.53133480520349086</v>
      </c>
    </row>
    <row r="306" spans="1:5">
      <c r="A306">
        <v>305</v>
      </c>
      <c r="B306">
        <f t="shared" ca="1" si="17"/>
        <v>1.1870997062460982</v>
      </c>
      <c r="C306">
        <f t="shared" ca="1" si="18"/>
        <v>0.56089270701204608</v>
      </c>
      <c r="D306">
        <f t="shared" ca="1" si="19"/>
        <v>0.66583556772957875</v>
      </c>
      <c r="E306">
        <f t="shared" ca="1" si="16"/>
        <v>-0.17663300933538828</v>
      </c>
    </row>
    <row r="307" spans="1:5">
      <c r="A307">
        <v>306</v>
      </c>
      <c r="B307">
        <f t="shared" ca="1" si="17"/>
        <v>0.32157053656461065</v>
      </c>
      <c r="C307">
        <f t="shared" ca="1" si="18"/>
        <v>0.95392062398965793</v>
      </c>
      <c r="D307">
        <f t="shared" ca="1" si="19"/>
        <v>0.30675276689640252</v>
      </c>
      <c r="E307">
        <f t="shared" ca="1" si="16"/>
        <v>-0.51321151126625497</v>
      </c>
    </row>
    <row r="308" spans="1:5">
      <c r="A308">
        <v>307</v>
      </c>
      <c r="B308">
        <f t="shared" ca="1" si="17"/>
        <v>0.12988940625979117</v>
      </c>
      <c r="C308">
        <f t="shared" ca="1" si="18"/>
        <v>2.4913970572569526</v>
      </c>
      <c r="D308">
        <f t="shared" ca="1" si="19"/>
        <v>0.32360608452449652</v>
      </c>
      <c r="E308">
        <f t="shared" ca="1" si="16"/>
        <v>-0.48998332126689931</v>
      </c>
    </row>
    <row r="309" spans="1:5">
      <c r="A309">
        <v>308</v>
      </c>
      <c r="B309">
        <f t="shared" ca="1" si="17"/>
        <v>1.1152896004882238</v>
      </c>
      <c r="C309">
        <f t="shared" ca="1" si="18"/>
        <v>1.5152156875854863</v>
      </c>
      <c r="D309">
        <f t="shared" ca="1" si="19"/>
        <v>1.6899042988607063</v>
      </c>
      <c r="E309">
        <f t="shared" ca="1" si="16"/>
        <v>0.22786211073583371</v>
      </c>
    </row>
    <row r="310" spans="1:5">
      <c r="A310">
        <v>309</v>
      </c>
      <c r="B310">
        <f t="shared" ca="1" si="17"/>
        <v>0.95391242188702319</v>
      </c>
      <c r="C310">
        <f t="shared" ca="1" si="18"/>
        <v>2.5162397015668061</v>
      </c>
      <c r="D310">
        <f t="shared" ca="1" si="19"/>
        <v>2.4002723077698724</v>
      </c>
      <c r="E310">
        <f t="shared" ca="1" si="16"/>
        <v>0.38026051465046429</v>
      </c>
    </row>
    <row r="311" spans="1:5">
      <c r="A311">
        <v>310</v>
      </c>
      <c r="B311">
        <f t="shared" ca="1" si="17"/>
        <v>0.48408785961070167</v>
      </c>
      <c r="C311">
        <f t="shared" ca="1" si="18"/>
        <v>2.0818751682578189</v>
      </c>
      <c r="D311">
        <f t="shared" ca="1" si="19"/>
        <v>1.007810494178597</v>
      </c>
      <c r="E311">
        <f t="shared" ca="1" si="16"/>
        <v>3.378876286199697E-3</v>
      </c>
    </row>
    <row r="312" spans="1:5">
      <c r="A312">
        <v>311</v>
      </c>
      <c r="B312">
        <f t="shared" ca="1" si="17"/>
        <v>0.38663887463058499</v>
      </c>
      <c r="C312">
        <f t="shared" ca="1" si="18"/>
        <v>1.513426250690487</v>
      </c>
      <c r="D312">
        <f t="shared" ca="1" si="19"/>
        <v>0.58514942240335543</v>
      </c>
      <c r="E312">
        <f t="shared" ca="1" si="16"/>
        <v>-0.23273321932117014</v>
      </c>
    </row>
    <row r="313" spans="1:5">
      <c r="A313">
        <v>312</v>
      </c>
      <c r="B313">
        <f t="shared" ca="1" si="17"/>
        <v>3.9694334293193512</v>
      </c>
      <c r="C313">
        <f t="shared" ca="1" si="18"/>
        <v>1.1827715061209476</v>
      </c>
      <c r="D313">
        <f t="shared" ca="1" si="19"/>
        <v>4.6949327556428875</v>
      </c>
      <c r="E313">
        <f t="shared" ca="1" si="16"/>
        <v>0.67162937635455322</v>
      </c>
    </row>
    <row r="314" spans="1:5">
      <c r="A314">
        <v>313</v>
      </c>
      <c r="B314">
        <f t="shared" ca="1" si="17"/>
        <v>2.2466329218998804</v>
      </c>
      <c r="C314">
        <f t="shared" ca="1" si="18"/>
        <v>0.4999879541689346</v>
      </c>
      <c r="D314">
        <f t="shared" ca="1" si="19"/>
        <v>1.1232893983892971</v>
      </c>
      <c r="E314">
        <f t="shared" ca="1" si="16"/>
        <v>5.0491660029804743E-2</v>
      </c>
    </row>
    <row r="315" spans="1:5">
      <c r="A315">
        <v>314</v>
      </c>
      <c r="B315">
        <f t="shared" ca="1" si="17"/>
        <v>6.4810482270849743</v>
      </c>
      <c r="C315">
        <f t="shared" ca="1" si="18"/>
        <v>2.900390490103923</v>
      </c>
      <c r="D315">
        <f t="shared" ca="1" si="19"/>
        <v>18.797570643742151</v>
      </c>
      <c r="E315">
        <f t="shared" ca="1" si="16"/>
        <v>1.2741017256365006</v>
      </c>
    </row>
    <row r="316" spans="1:5">
      <c r="A316">
        <v>315</v>
      </c>
      <c r="B316">
        <f t="shared" ca="1" si="17"/>
        <v>2.6648141007113582</v>
      </c>
      <c r="C316">
        <f t="shared" ca="1" si="18"/>
        <v>1.1470313717202982</v>
      </c>
      <c r="D316">
        <f t="shared" ca="1" si="19"/>
        <v>3.0566253733185422</v>
      </c>
      <c r="E316">
        <f t="shared" ca="1" si="16"/>
        <v>0.48524221390749117</v>
      </c>
    </row>
    <row r="317" spans="1:5">
      <c r="A317">
        <v>316</v>
      </c>
      <c r="B317">
        <f t="shared" ca="1" si="17"/>
        <v>0.78610108543762403</v>
      </c>
      <c r="C317">
        <f t="shared" ca="1" si="18"/>
        <v>2.0670340739367647</v>
      </c>
      <c r="D317">
        <f t="shared" ca="1" si="19"/>
        <v>1.6248977291582447</v>
      </c>
      <c r="E317">
        <f t="shared" ca="1" si="16"/>
        <v>0.21082603173953166</v>
      </c>
    </row>
    <row r="318" spans="1:5">
      <c r="A318">
        <v>317</v>
      </c>
      <c r="B318">
        <f t="shared" ca="1" si="17"/>
        <v>9.9445308914080127E-2</v>
      </c>
      <c r="C318">
        <f t="shared" ca="1" si="18"/>
        <v>1.3630489935593728</v>
      </c>
      <c r="D318">
        <f t="shared" ca="1" si="19"/>
        <v>0.13554882822953784</v>
      </c>
      <c r="E318">
        <f t="shared" ca="1" si="16"/>
        <v>-0.86790423238556402</v>
      </c>
    </row>
    <row r="319" spans="1:5">
      <c r="A319">
        <v>318</v>
      </c>
      <c r="B319">
        <f t="shared" ca="1" si="17"/>
        <v>0.22942093724175305</v>
      </c>
      <c r="C319">
        <f t="shared" ca="1" si="18"/>
        <v>1.0241199809156873</v>
      </c>
      <c r="D319">
        <f t="shared" ca="1" si="19"/>
        <v>0.23495456586968325</v>
      </c>
      <c r="E319">
        <f t="shared" ca="1" si="16"/>
        <v>-0.62901611091878529</v>
      </c>
    </row>
    <row r="320" spans="1:5">
      <c r="A320">
        <v>319</v>
      </c>
      <c r="B320">
        <f t="shared" ca="1" si="17"/>
        <v>5.1806845097219414</v>
      </c>
      <c r="C320">
        <f t="shared" ca="1" si="18"/>
        <v>2.9258989036409209</v>
      </c>
      <c r="D320">
        <f t="shared" ca="1" si="19"/>
        <v>15.158159127104931</v>
      </c>
      <c r="E320">
        <f t="shared" ca="1" si="16"/>
        <v>1.1806464618841301</v>
      </c>
    </row>
    <row r="321" spans="1:5">
      <c r="A321">
        <v>320</v>
      </c>
      <c r="B321">
        <f t="shared" ca="1" si="17"/>
        <v>0.84019676284945066</v>
      </c>
      <c r="C321">
        <f t="shared" ca="1" si="18"/>
        <v>2.8127409939763579</v>
      </c>
      <c r="D321">
        <f t="shared" ca="1" si="19"/>
        <v>2.363255877872882</v>
      </c>
      <c r="E321">
        <f t="shared" ca="1" si="16"/>
        <v>0.37351074674112905</v>
      </c>
    </row>
    <row r="322" spans="1:5">
      <c r="A322">
        <v>321</v>
      </c>
      <c r="B322">
        <f t="shared" ca="1" si="17"/>
        <v>2.5191009497174051</v>
      </c>
      <c r="C322">
        <f t="shared" ca="1" si="18"/>
        <v>5.5440699913729796</v>
      </c>
      <c r="D322">
        <f t="shared" ca="1" si="19"/>
        <v>13.966071980567438</v>
      </c>
      <c r="E322">
        <f t="shared" ca="1" si="16"/>
        <v>1.1450742760468768</v>
      </c>
    </row>
    <row r="323" spans="1:5">
      <c r="A323">
        <v>322</v>
      </c>
      <c r="B323">
        <f t="shared" ca="1" si="17"/>
        <v>2.5803963380419601</v>
      </c>
      <c r="C323">
        <f t="shared" ca="1" si="18"/>
        <v>0.77481634144432388</v>
      </c>
      <c r="D323">
        <f t="shared" ca="1" si="19"/>
        <v>1.9993332501180023</v>
      </c>
      <c r="E323">
        <f t="shared" ref="E323:E386" ca="1" si="20">LOG(D323)</f>
        <v>0.30088518862784064</v>
      </c>
    </row>
    <row r="324" spans="1:5">
      <c r="A324">
        <v>323</v>
      </c>
      <c r="B324">
        <f t="shared" ref="B324:B387" ca="1" si="21">_xlfn.LOGNORM.INV(RAND(),LN(H$3),LN(H$4))</f>
        <v>0.46161061409998722</v>
      </c>
      <c r="C324">
        <f t="shared" ref="C324:C387" ca="1" si="22">_xlfn.GAMMA.INV(RAND(),J$3,1/J$4)</f>
        <v>1.2583889264626948</v>
      </c>
      <c r="D324">
        <f t="shared" ref="D324:D387" ca="1" si="23">B324*C324</f>
        <v>0.5808856851210682</v>
      </c>
      <c r="E324">
        <f t="shared" ca="1" si="20"/>
        <v>-0.23590932579529886</v>
      </c>
    </row>
    <row r="325" spans="1:5">
      <c r="A325">
        <v>324</v>
      </c>
      <c r="B325">
        <f t="shared" ca="1" si="21"/>
        <v>0.19154050154252539</v>
      </c>
      <c r="C325">
        <f t="shared" ca="1" si="22"/>
        <v>1.0746838599481823</v>
      </c>
      <c r="D325">
        <f t="shared" ca="1" si="23"/>
        <v>0.20584548553413196</v>
      </c>
      <c r="E325">
        <f t="shared" ca="1" si="20"/>
        <v>-0.68645865321890931</v>
      </c>
    </row>
    <row r="326" spans="1:5">
      <c r="A326">
        <v>325</v>
      </c>
      <c r="B326">
        <f t="shared" ca="1" si="21"/>
        <v>1.854640056156535</v>
      </c>
      <c r="C326">
        <f t="shared" ca="1" si="22"/>
        <v>2.0049817668895948</v>
      </c>
      <c r="D326">
        <f t="shared" ca="1" si="23"/>
        <v>3.7185194967369468</v>
      </c>
      <c r="E326">
        <f t="shared" ca="1" si="20"/>
        <v>0.57037006289841818</v>
      </c>
    </row>
    <row r="327" spans="1:5">
      <c r="A327">
        <v>326</v>
      </c>
      <c r="B327">
        <f t="shared" ca="1" si="21"/>
        <v>0.78889294609203375</v>
      </c>
      <c r="C327">
        <f t="shared" ca="1" si="22"/>
        <v>2.4345149988972805</v>
      </c>
      <c r="D327">
        <f t="shared" ca="1" si="23"/>
        <v>1.9205717097853199</v>
      </c>
      <c r="E327">
        <f t="shared" ca="1" si="20"/>
        <v>0.28343052737344082</v>
      </c>
    </row>
    <row r="328" spans="1:5">
      <c r="A328">
        <v>327</v>
      </c>
      <c r="B328">
        <f t="shared" ca="1" si="21"/>
        <v>0.12855388713619445</v>
      </c>
      <c r="C328">
        <f t="shared" ca="1" si="22"/>
        <v>1.0329524029323376</v>
      </c>
      <c r="D328">
        <f t="shared" ca="1" si="23"/>
        <v>0.13279004662362459</v>
      </c>
      <c r="E328">
        <f t="shared" ca="1" si="20"/>
        <v>-0.8768344766128624</v>
      </c>
    </row>
    <row r="329" spans="1:5">
      <c r="A329">
        <v>328</v>
      </c>
      <c r="B329">
        <f t="shared" ca="1" si="21"/>
        <v>2.8285215294565016</v>
      </c>
      <c r="C329">
        <f t="shared" ca="1" si="22"/>
        <v>2.3838541641165216</v>
      </c>
      <c r="D329">
        <f t="shared" ca="1" si="23"/>
        <v>6.7427828262881135</v>
      </c>
      <c r="E329">
        <f t="shared" ca="1" si="20"/>
        <v>0.82883917200593382</v>
      </c>
    </row>
    <row r="330" spans="1:5">
      <c r="A330">
        <v>329</v>
      </c>
      <c r="B330">
        <f t="shared" ca="1" si="21"/>
        <v>2.0406156190638205</v>
      </c>
      <c r="C330">
        <f t="shared" ca="1" si="22"/>
        <v>0.6124449086750986</v>
      </c>
      <c r="D330">
        <f t="shared" ca="1" si="23"/>
        <v>1.2497646464585213</v>
      </c>
      <c r="E330">
        <f t="shared" ca="1" si="20"/>
        <v>9.6828235113639485E-2</v>
      </c>
    </row>
    <row r="331" spans="1:5">
      <c r="A331">
        <v>330</v>
      </c>
      <c r="B331">
        <f t="shared" ca="1" si="21"/>
        <v>0.24020910001811344</v>
      </c>
      <c r="C331">
        <f t="shared" ca="1" si="22"/>
        <v>0.76445845850051397</v>
      </c>
      <c r="D331">
        <f t="shared" ca="1" si="23"/>
        <v>0.18362987831764277</v>
      </c>
      <c r="E331">
        <f t="shared" ca="1" si="20"/>
        <v>-0.73605665356633665</v>
      </c>
    </row>
    <row r="332" spans="1:5">
      <c r="A332">
        <v>331</v>
      </c>
      <c r="B332">
        <f t="shared" ca="1" si="21"/>
        <v>7.018275602298843E-2</v>
      </c>
      <c r="C332">
        <f t="shared" ca="1" si="22"/>
        <v>2.0969018068342424</v>
      </c>
      <c r="D332">
        <f t="shared" ca="1" si="23"/>
        <v>0.14716634791321126</v>
      </c>
      <c r="E332">
        <f t="shared" ca="1" si="20"/>
        <v>-0.83219148746077509</v>
      </c>
    </row>
    <row r="333" spans="1:5">
      <c r="A333">
        <v>332</v>
      </c>
      <c r="B333">
        <f t="shared" ca="1" si="21"/>
        <v>0.18252635325667016</v>
      </c>
      <c r="C333">
        <f t="shared" ca="1" si="22"/>
        <v>2.2874504761719168</v>
      </c>
      <c r="D333">
        <f t="shared" ca="1" si="23"/>
        <v>0.41751999367089365</v>
      </c>
      <c r="E333">
        <f t="shared" ca="1" si="20"/>
        <v>-0.37932272273598361</v>
      </c>
    </row>
    <row r="334" spans="1:5">
      <c r="A334">
        <v>333</v>
      </c>
      <c r="B334">
        <f t="shared" ca="1" si="21"/>
        <v>0.82317004619848699</v>
      </c>
      <c r="C334">
        <f t="shared" ca="1" si="22"/>
        <v>2.8912330532806449</v>
      </c>
      <c r="D334">
        <f t="shared" ca="1" si="23"/>
        <v>2.3799764460396213</v>
      </c>
      <c r="E334">
        <f t="shared" ca="1" si="20"/>
        <v>0.37657265898691622</v>
      </c>
    </row>
    <row r="335" spans="1:5">
      <c r="A335">
        <v>334</v>
      </c>
      <c r="B335">
        <f t="shared" ca="1" si="21"/>
        <v>1.2398460800111533</v>
      </c>
      <c r="C335">
        <f t="shared" ca="1" si="22"/>
        <v>2.255798736995787</v>
      </c>
      <c r="D335">
        <f t="shared" ca="1" si="23"/>
        <v>2.796843221358337</v>
      </c>
      <c r="E335">
        <f t="shared" ca="1" si="20"/>
        <v>0.44666812242898968</v>
      </c>
    </row>
    <row r="336" spans="1:5">
      <c r="A336">
        <v>335</v>
      </c>
      <c r="B336">
        <f t="shared" ca="1" si="21"/>
        <v>1.7288504537213867</v>
      </c>
      <c r="C336">
        <f t="shared" ca="1" si="22"/>
        <v>3.03179611081727</v>
      </c>
      <c r="D336">
        <f t="shared" ca="1" si="23"/>
        <v>5.2415220817771724</v>
      </c>
      <c r="E336">
        <f t="shared" ca="1" si="20"/>
        <v>0.71945741975649014</v>
      </c>
    </row>
    <row r="337" spans="1:5">
      <c r="A337">
        <v>336</v>
      </c>
      <c r="B337">
        <f t="shared" ca="1" si="21"/>
        <v>0.39219907279908844</v>
      </c>
      <c r="C337">
        <f t="shared" ca="1" si="22"/>
        <v>7.8473757138803792</v>
      </c>
      <c r="D337">
        <f t="shared" ca="1" si="23"/>
        <v>3.0777334788899693</v>
      </c>
      <c r="E337">
        <f t="shared" ca="1" si="20"/>
        <v>0.48823100871866676</v>
      </c>
    </row>
    <row r="338" spans="1:5">
      <c r="A338">
        <v>337</v>
      </c>
      <c r="B338">
        <f t="shared" ca="1" si="21"/>
        <v>10.764843091162946</v>
      </c>
      <c r="C338">
        <f t="shared" ca="1" si="22"/>
        <v>1.5139962868850754</v>
      </c>
      <c r="D338">
        <f t="shared" ca="1" si="23"/>
        <v>16.297932468921157</v>
      </c>
      <c r="E338">
        <f t="shared" ca="1" si="20"/>
        <v>1.212132513956687</v>
      </c>
    </row>
    <row r="339" spans="1:5">
      <c r="A339">
        <v>338</v>
      </c>
      <c r="B339">
        <f t="shared" ca="1" si="21"/>
        <v>0.77982619710550316</v>
      </c>
      <c r="C339">
        <f t="shared" ca="1" si="22"/>
        <v>5.9971603771690987</v>
      </c>
      <c r="D339">
        <f t="shared" ca="1" si="23"/>
        <v>4.6767427703595832</v>
      </c>
      <c r="E339">
        <f t="shared" ca="1" si="20"/>
        <v>0.66994348355280975</v>
      </c>
    </row>
    <row r="340" spans="1:5">
      <c r="A340">
        <v>339</v>
      </c>
      <c r="B340">
        <f t="shared" ca="1" si="21"/>
        <v>1.0217017396795987</v>
      </c>
      <c r="C340">
        <f t="shared" ca="1" si="22"/>
        <v>0.6492874890789686</v>
      </c>
      <c r="D340">
        <f t="shared" ca="1" si="23"/>
        <v>0.66337815714418058</v>
      </c>
      <c r="E340">
        <f t="shared" ca="1" si="20"/>
        <v>-0.1782388324667096</v>
      </c>
    </row>
    <row r="341" spans="1:5">
      <c r="A341">
        <v>340</v>
      </c>
      <c r="B341">
        <f t="shared" ca="1" si="21"/>
        <v>0.26970789299820253</v>
      </c>
      <c r="C341">
        <f t="shared" ca="1" si="22"/>
        <v>0.38355386444683731</v>
      </c>
      <c r="D341">
        <f t="shared" ca="1" si="23"/>
        <v>0.10344750463127467</v>
      </c>
      <c r="E341">
        <f t="shared" ca="1" si="20"/>
        <v>-0.98527998095705249</v>
      </c>
    </row>
    <row r="342" spans="1:5">
      <c r="A342">
        <v>341</v>
      </c>
      <c r="B342">
        <f t="shared" ca="1" si="21"/>
        <v>1.03131492084207</v>
      </c>
      <c r="C342">
        <f t="shared" ca="1" si="22"/>
        <v>1.1270164323372369</v>
      </c>
      <c r="D342">
        <f t="shared" ca="1" si="23"/>
        <v>1.1623088627035896</v>
      </c>
      <c r="E342">
        <f t="shared" ca="1" si="20"/>
        <v>6.5321549348595673E-2</v>
      </c>
    </row>
    <row r="343" spans="1:5">
      <c r="A343">
        <v>342</v>
      </c>
      <c r="B343">
        <f t="shared" ca="1" si="21"/>
        <v>3.3411035203694195</v>
      </c>
      <c r="C343">
        <f t="shared" ca="1" si="22"/>
        <v>1.9541572987712195</v>
      </c>
      <c r="D343">
        <f t="shared" ca="1" si="23"/>
        <v>6.529041830280117</v>
      </c>
      <c r="E343">
        <f t="shared" ca="1" si="20"/>
        <v>0.81484945105225559</v>
      </c>
    </row>
    <row r="344" spans="1:5">
      <c r="A344">
        <v>343</v>
      </c>
      <c r="B344">
        <f t="shared" ca="1" si="21"/>
        <v>9.2566105224627451E-2</v>
      </c>
      <c r="C344">
        <f t="shared" ca="1" si="22"/>
        <v>0.51911504738103298</v>
      </c>
      <c r="D344">
        <f t="shared" ca="1" si="23"/>
        <v>4.8052458099560165E-2</v>
      </c>
      <c r="E344">
        <f t="shared" ca="1" si="20"/>
        <v>-1.3182843913092803</v>
      </c>
    </row>
    <row r="345" spans="1:5">
      <c r="A345">
        <v>344</v>
      </c>
      <c r="B345">
        <f t="shared" ca="1" si="21"/>
        <v>0.36138232358311689</v>
      </c>
      <c r="C345">
        <f t="shared" ca="1" si="22"/>
        <v>0.9336426196701384</v>
      </c>
      <c r="D345">
        <f t="shared" ca="1" si="23"/>
        <v>0.33740193929262291</v>
      </c>
      <c r="E345">
        <f t="shared" ca="1" si="20"/>
        <v>-0.47185242553567697</v>
      </c>
    </row>
    <row r="346" spans="1:5">
      <c r="A346">
        <v>345</v>
      </c>
      <c r="B346">
        <f t="shared" ca="1" si="21"/>
        <v>30.000246490870882</v>
      </c>
      <c r="C346">
        <f t="shared" ca="1" si="22"/>
        <v>1.8502423050469294</v>
      </c>
      <c r="D346">
        <f t="shared" ca="1" si="23"/>
        <v>55.507725219244996</v>
      </c>
      <c r="E346">
        <f t="shared" ca="1" si="20"/>
        <v>1.7443534297283225</v>
      </c>
    </row>
    <row r="347" spans="1:5">
      <c r="A347">
        <v>346</v>
      </c>
      <c r="B347">
        <f t="shared" ca="1" si="21"/>
        <v>1.6931252050862813</v>
      </c>
      <c r="C347">
        <f t="shared" ca="1" si="22"/>
        <v>1.621912847151163</v>
      </c>
      <c r="D347">
        <f t="shared" ca="1" si="23"/>
        <v>2.7461015219648872</v>
      </c>
      <c r="E347">
        <f t="shared" ca="1" si="20"/>
        <v>0.43871658884178955</v>
      </c>
    </row>
    <row r="348" spans="1:5">
      <c r="A348">
        <v>347</v>
      </c>
      <c r="B348">
        <f t="shared" ca="1" si="21"/>
        <v>1.916854827946133</v>
      </c>
      <c r="C348">
        <f t="shared" ca="1" si="22"/>
        <v>0.62049393364966476</v>
      </c>
      <c r="D348">
        <f t="shared" ca="1" si="23"/>
        <v>1.1893967924276474</v>
      </c>
      <c r="E348">
        <f t="shared" ca="1" si="20"/>
        <v>7.5326762956892904E-2</v>
      </c>
    </row>
    <row r="349" spans="1:5">
      <c r="A349">
        <v>348</v>
      </c>
      <c r="B349">
        <f t="shared" ca="1" si="21"/>
        <v>2.2575517263513611</v>
      </c>
      <c r="C349">
        <f t="shared" ca="1" si="22"/>
        <v>1.9374333356699625</v>
      </c>
      <c r="D349">
        <f t="shared" ca="1" si="23"/>
        <v>4.3738559716324001</v>
      </c>
      <c r="E349">
        <f t="shared" ca="1" si="20"/>
        <v>0.64086447788882606</v>
      </c>
    </row>
    <row r="350" spans="1:5">
      <c r="A350">
        <v>349</v>
      </c>
      <c r="B350">
        <f t="shared" ca="1" si="21"/>
        <v>3.5564221559616214</v>
      </c>
      <c r="C350">
        <f t="shared" ca="1" si="22"/>
        <v>2.2395682065442224</v>
      </c>
      <c r="D350">
        <f t="shared" ca="1" si="23"/>
        <v>7.9648499895411051</v>
      </c>
      <c r="E350">
        <f t="shared" ca="1" si="20"/>
        <v>0.90117760068604802</v>
      </c>
    </row>
    <row r="351" spans="1:5">
      <c r="A351">
        <v>350</v>
      </c>
      <c r="B351">
        <f t="shared" ca="1" si="21"/>
        <v>1.5763478348917963</v>
      </c>
      <c r="C351">
        <f t="shared" ca="1" si="22"/>
        <v>0.9486861633325463</v>
      </c>
      <c r="D351">
        <f t="shared" ca="1" si="23"/>
        <v>1.4954593795610645</v>
      </c>
      <c r="E351">
        <f t="shared" ca="1" si="20"/>
        <v>0.17477462099684538</v>
      </c>
    </row>
    <row r="352" spans="1:5">
      <c r="A352">
        <v>351</v>
      </c>
      <c r="B352">
        <f t="shared" ca="1" si="21"/>
        <v>0.61366764617151304</v>
      </c>
      <c r="C352">
        <f t="shared" ca="1" si="22"/>
        <v>4.4010611069955479</v>
      </c>
      <c r="D352">
        <f t="shared" ca="1" si="23"/>
        <v>2.7007888101869515</v>
      </c>
      <c r="E352">
        <f t="shared" ca="1" si="20"/>
        <v>0.43149062559569146</v>
      </c>
    </row>
    <row r="353" spans="1:5">
      <c r="A353">
        <v>352</v>
      </c>
      <c r="B353">
        <f t="shared" ca="1" si="21"/>
        <v>2.0134468431119878</v>
      </c>
      <c r="C353">
        <f t="shared" ca="1" si="22"/>
        <v>0.16606558039425098</v>
      </c>
      <c r="D353">
        <f t="shared" ca="1" si="23"/>
        <v>0.33436421859436466</v>
      </c>
      <c r="E353">
        <f t="shared" ca="1" si="20"/>
        <v>-0.47578020401552046</v>
      </c>
    </row>
    <row r="354" spans="1:5">
      <c r="A354">
        <v>353</v>
      </c>
      <c r="B354">
        <f t="shared" ca="1" si="21"/>
        <v>0.81688914212146913</v>
      </c>
      <c r="C354">
        <f t="shared" ca="1" si="22"/>
        <v>1.628816964764455</v>
      </c>
      <c r="D354">
        <f t="shared" ca="1" si="23"/>
        <v>1.330562893019331</v>
      </c>
      <c r="E354">
        <f t="shared" ca="1" si="20"/>
        <v>0.12403540759518257</v>
      </c>
    </row>
    <row r="355" spans="1:5">
      <c r="A355">
        <v>354</v>
      </c>
      <c r="B355">
        <f t="shared" ca="1" si="21"/>
        <v>0.20946973193497673</v>
      </c>
      <c r="C355">
        <f t="shared" ca="1" si="22"/>
        <v>0.92835694692694726</v>
      </c>
      <c r="D355">
        <f t="shared" ca="1" si="23"/>
        <v>0.19446268081276105</v>
      </c>
      <c r="E355">
        <f t="shared" ca="1" si="20"/>
        <v>-0.71116373147027212</v>
      </c>
    </row>
    <row r="356" spans="1:5">
      <c r="A356">
        <v>355</v>
      </c>
      <c r="B356">
        <f t="shared" ca="1" si="21"/>
        <v>1.7254500182759573</v>
      </c>
      <c r="C356">
        <f t="shared" ca="1" si="22"/>
        <v>0.60236823615204149</v>
      </c>
      <c r="D356">
        <f t="shared" ca="1" si="23"/>
        <v>1.0393562840773962</v>
      </c>
      <c r="E356">
        <f t="shared" ca="1" si="20"/>
        <v>1.6764446195494907E-2</v>
      </c>
    </row>
    <row r="357" spans="1:5">
      <c r="A357">
        <v>356</v>
      </c>
      <c r="B357">
        <f t="shared" ca="1" si="21"/>
        <v>1.4618106512533144</v>
      </c>
      <c r="C357">
        <f t="shared" ca="1" si="22"/>
        <v>1.576023843464021</v>
      </c>
      <c r="D357">
        <f t="shared" ca="1" si="23"/>
        <v>2.3038484410048921</v>
      </c>
      <c r="E357">
        <f t="shared" ca="1" si="20"/>
        <v>0.36245390556704232</v>
      </c>
    </row>
    <row r="358" spans="1:5">
      <c r="A358">
        <v>357</v>
      </c>
      <c r="B358">
        <f t="shared" ca="1" si="21"/>
        <v>0.46712009973671303</v>
      </c>
      <c r="C358">
        <f t="shared" ca="1" si="22"/>
        <v>2.676545914969938</v>
      </c>
      <c r="D358">
        <f t="shared" ca="1" si="23"/>
        <v>1.2502683947506492</v>
      </c>
      <c r="E358">
        <f t="shared" ca="1" si="20"/>
        <v>9.7003252885720107E-2</v>
      </c>
    </row>
    <row r="359" spans="1:5">
      <c r="A359">
        <v>358</v>
      </c>
      <c r="B359">
        <f t="shared" ca="1" si="21"/>
        <v>0.46422607330604387</v>
      </c>
      <c r="C359">
        <f t="shared" ca="1" si="22"/>
        <v>1.9044415833565784</v>
      </c>
      <c r="D359">
        <f t="shared" ca="1" si="23"/>
        <v>0.88409143808236923</v>
      </c>
      <c r="E359">
        <f t="shared" ca="1" si="20"/>
        <v>-5.3502815302583842E-2</v>
      </c>
    </row>
    <row r="360" spans="1:5">
      <c r="A360">
        <v>359</v>
      </c>
      <c r="B360">
        <f t="shared" ca="1" si="21"/>
        <v>3.605073762727022</v>
      </c>
      <c r="C360">
        <f t="shared" ca="1" si="22"/>
        <v>1.3834905004369333</v>
      </c>
      <c r="D360">
        <f t="shared" ca="1" si="23"/>
        <v>4.9875853041072657</v>
      </c>
      <c r="E360">
        <f t="shared" ca="1" si="20"/>
        <v>0.69789033662187305</v>
      </c>
    </row>
    <row r="361" spans="1:5">
      <c r="A361">
        <v>360</v>
      </c>
      <c r="B361">
        <f t="shared" ca="1" si="21"/>
        <v>3.1454959271616789</v>
      </c>
      <c r="C361">
        <f t="shared" ca="1" si="22"/>
        <v>0.61551122929446656</v>
      </c>
      <c r="D361">
        <f t="shared" ca="1" si="23"/>
        <v>1.9360880648680228</v>
      </c>
      <c r="E361">
        <f t="shared" ca="1" si="20"/>
        <v>0.28692510773290597</v>
      </c>
    </row>
    <row r="362" spans="1:5">
      <c r="A362">
        <v>361</v>
      </c>
      <c r="B362">
        <f t="shared" ca="1" si="21"/>
        <v>9.7600643182869443E-2</v>
      </c>
      <c r="C362">
        <f t="shared" ca="1" si="22"/>
        <v>2.1504172712711673</v>
      </c>
      <c r="D362">
        <f t="shared" ca="1" si="23"/>
        <v>0.20988210878761696</v>
      </c>
      <c r="E362">
        <f t="shared" ca="1" si="20"/>
        <v>-0.67802458088391104</v>
      </c>
    </row>
    <row r="363" spans="1:5">
      <c r="A363">
        <v>362</v>
      </c>
      <c r="B363">
        <f t="shared" ca="1" si="21"/>
        <v>5.6478451671488639</v>
      </c>
      <c r="C363">
        <f t="shared" ca="1" si="22"/>
        <v>1.5477897905712743</v>
      </c>
      <c r="D363">
        <f t="shared" ca="1" si="23"/>
        <v>8.7416770884403245</v>
      </c>
      <c r="E363">
        <f t="shared" ca="1" si="20"/>
        <v>0.94159475990945185</v>
      </c>
    </row>
    <row r="364" spans="1:5">
      <c r="A364">
        <v>363</v>
      </c>
      <c r="B364">
        <f t="shared" ca="1" si="21"/>
        <v>0.15149708007351509</v>
      </c>
      <c r="C364">
        <f t="shared" ca="1" si="22"/>
        <v>1.8161764222032184</v>
      </c>
      <c r="D364">
        <f t="shared" ca="1" si="23"/>
        <v>0.2751454248621511</v>
      </c>
      <c r="E364">
        <f t="shared" ca="1" si="20"/>
        <v>-0.56043770427256401</v>
      </c>
    </row>
    <row r="365" spans="1:5">
      <c r="A365">
        <v>364</v>
      </c>
      <c r="B365">
        <f t="shared" ca="1" si="21"/>
        <v>0.44404175044620448</v>
      </c>
      <c r="C365">
        <f t="shared" ca="1" si="22"/>
        <v>0.47476483795385016</v>
      </c>
      <c r="D365">
        <f t="shared" ca="1" si="23"/>
        <v>0.21081540969533624</v>
      </c>
      <c r="E365">
        <f t="shared" ca="1" si="20"/>
        <v>-0.67609764724954979</v>
      </c>
    </row>
    <row r="366" spans="1:5">
      <c r="A366">
        <v>365</v>
      </c>
      <c r="B366">
        <f t="shared" ca="1" si="21"/>
        <v>1.4523621787287595</v>
      </c>
      <c r="C366">
        <f t="shared" ca="1" si="22"/>
        <v>0.19851886103145197</v>
      </c>
      <c r="D366">
        <f t="shared" ca="1" si="23"/>
        <v>0.28832128552639141</v>
      </c>
      <c r="E366">
        <f t="shared" ca="1" si="20"/>
        <v>-0.54012329432556805</v>
      </c>
    </row>
    <row r="367" spans="1:5">
      <c r="A367">
        <v>366</v>
      </c>
      <c r="B367">
        <f t="shared" ca="1" si="21"/>
        <v>3.0582645504082606</v>
      </c>
      <c r="C367">
        <f t="shared" ca="1" si="22"/>
        <v>1.4430352674913913</v>
      </c>
      <c r="D367">
        <f t="shared" ca="1" si="23"/>
        <v>4.4131836035578242</v>
      </c>
      <c r="E367">
        <f t="shared" ca="1" si="20"/>
        <v>0.64475199596142563</v>
      </c>
    </row>
    <row r="368" spans="1:5">
      <c r="A368">
        <v>367</v>
      </c>
      <c r="B368">
        <f t="shared" ca="1" si="21"/>
        <v>0.20063961118310994</v>
      </c>
      <c r="C368">
        <f t="shared" ca="1" si="22"/>
        <v>0.92268489180243074</v>
      </c>
      <c r="D368">
        <f t="shared" ca="1" si="23"/>
        <v>0.18512713793576957</v>
      </c>
      <c r="E368">
        <f t="shared" ca="1" si="20"/>
        <v>-0.73252991300363979</v>
      </c>
    </row>
    <row r="369" spans="1:5">
      <c r="A369">
        <v>368</v>
      </c>
      <c r="B369">
        <f t="shared" ca="1" si="21"/>
        <v>1.714334154413252</v>
      </c>
      <c r="C369">
        <f t="shared" ca="1" si="22"/>
        <v>1.8257056707869441</v>
      </c>
      <c r="D369">
        <f t="shared" ca="1" si="23"/>
        <v>3.1298695873360147</v>
      </c>
      <c r="E369">
        <f t="shared" ca="1" si="20"/>
        <v>0.49552624212143775</v>
      </c>
    </row>
    <row r="370" spans="1:5">
      <c r="A370">
        <v>369</v>
      </c>
      <c r="B370">
        <f t="shared" ca="1" si="21"/>
        <v>6.067225031079615</v>
      </c>
      <c r="C370">
        <f t="shared" ca="1" si="22"/>
        <v>3.2760881010813381</v>
      </c>
      <c r="D370">
        <f t="shared" ca="1" si="23"/>
        <v>19.876763730902777</v>
      </c>
      <c r="E370">
        <f t="shared" ca="1" si="20"/>
        <v>1.2983456754222804</v>
      </c>
    </row>
    <row r="371" spans="1:5">
      <c r="A371">
        <v>370</v>
      </c>
      <c r="B371">
        <f t="shared" ca="1" si="21"/>
        <v>0.256235871429847</v>
      </c>
      <c r="C371">
        <f t="shared" ca="1" si="22"/>
        <v>4.6056213707154745</v>
      </c>
      <c r="D371">
        <f t="shared" ca="1" si="23"/>
        <v>1.180125405401206</v>
      </c>
      <c r="E371">
        <f t="shared" ca="1" si="20"/>
        <v>7.1928159831471078E-2</v>
      </c>
    </row>
    <row r="372" spans="1:5">
      <c r="A372">
        <v>371</v>
      </c>
      <c r="B372">
        <f t="shared" ca="1" si="21"/>
        <v>3.0687641159632282</v>
      </c>
      <c r="C372">
        <f t="shared" ca="1" si="22"/>
        <v>0.60848388522814412</v>
      </c>
      <c r="D372">
        <f t="shared" ca="1" si="23"/>
        <v>1.867293512130016</v>
      </c>
      <c r="E372">
        <f t="shared" ca="1" si="20"/>
        <v>0.27121258826488831</v>
      </c>
    </row>
    <row r="373" spans="1:5">
      <c r="A373">
        <v>372</v>
      </c>
      <c r="B373">
        <f t="shared" ca="1" si="21"/>
        <v>0.58430083655422149</v>
      </c>
      <c r="C373">
        <f t="shared" ca="1" si="22"/>
        <v>4.5239259860740066</v>
      </c>
      <c r="D373">
        <f t="shared" ca="1" si="23"/>
        <v>2.6433337381724233</v>
      </c>
      <c r="E373">
        <f t="shared" ca="1" si="20"/>
        <v>0.42215199911220469</v>
      </c>
    </row>
    <row r="374" spans="1:5">
      <c r="A374">
        <v>373</v>
      </c>
      <c r="B374">
        <f t="shared" ca="1" si="21"/>
        <v>1.2392113110005918</v>
      </c>
      <c r="C374">
        <f t="shared" ca="1" si="22"/>
        <v>0.85214980510076821</v>
      </c>
      <c r="D374">
        <f t="shared" ca="1" si="23"/>
        <v>1.0559936771478218</v>
      </c>
      <c r="E374">
        <f t="shared" ca="1" si="20"/>
        <v>2.3661317830339125E-2</v>
      </c>
    </row>
    <row r="375" spans="1:5">
      <c r="A375">
        <v>374</v>
      </c>
      <c r="B375">
        <f t="shared" ca="1" si="21"/>
        <v>0.1849333606093396</v>
      </c>
      <c r="C375">
        <f t="shared" ca="1" si="22"/>
        <v>0.72329643483412953</v>
      </c>
      <c r="D375">
        <f t="shared" ca="1" si="23"/>
        <v>0.13376164041062977</v>
      </c>
      <c r="E375">
        <f t="shared" ca="1" si="20"/>
        <v>-0.87366841382165505</v>
      </c>
    </row>
    <row r="376" spans="1:5">
      <c r="A376">
        <v>375</v>
      </c>
      <c r="B376">
        <f t="shared" ca="1" si="21"/>
        <v>2.1777357612361716</v>
      </c>
      <c r="C376">
        <f t="shared" ca="1" si="22"/>
        <v>1.7753191847782896</v>
      </c>
      <c r="D376">
        <f t="shared" ca="1" si="23"/>
        <v>3.8661760763003281</v>
      </c>
      <c r="E376">
        <f t="shared" ca="1" si="20"/>
        <v>0.58728162910906201</v>
      </c>
    </row>
    <row r="377" spans="1:5">
      <c r="A377">
        <v>376</v>
      </c>
      <c r="B377">
        <f t="shared" ca="1" si="21"/>
        <v>6.6440599362859594</v>
      </c>
      <c r="C377">
        <f t="shared" ca="1" si="22"/>
        <v>1.8407206382271288</v>
      </c>
      <c r="D377">
        <f t="shared" ca="1" si="23"/>
        <v>12.229858246339589</v>
      </c>
      <c r="E377">
        <f t="shared" ca="1" si="20"/>
        <v>1.0874214232513888</v>
      </c>
    </row>
    <row r="378" spans="1:5">
      <c r="A378">
        <v>377</v>
      </c>
      <c r="B378">
        <f t="shared" ca="1" si="21"/>
        <v>0.32797156170970349</v>
      </c>
      <c r="C378">
        <f t="shared" ca="1" si="22"/>
        <v>0.95133083673782293</v>
      </c>
      <c r="D378">
        <f t="shared" ca="1" si="23"/>
        <v>0.31200946022750276</v>
      </c>
      <c r="E378">
        <f t="shared" ca="1" si="20"/>
        <v>-0.50583223783311015</v>
      </c>
    </row>
    <row r="379" spans="1:5">
      <c r="A379">
        <v>378</v>
      </c>
      <c r="B379">
        <f t="shared" ca="1" si="21"/>
        <v>0.94280228692658996</v>
      </c>
      <c r="C379">
        <f t="shared" ca="1" si="22"/>
        <v>0.73207189718182974</v>
      </c>
      <c r="D379">
        <f t="shared" ca="1" si="23"/>
        <v>0.69019905885771649</v>
      </c>
      <c r="E379">
        <f t="shared" ca="1" si="20"/>
        <v>-0.16102563723980737</v>
      </c>
    </row>
    <row r="380" spans="1:5">
      <c r="A380">
        <v>379</v>
      </c>
      <c r="B380">
        <f t="shared" ca="1" si="21"/>
        <v>1.7255068294356932</v>
      </c>
      <c r="C380">
        <f t="shared" ca="1" si="22"/>
        <v>1.8079963806992958</v>
      </c>
      <c r="D380">
        <f t="shared" ca="1" si="23"/>
        <v>3.1197101024916503</v>
      </c>
      <c r="E380">
        <f t="shared" ca="1" si="20"/>
        <v>0.49411423929483661</v>
      </c>
    </row>
    <row r="381" spans="1:5">
      <c r="A381">
        <v>380</v>
      </c>
      <c r="B381">
        <f t="shared" ca="1" si="21"/>
        <v>1.735218076627699</v>
      </c>
      <c r="C381">
        <f t="shared" ca="1" si="22"/>
        <v>0.86766784914509099</v>
      </c>
      <c r="D381">
        <f t="shared" ca="1" si="23"/>
        <v>1.5055929363452372</v>
      </c>
      <c r="E381">
        <f t="shared" ca="1" si="20"/>
        <v>0.17770756854765976</v>
      </c>
    </row>
    <row r="382" spans="1:5">
      <c r="A382">
        <v>381</v>
      </c>
      <c r="B382">
        <f t="shared" ca="1" si="21"/>
        <v>0.47595701695170589</v>
      </c>
      <c r="C382">
        <f t="shared" ca="1" si="22"/>
        <v>3.2244359232336497</v>
      </c>
      <c r="D382">
        <f t="shared" ca="1" si="23"/>
        <v>1.5346929033742076</v>
      </c>
      <c r="E382">
        <f t="shared" ca="1" si="20"/>
        <v>0.18602148488616482</v>
      </c>
    </row>
    <row r="383" spans="1:5">
      <c r="A383">
        <v>382</v>
      </c>
      <c r="B383">
        <f t="shared" ca="1" si="21"/>
        <v>0.79791359764634995</v>
      </c>
      <c r="C383">
        <f t="shared" ca="1" si="22"/>
        <v>1.10976256774533</v>
      </c>
      <c r="D383">
        <f t="shared" ca="1" si="23"/>
        <v>0.88549464296292746</v>
      </c>
      <c r="E383">
        <f t="shared" ca="1" si="20"/>
        <v>-5.2814061846777623E-2</v>
      </c>
    </row>
    <row r="384" spans="1:5">
      <c r="A384">
        <v>383</v>
      </c>
      <c r="B384">
        <f t="shared" ca="1" si="21"/>
        <v>0.91617718092636646</v>
      </c>
      <c r="C384">
        <f t="shared" ca="1" si="22"/>
        <v>0.10227842453284249</v>
      </c>
      <c r="D384">
        <f t="shared" ca="1" si="23"/>
        <v>9.3705158658089746E-2</v>
      </c>
      <c r="E384">
        <f t="shared" ca="1" si="20"/>
        <v>-1.0282364996664091</v>
      </c>
    </row>
    <row r="385" spans="1:5">
      <c r="A385">
        <v>384</v>
      </c>
      <c r="B385">
        <f t="shared" ca="1" si="21"/>
        <v>1.0159319329375125</v>
      </c>
      <c r="C385">
        <f t="shared" ca="1" si="22"/>
        <v>2.9228408702789941</v>
      </c>
      <c r="D385">
        <f t="shared" ca="1" si="23"/>
        <v>2.9694073750112997</v>
      </c>
      <c r="E385">
        <f t="shared" ca="1" si="20"/>
        <v>0.47266978283787048</v>
      </c>
    </row>
    <row r="386" spans="1:5">
      <c r="A386">
        <v>385</v>
      </c>
      <c r="B386">
        <f t="shared" ca="1" si="21"/>
        <v>27.561151281211604</v>
      </c>
      <c r="C386">
        <f t="shared" ca="1" si="22"/>
        <v>1.6269329969437063</v>
      </c>
      <c r="D386">
        <f t="shared" ca="1" si="23"/>
        <v>44.840146453160465</v>
      </c>
      <c r="E386">
        <f t="shared" ca="1" si="20"/>
        <v>1.6516670223818022</v>
      </c>
    </row>
    <row r="387" spans="1:5">
      <c r="A387">
        <v>386</v>
      </c>
      <c r="B387">
        <f t="shared" ca="1" si="21"/>
        <v>1.1565571353923694</v>
      </c>
      <c r="C387">
        <f t="shared" ca="1" si="22"/>
        <v>1.9536065121737236</v>
      </c>
      <c r="D387">
        <f t="shared" ca="1" si="23"/>
        <v>2.2594575514035196</v>
      </c>
      <c r="E387">
        <f t="shared" ref="E387:E450" ca="1" si="24">LOG(D387)</f>
        <v>0.35400418662124289</v>
      </c>
    </row>
    <row r="388" spans="1:5">
      <c r="A388">
        <v>387</v>
      </c>
      <c r="B388">
        <f t="shared" ref="B388:B451" ca="1" si="25">_xlfn.LOGNORM.INV(RAND(),LN(H$3),LN(H$4))</f>
        <v>2.5546702639861811</v>
      </c>
      <c r="C388">
        <f t="shared" ref="C388:C451" ca="1" si="26">_xlfn.GAMMA.INV(RAND(),J$3,1/J$4)</f>
        <v>1.2702910285546902</v>
      </c>
      <c r="D388">
        <f t="shared" ref="D388:D451" ca="1" si="27">B388*C388</f>
        <v>3.2451747172570879</v>
      </c>
      <c r="E388">
        <f t="shared" ca="1" si="24"/>
        <v>0.51123808378599933</v>
      </c>
    </row>
    <row r="389" spans="1:5">
      <c r="A389">
        <v>388</v>
      </c>
      <c r="B389">
        <f t="shared" ca="1" si="25"/>
        <v>0.36395942151327737</v>
      </c>
      <c r="C389">
        <f t="shared" ca="1" si="26"/>
        <v>0.44421201109974418</v>
      </c>
      <c r="D389">
        <f t="shared" ca="1" si="27"/>
        <v>0.16167514658911245</v>
      </c>
      <c r="E389">
        <f t="shared" ca="1" si="24"/>
        <v>-0.7913567366105424</v>
      </c>
    </row>
    <row r="390" spans="1:5">
      <c r="A390">
        <v>389</v>
      </c>
      <c r="B390">
        <f t="shared" ca="1" si="25"/>
        <v>1.7061123647193777</v>
      </c>
      <c r="C390">
        <f t="shared" ca="1" si="26"/>
        <v>4.5946249820875948</v>
      </c>
      <c r="D390">
        <f t="shared" ca="1" si="27"/>
        <v>7.8389464931881943</v>
      </c>
      <c r="E390">
        <f t="shared" ca="1" si="24"/>
        <v>0.89425770006474303</v>
      </c>
    </row>
    <row r="391" spans="1:5">
      <c r="A391">
        <v>390</v>
      </c>
      <c r="B391">
        <f t="shared" ca="1" si="25"/>
        <v>1.0870344189270957</v>
      </c>
      <c r="C391">
        <f t="shared" ca="1" si="26"/>
        <v>1.4698549669816439</v>
      </c>
      <c r="D391">
        <f t="shared" ca="1" si="27"/>
        <v>1.5977829399399968</v>
      </c>
      <c r="E391">
        <f t="shared" ca="1" si="24"/>
        <v>0.20351777974067545</v>
      </c>
    </row>
    <row r="392" spans="1:5">
      <c r="A392">
        <v>391</v>
      </c>
      <c r="B392">
        <f t="shared" ca="1" si="25"/>
        <v>2.8118206943962227</v>
      </c>
      <c r="C392">
        <f t="shared" ca="1" si="26"/>
        <v>3.3315293092741314</v>
      </c>
      <c r="D392">
        <f t="shared" ca="1" si="27"/>
        <v>9.3676630558045559</v>
      </c>
      <c r="E392">
        <f t="shared" ca="1" si="24"/>
        <v>0.97163126126622013</v>
      </c>
    </row>
    <row r="393" spans="1:5">
      <c r="A393">
        <v>392</v>
      </c>
      <c r="B393">
        <f t="shared" ca="1" si="25"/>
        <v>0.34802327069298056</v>
      </c>
      <c r="C393">
        <f t="shared" ca="1" si="26"/>
        <v>1.5088831283032738</v>
      </c>
      <c r="D393">
        <f t="shared" ca="1" si="27"/>
        <v>0.52512644140556153</v>
      </c>
      <c r="E393">
        <f t="shared" ca="1" si="24"/>
        <v>-0.27973611336897675</v>
      </c>
    </row>
    <row r="394" spans="1:5">
      <c r="A394">
        <v>393</v>
      </c>
      <c r="B394">
        <f t="shared" ca="1" si="25"/>
        <v>1.7892030011902189</v>
      </c>
      <c r="C394">
        <f t="shared" ca="1" si="26"/>
        <v>1.0414335742841758</v>
      </c>
      <c r="D394">
        <f t="shared" ca="1" si="27"/>
        <v>1.8633360766495042</v>
      </c>
      <c r="E394">
        <f t="shared" ca="1" si="24"/>
        <v>0.27029119256185824</v>
      </c>
    </row>
    <row r="395" spans="1:5">
      <c r="A395">
        <v>394</v>
      </c>
      <c r="B395">
        <f t="shared" ca="1" si="25"/>
        <v>3.0681173189610327</v>
      </c>
      <c r="C395">
        <f t="shared" ca="1" si="26"/>
        <v>8.7563746362340957</v>
      </c>
      <c r="D395">
        <f t="shared" ca="1" si="27"/>
        <v>26.86558467274094</v>
      </c>
      <c r="E395">
        <f t="shared" ca="1" si="24"/>
        <v>1.4291962965102245</v>
      </c>
    </row>
    <row r="396" spans="1:5">
      <c r="A396">
        <v>395</v>
      </c>
      <c r="B396">
        <f t="shared" ca="1" si="25"/>
        <v>0.26524338609902792</v>
      </c>
      <c r="C396">
        <f t="shared" ca="1" si="26"/>
        <v>0.31866993654862491</v>
      </c>
      <c r="D396">
        <f t="shared" ca="1" si="27"/>
        <v>8.452509301811964E-2</v>
      </c>
      <c r="E396">
        <f t="shared" ca="1" si="24"/>
        <v>-1.0730143426298202</v>
      </c>
    </row>
    <row r="397" spans="1:5">
      <c r="A397">
        <v>396</v>
      </c>
      <c r="B397">
        <f t="shared" ca="1" si="25"/>
        <v>3.6093950789947979</v>
      </c>
      <c r="C397">
        <f t="shared" ca="1" si="26"/>
        <v>2.4183602154352686</v>
      </c>
      <c r="D397">
        <f t="shared" ca="1" si="27"/>
        <v>8.7288174608288571</v>
      </c>
      <c r="E397">
        <f t="shared" ca="1" si="24"/>
        <v>0.94095541151506201</v>
      </c>
    </row>
    <row r="398" spans="1:5">
      <c r="A398">
        <v>397</v>
      </c>
      <c r="B398">
        <f t="shared" ca="1" si="25"/>
        <v>0.54829475067669842</v>
      </c>
      <c r="C398">
        <f t="shared" ca="1" si="26"/>
        <v>2.0096105456555331</v>
      </c>
      <c r="D398">
        <f t="shared" ca="1" si="27"/>
        <v>1.1018589130874643</v>
      </c>
      <c r="E398">
        <f t="shared" ca="1" si="24"/>
        <v>4.2125989079952859E-2</v>
      </c>
    </row>
    <row r="399" spans="1:5">
      <c r="A399">
        <v>398</v>
      </c>
      <c r="B399">
        <f t="shared" ca="1" si="25"/>
        <v>1.1823310406389962</v>
      </c>
      <c r="C399">
        <f t="shared" ca="1" si="26"/>
        <v>0.25289783010551725</v>
      </c>
      <c r="D399">
        <f t="shared" ca="1" si="27"/>
        <v>0.29900895464400029</v>
      </c>
      <c r="E399">
        <f t="shared" ca="1" si="24"/>
        <v>-0.52431580534030786</v>
      </c>
    </row>
    <row r="400" spans="1:5">
      <c r="A400">
        <v>399</v>
      </c>
      <c r="B400">
        <f t="shared" ca="1" si="25"/>
        <v>1.1392988027869515</v>
      </c>
      <c r="C400">
        <f t="shared" ca="1" si="26"/>
        <v>0.83863805705621575</v>
      </c>
      <c r="D400">
        <f t="shared" ca="1" si="27"/>
        <v>0.95545933437572172</v>
      </c>
      <c r="E400">
        <f t="shared" ca="1" si="24"/>
        <v>-1.9787792368315977E-2</v>
      </c>
    </row>
    <row r="401" spans="1:5">
      <c r="A401">
        <v>400</v>
      </c>
      <c r="B401">
        <f t="shared" ca="1" si="25"/>
        <v>0.10503573112989165</v>
      </c>
      <c r="C401">
        <f t="shared" ca="1" si="26"/>
        <v>2.0364295171603586</v>
      </c>
      <c r="D401">
        <f t="shared" ca="1" si="27"/>
        <v>0.2138978632294305</v>
      </c>
      <c r="E401">
        <f t="shared" ca="1" si="24"/>
        <v>-0.66979355386840922</v>
      </c>
    </row>
    <row r="402" spans="1:5">
      <c r="A402">
        <v>401</v>
      </c>
      <c r="B402">
        <f t="shared" ca="1" si="25"/>
        <v>0.10017015804938238</v>
      </c>
      <c r="C402">
        <f t="shared" ca="1" si="26"/>
        <v>2.2586279475561835</v>
      </c>
      <c r="D402">
        <f t="shared" ca="1" si="27"/>
        <v>0.22624711848145504</v>
      </c>
      <c r="E402">
        <f t="shared" ca="1" si="24"/>
        <v>-0.64541694332971034</v>
      </c>
    </row>
    <row r="403" spans="1:5">
      <c r="A403">
        <v>402</v>
      </c>
      <c r="B403">
        <f t="shared" ca="1" si="25"/>
        <v>1.1374825727339688</v>
      </c>
      <c r="C403">
        <f t="shared" ca="1" si="26"/>
        <v>2.1915775144231024</v>
      </c>
      <c r="D403">
        <f t="shared" ca="1" si="27"/>
        <v>2.4928812294519074</v>
      </c>
      <c r="E403">
        <f t="shared" ca="1" si="24"/>
        <v>0.39670158752005952</v>
      </c>
    </row>
    <row r="404" spans="1:5">
      <c r="A404">
        <v>403</v>
      </c>
      <c r="B404">
        <f t="shared" ca="1" si="25"/>
        <v>2.3695835640042793</v>
      </c>
      <c r="C404">
        <f t="shared" ca="1" si="26"/>
        <v>2.6276417641238687</v>
      </c>
      <c r="D404">
        <f t="shared" ca="1" si="27"/>
        <v>6.2264167363591287</v>
      </c>
      <c r="E404">
        <f t="shared" ca="1" si="24"/>
        <v>0.79423818480847896</v>
      </c>
    </row>
    <row r="405" spans="1:5">
      <c r="A405">
        <v>404</v>
      </c>
      <c r="B405">
        <f t="shared" ca="1" si="25"/>
        <v>2.7432949675734219</v>
      </c>
      <c r="C405">
        <f t="shared" ca="1" si="26"/>
        <v>0.94560611509245673</v>
      </c>
      <c r="D405">
        <f t="shared" ca="1" si="27"/>
        <v>2.5940764968397905</v>
      </c>
      <c r="E405">
        <f t="shared" ca="1" si="24"/>
        <v>0.41398277886662505</v>
      </c>
    </row>
    <row r="406" spans="1:5">
      <c r="A406">
        <v>405</v>
      </c>
      <c r="B406">
        <f t="shared" ca="1" si="25"/>
        <v>2.1020438085944551</v>
      </c>
      <c r="C406">
        <f t="shared" ca="1" si="26"/>
        <v>2.2986419816058627</v>
      </c>
      <c r="D406">
        <f t="shared" ca="1" si="27"/>
        <v>4.8318461456098927</v>
      </c>
      <c r="E406">
        <f t="shared" ca="1" si="24"/>
        <v>0.68411309714113178</v>
      </c>
    </row>
    <row r="407" spans="1:5">
      <c r="A407">
        <v>406</v>
      </c>
      <c r="B407">
        <f t="shared" ca="1" si="25"/>
        <v>0.41418678683483878</v>
      </c>
      <c r="C407">
        <f t="shared" ca="1" si="26"/>
        <v>4.0230533437235261</v>
      </c>
      <c r="D407">
        <f t="shared" ca="1" si="27"/>
        <v>1.6662955377020015</v>
      </c>
      <c r="E407">
        <f t="shared" ca="1" si="24"/>
        <v>0.22175203129060789</v>
      </c>
    </row>
    <row r="408" spans="1:5">
      <c r="A408">
        <v>407</v>
      </c>
      <c r="B408">
        <f t="shared" ca="1" si="25"/>
        <v>0.29196027611011183</v>
      </c>
      <c r="C408">
        <f t="shared" ca="1" si="26"/>
        <v>1.4027590902321279</v>
      </c>
      <c r="D408">
        <f t="shared" ca="1" si="27"/>
        <v>0.40954993130014133</v>
      </c>
      <c r="E408">
        <f t="shared" ca="1" si="24"/>
        <v>-0.38769314258197951</v>
      </c>
    </row>
    <row r="409" spans="1:5">
      <c r="A409">
        <v>408</v>
      </c>
      <c r="B409">
        <f t="shared" ca="1" si="25"/>
        <v>7.6302658366617676E-2</v>
      </c>
      <c r="C409">
        <f t="shared" ca="1" si="26"/>
        <v>1.3697153193262774</v>
      </c>
      <c r="D409">
        <f t="shared" ca="1" si="27"/>
        <v>0.10451292007007558</v>
      </c>
      <c r="E409">
        <f t="shared" ca="1" si="24"/>
        <v>-0.9808300179902727</v>
      </c>
    </row>
    <row r="410" spans="1:5">
      <c r="A410">
        <v>409</v>
      </c>
      <c r="B410">
        <f t="shared" ca="1" si="25"/>
        <v>0.91191685923910559</v>
      </c>
      <c r="C410">
        <f t="shared" ca="1" si="26"/>
        <v>1.3761326808456604</v>
      </c>
      <c r="D410">
        <f t="shared" ca="1" si="27"/>
        <v>1.2549185922130652</v>
      </c>
      <c r="E410">
        <f t="shared" ca="1" si="24"/>
        <v>9.8615553626315924E-2</v>
      </c>
    </row>
    <row r="411" spans="1:5">
      <c r="A411">
        <v>410</v>
      </c>
      <c r="B411">
        <f t="shared" ca="1" si="25"/>
        <v>0.88368523983206715</v>
      </c>
      <c r="C411">
        <f t="shared" ca="1" si="26"/>
        <v>2.1768709696375521</v>
      </c>
      <c r="D411">
        <f t="shared" ca="1" si="27"/>
        <v>1.9236687448876248</v>
      </c>
      <c r="E411">
        <f t="shared" ca="1" si="24"/>
        <v>0.28413028877600782</v>
      </c>
    </row>
    <row r="412" spans="1:5">
      <c r="A412">
        <v>411</v>
      </c>
      <c r="B412">
        <f t="shared" ca="1" si="25"/>
        <v>2.8160353321257077</v>
      </c>
      <c r="C412">
        <f t="shared" ca="1" si="26"/>
        <v>2.1286094407610823</v>
      </c>
      <c r="D412">
        <f t="shared" ca="1" si="27"/>
        <v>5.9942393934795515</v>
      </c>
      <c r="E412">
        <f t="shared" ca="1" si="24"/>
        <v>0.77773408348634621</v>
      </c>
    </row>
    <row r="413" spans="1:5">
      <c r="A413">
        <v>412</v>
      </c>
      <c r="B413">
        <f t="shared" ca="1" si="25"/>
        <v>0.63699669688911409</v>
      </c>
      <c r="C413">
        <f t="shared" ca="1" si="26"/>
        <v>1.3395090924506576</v>
      </c>
      <c r="D413">
        <f t="shared" ca="1" si="27"/>
        <v>0.85326286734400392</v>
      </c>
      <c r="E413">
        <f t="shared" ca="1" si="24"/>
        <v>-6.8917153767915004E-2</v>
      </c>
    </row>
    <row r="414" spans="1:5">
      <c r="A414">
        <v>413</v>
      </c>
      <c r="B414">
        <f t="shared" ca="1" si="25"/>
        <v>0.59398311942845072</v>
      </c>
      <c r="C414">
        <f t="shared" ca="1" si="26"/>
        <v>1.9098459026082673</v>
      </c>
      <c r="D414">
        <f t="shared" ca="1" si="27"/>
        <v>1.1344162268589038</v>
      </c>
      <c r="E414">
        <f t="shared" ca="1" si="24"/>
        <v>5.4772430096464819E-2</v>
      </c>
    </row>
    <row r="415" spans="1:5">
      <c r="A415">
        <v>414</v>
      </c>
      <c r="B415">
        <f t="shared" ca="1" si="25"/>
        <v>3.9842279321628493</v>
      </c>
      <c r="C415">
        <f t="shared" ca="1" si="26"/>
        <v>1.1407176229910421</v>
      </c>
      <c r="D415">
        <f t="shared" ca="1" si="27"/>
        <v>4.5448790162313202</v>
      </c>
      <c r="E415">
        <f t="shared" ca="1" si="24"/>
        <v>0.65752232687977552</v>
      </c>
    </row>
    <row r="416" spans="1:5">
      <c r="A416">
        <v>415</v>
      </c>
      <c r="B416">
        <f t="shared" ca="1" si="25"/>
        <v>5.7641542657057263</v>
      </c>
      <c r="C416">
        <f t="shared" ca="1" si="26"/>
        <v>1.0321694444731409</v>
      </c>
      <c r="D416">
        <f t="shared" ca="1" si="27"/>
        <v>5.9495839062909646</v>
      </c>
      <c r="E416">
        <f t="shared" ca="1" si="24"/>
        <v>0.77448659370826967</v>
      </c>
    </row>
    <row r="417" spans="1:5">
      <c r="A417">
        <v>416</v>
      </c>
      <c r="B417">
        <f t="shared" ca="1" si="25"/>
        <v>0.98143187884294791</v>
      </c>
      <c r="C417">
        <f t="shared" ca="1" si="26"/>
        <v>1.2483508538129715</v>
      </c>
      <c r="D417">
        <f t="shared" ca="1" si="27"/>
        <v>1.2251713239128628</v>
      </c>
      <c r="E417">
        <f t="shared" ca="1" si="24"/>
        <v>8.8196823253575765E-2</v>
      </c>
    </row>
    <row r="418" spans="1:5">
      <c r="A418">
        <v>417</v>
      </c>
      <c r="B418">
        <f t="shared" ca="1" si="25"/>
        <v>0.34382684501884686</v>
      </c>
      <c r="C418">
        <f t="shared" ca="1" si="26"/>
        <v>1.2650724157220949</v>
      </c>
      <c r="D418">
        <f t="shared" ca="1" si="27"/>
        <v>0.43496585741809896</v>
      </c>
      <c r="E418">
        <f t="shared" ca="1" si="24"/>
        <v>-0.36154483158986989</v>
      </c>
    </row>
    <row r="419" spans="1:5">
      <c r="A419">
        <v>418</v>
      </c>
      <c r="B419">
        <f t="shared" ca="1" si="25"/>
        <v>0.33424576259847644</v>
      </c>
      <c r="C419">
        <f t="shared" ca="1" si="26"/>
        <v>2.8123063124757186</v>
      </c>
      <c r="D419">
        <f t="shared" ca="1" si="27"/>
        <v>0.94000146807395568</v>
      </c>
      <c r="E419">
        <f t="shared" ca="1" si="24"/>
        <v>-2.6871468128045913E-2</v>
      </c>
    </row>
    <row r="420" spans="1:5">
      <c r="A420">
        <v>419</v>
      </c>
      <c r="B420">
        <f t="shared" ca="1" si="25"/>
        <v>0.64205197001005021</v>
      </c>
      <c r="C420">
        <f t="shared" ca="1" si="26"/>
        <v>1.5552377373793038</v>
      </c>
      <c r="D420">
        <f t="shared" ca="1" si="27"/>
        <v>0.99854345311835513</v>
      </c>
      <c r="E420">
        <f t="shared" ca="1" si="24"/>
        <v>-6.3303140528921337E-4</v>
      </c>
    </row>
    <row r="421" spans="1:5">
      <c r="A421">
        <v>420</v>
      </c>
      <c r="B421">
        <f t="shared" ca="1" si="25"/>
        <v>1.813386577779919</v>
      </c>
      <c r="C421">
        <f t="shared" ca="1" si="26"/>
        <v>0.96629393156088661</v>
      </c>
      <c r="D421">
        <f t="shared" ca="1" si="27"/>
        <v>1.7522644456826995</v>
      </c>
      <c r="E421">
        <f t="shared" ca="1" si="24"/>
        <v>0.24359964899766984</v>
      </c>
    </row>
    <row r="422" spans="1:5">
      <c r="A422">
        <v>421</v>
      </c>
      <c r="B422">
        <f t="shared" ca="1" si="25"/>
        <v>0.20155358064613191</v>
      </c>
      <c r="C422">
        <f t="shared" ca="1" si="26"/>
        <v>3.421148353904031</v>
      </c>
      <c r="D422">
        <f t="shared" ca="1" si="27"/>
        <v>0.6895447006509775</v>
      </c>
      <c r="E422">
        <f t="shared" ca="1" si="24"/>
        <v>-0.16143757485898177</v>
      </c>
    </row>
    <row r="423" spans="1:5">
      <c r="A423">
        <v>422</v>
      </c>
      <c r="B423">
        <f t="shared" ca="1" si="25"/>
        <v>0.84442923413201276</v>
      </c>
      <c r="C423">
        <f t="shared" ca="1" si="26"/>
        <v>1.5309980345730294</v>
      </c>
      <c r="D423">
        <f t="shared" ca="1" si="27"/>
        <v>1.2928194977921201</v>
      </c>
      <c r="E423">
        <f t="shared" ca="1" si="24"/>
        <v>0.11153789333743612</v>
      </c>
    </row>
    <row r="424" spans="1:5">
      <c r="A424">
        <v>423</v>
      </c>
      <c r="B424">
        <f t="shared" ca="1" si="25"/>
        <v>0.64969552392604923</v>
      </c>
      <c r="C424">
        <f t="shared" ca="1" si="26"/>
        <v>1.266586692792685</v>
      </c>
      <c r="D424">
        <f t="shared" ca="1" si="27"/>
        <v>0.82289570497170539</v>
      </c>
      <c r="E424">
        <f t="shared" ca="1" si="24"/>
        <v>-8.46552044299166E-2</v>
      </c>
    </row>
    <row r="425" spans="1:5">
      <c r="A425">
        <v>424</v>
      </c>
      <c r="B425">
        <f t="shared" ca="1" si="25"/>
        <v>2.0424448036259792</v>
      </c>
      <c r="C425">
        <f t="shared" ca="1" si="26"/>
        <v>0.7733811781334945</v>
      </c>
      <c r="D425">
        <f t="shared" ca="1" si="27"/>
        <v>1.5795883685008936</v>
      </c>
      <c r="E425">
        <f t="shared" ca="1" si="24"/>
        <v>0.19854392709383248</v>
      </c>
    </row>
    <row r="426" spans="1:5">
      <c r="A426">
        <v>425</v>
      </c>
      <c r="B426">
        <f t="shared" ca="1" si="25"/>
        <v>1.2105945731677386</v>
      </c>
      <c r="C426">
        <f t="shared" ca="1" si="26"/>
        <v>2.5852160249269138</v>
      </c>
      <c r="D426">
        <f t="shared" ca="1" si="27"/>
        <v>3.1296484902427948</v>
      </c>
      <c r="E426">
        <f t="shared" ca="1" si="24"/>
        <v>0.49549556204466505</v>
      </c>
    </row>
    <row r="427" spans="1:5">
      <c r="A427">
        <v>426</v>
      </c>
      <c r="B427">
        <f t="shared" ca="1" si="25"/>
        <v>0.3823178813765723</v>
      </c>
      <c r="C427">
        <f t="shared" ca="1" si="26"/>
        <v>1.2258617701848076</v>
      </c>
      <c r="D427">
        <f t="shared" ca="1" si="27"/>
        <v>0.46866887483759018</v>
      </c>
      <c r="E427">
        <f t="shared" ca="1" si="24"/>
        <v>-0.32913388781781749</v>
      </c>
    </row>
    <row r="428" spans="1:5">
      <c r="A428">
        <v>427</v>
      </c>
      <c r="B428">
        <f t="shared" ca="1" si="25"/>
        <v>0.35998216224432122</v>
      </c>
      <c r="C428">
        <f t="shared" ca="1" si="26"/>
        <v>1.3005075307022349</v>
      </c>
      <c r="D428">
        <f t="shared" ca="1" si="27"/>
        <v>0.46815951291721347</v>
      </c>
      <c r="E428">
        <f t="shared" ca="1" si="24"/>
        <v>-0.32960614740345984</v>
      </c>
    </row>
    <row r="429" spans="1:5">
      <c r="A429">
        <v>428</v>
      </c>
      <c r="B429">
        <f t="shared" ca="1" si="25"/>
        <v>2.8998250105836356</v>
      </c>
      <c r="C429">
        <f t="shared" ca="1" si="26"/>
        <v>1.2342413738932505</v>
      </c>
      <c r="D429">
        <f t="shared" ca="1" si="27"/>
        <v>3.5790840051127559</v>
      </c>
      <c r="E429">
        <f t="shared" ca="1" si="24"/>
        <v>0.55377189188784459</v>
      </c>
    </row>
    <row r="430" spans="1:5">
      <c r="A430">
        <v>429</v>
      </c>
      <c r="B430">
        <f t="shared" ca="1" si="25"/>
        <v>9.1339964436394716</v>
      </c>
      <c r="C430">
        <f t="shared" ca="1" si="26"/>
        <v>5.028085964920737</v>
      </c>
      <c r="D430">
        <f t="shared" ca="1" si="27"/>
        <v>45.926519321899555</v>
      </c>
      <c r="E430">
        <f t="shared" ca="1" si="24"/>
        <v>1.6620635323638651</v>
      </c>
    </row>
    <row r="431" spans="1:5">
      <c r="A431">
        <v>430</v>
      </c>
      <c r="B431">
        <f t="shared" ca="1" si="25"/>
        <v>0.88031665033712614</v>
      </c>
      <c r="C431">
        <f t="shared" ca="1" si="26"/>
        <v>3.7969847647817665</v>
      </c>
      <c r="D431">
        <f t="shared" ca="1" si="27"/>
        <v>3.3425489095137855</v>
      </c>
      <c r="E431">
        <f t="shared" ca="1" si="24"/>
        <v>0.52407777075123796</v>
      </c>
    </row>
    <row r="432" spans="1:5">
      <c r="A432">
        <v>431</v>
      </c>
      <c r="B432">
        <f t="shared" ca="1" si="25"/>
        <v>1.4271403965757665</v>
      </c>
      <c r="C432">
        <f t="shared" ca="1" si="26"/>
        <v>1.167848404818554</v>
      </c>
      <c r="D432">
        <f t="shared" ca="1" si="27"/>
        <v>1.6666836355931276</v>
      </c>
      <c r="E432">
        <f t="shared" ca="1" si="24"/>
        <v>0.22185317130052251</v>
      </c>
    </row>
    <row r="433" spans="1:5">
      <c r="A433">
        <v>432</v>
      </c>
      <c r="B433">
        <f t="shared" ca="1" si="25"/>
        <v>1.5775585999946371</v>
      </c>
      <c r="C433">
        <f t="shared" ca="1" si="26"/>
        <v>1.5371563005691309</v>
      </c>
      <c r="D433">
        <f t="shared" ca="1" si="27"/>
        <v>2.4249541414987736</v>
      </c>
      <c r="E433">
        <f t="shared" ca="1" si="24"/>
        <v>0.38470353003834545</v>
      </c>
    </row>
    <row r="434" spans="1:5">
      <c r="A434">
        <v>433</v>
      </c>
      <c r="B434">
        <f t="shared" ca="1" si="25"/>
        <v>0.66924818289019239</v>
      </c>
      <c r="C434">
        <f t="shared" ca="1" si="26"/>
        <v>1.5156156762160731</v>
      </c>
      <c r="D434">
        <f t="shared" ca="1" si="27"/>
        <v>1.0143230372674972</v>
      </c>
      <c r="E434">
        <f t="shared" ca="1" si="24"/>
        <v>6.1762892777366216E-3</v>
      </c>
    </row>
    <row r="435" spans="1:5">
      <c r="A435">
        <v>434</v>
      </c>
      <c r="B435">
        <f t="shared" ca="1" si="25"/>
        <v>0.36142947272158149</v>
      </c>
      <c r="C435">
        <f t="shared" ca="1" si="26"/>
        <v>2.165479187705738</v>
      </c>
      <c r="D435">
        <f t="shared" ca="1" si="27"/>
        <v>0.78266800100204348</v>
      </c>
      <c r="E435">
        <f t="shared" ca="1" si="24"/>
        <v>-0.10642242173437878</v>
      </c>
    </row>
    <row r="436" spans="1:5">
      <c r="A436">
        <v>435</v>
      </c>
      <c r="B436">
        <f t="shared" ca="1" si="25"/>
        <v>0.17497423362147366</v>
      </c>
      <c r="C436">
        <f t="shared" ca="1" si="26"/>
        <v>2.2386364356804949</v>
      </c>
      <c r="D436">
        <f t="shared" ca="1" si="27"/>
        <v>0.39170369469030197</v>
      </c>
      <c r="E436">
        <f t="shared" ca="1" si="24"/>
        <v>-0.40704233201087053</v>
      </c>
    </row>
    <row r="437" spans="1:5">
      <c r="A437">
        <v>436</v>
      </c>
      <c r="B437">
        <f t="shared" ca="1" si="25"/>
        <v>1.3069451262353464</v>
      </c>
      <c r="C437">
        <f t="shared" ca="1" si="26"/>
        <v>2.4845537261993571</v>
      </c>
      <c r="D437">
        <f t="shared" ca="1" si="27"/>
        <v>3.2471753833261192</v>
      </c>
      <c r="E437">
        <f t="shared" ca="1" si="24"/>
        <v>0.5115057459570016</v>
      </c>
    </row>
    <row r="438" spans="1:5">
      <c r="A438">
        <v>437</v>
      </c>
      <c r="B438">
        <f t="shared" ca="1" si="25"/>
        <v>1.8250730604633698</v>
      </c>
      <c r="C438">
        <f t="shared" ca="1" si="26"/>
        <v>3.9582276081201737</v>
      </c>
      <c r="D438">
        <f t="shared" ca="1" si="27"/>
        <v>7.2240545747624898</v>
      </c>
      <c r="E438">
        <f t="shared" ca="1" si="24"/>
        <v>0.8587810182341139</v>
      </c>
    </row>
    <row r="439" spans="1:5">
      <c r="A439">
        <v>438</v>
      </c>
      <c r="B439">
        <f t="shared" ca="1" si="25"/>
        <v>0.4490600942017095</v>
      </c>
      <c r="C439">
        <f t="shared" ca="1" si="26"/>
        <v>1.6580119798136881</v>
      </c>
      <c r="D439">
        <f t="shared" ca="1" si="27"/>
        <v>0.74454701584269767</v>
      </c>
      <c r="E439">
        <f t="shared" ca="1" si="24"/>
        <v>-0.12810787269173454</v>
      </c>
    </row>
    <row r="440" spans="1:5">
      <c r="A440">
        <v>439</v>
      </c>
      <c r="B440">
        <f t="shared" ca="1" si="25"/>
        <v>1.8866295851387727</v>
      </c>
      <c r="C440">
        <f t="shared" ca="1" si="26"/>
        <v>1.1039164227719511</v>
      </c>
      <c r="D440">
        <f t="shared" ca="1" si="27"/>
        <v>2.0826813827221242</v>
      </c>
      <c r="E440">
        <f t="shared" ca="1" si="24"/>
        <v>0.31862283484953396</v>
      </c>
    </row>
    <row r="441" spans="1:5">
      <c r="A441">
        <v>440</v>
      </c>
      <c r="B441">
        <f t="shared" ca="1" si="25"/>
        <v>0.86568208161029792</v>
      </c>
      <c r="C441">
        <f t="shared" ca="1" si="26"/>
        <v>2.8178161799397197</v>
      </c>
      <c r="D441">
        <f t="shared" ca="1" si="27"/>
        <v>2.4393329762453941</v>
      </c>
      <c r="E441">
        <f t="shared" ca="1" si="24"/>
        <v>0.38727108685563261</v>
      </c>
    </row>
    <row r="442" spans="1:5">
      <c r="A442">
        <v>441</v>
      </c>
      <c r="B442">
        <f t="shared" ca="1" si="25"/>
        <v>0.34178815774056281</v>
      </c>
      <c r="C442">
        <f t="shared" ca="1" si="26"/>
        <v>1.9379854475918448</v>
      </c>
      <c r="D442">
        <f t="shared" ca="1" si="27"/>
        <v>0.66238047586043669</v>
      </c>
      <c r="E442">
        <f t="shared" ca="1" si="24"/>
        <v>-0.17889247717583429</v>
      </c>
    </row>
    <row r="443" spans="1:5">
      <c r="A443">
        <v>442</v>
      </c>
      <c r="B443">
        <f t="shared" ca="1" si="25"/>
        <v>0.55428002354017958</v>
      </c>
      <c r="C443">
        <f t="shared" ca="1" si="26"/>
        <v>2.4179880560892184</v>
      </c>
      <c r="D443">
        <f t="shared" ca="1" si="27"/>
        <v>1.3402424766490051</v>
      </c>
      <c r="E443">
        <f t="shared" ca="1" si="24"/>
        <v>0.12718337802456459</v>
      </c>
    </row>
    <row r="444" spans="1:5">
      <c r="A444">
        <v>443</v>
      </c>
      <c r="B444">
        <f t="shared" ca="1" si="25"/>
        <v>1.3187860874274075</v>
      </c>
      <c r="C444">
        <f t="shared" ca="1" si="26"/>
        <v>0.32315386666571744</v>
      </c>
      <c r="D444">
        <f t="shared" ca="1" si="27"/>
        <v>0.42617082345711965</v>
      </c>
      <c r="E444">
        <f t="shared" ca="1" si="24"/>
        <v>-0.37041628630955226</v>
      </c>
    </row>
    <row r="445" spans="1:5">
      <c r="A445">
        <v>444</v>
      </c>
      <c r="B445">
        <f t="shared" ca="1" si="25"/>
        <v>0.31409026452923744</v>
      </c>
      <c r="C445">
        <f t="shared" ca="1" si="26"/>
        <v>1.6315441109172515</v>
      </c>
      <c r="D445">
        <f t="shared" ca="1" si="27"/>
        <v>0.512452121389119</v>
      </c>
      <c r="E445">
        <f t="shared" ca="1" si="24"/>
        <v>-0.29034670468751589</v>
      </c>
    </row>
    <row r="446" spans="1:5">
      <c r="A446">
        <v>445</v>
      </c>
      <c r="B446">
        <f t="shared" ca="1" si="25"/>
        <v>0.75659023373578715</v>
      </c>
      <c r="C446">
        <f t="shared" ca="1" si="26"/>
        <v>0.7766044350572503</v>
      </c>
      <c r="D446">
        <f t="shared" ca="1" si="27"/>
        <v>0.58757133104021397</v>
      </c>
      <c r="E446">
        <f t="shared" ca="1" si="24"/>
        <v>-0.23093940259380111</v>
      </c>
    </row>
    <row r="447" spans="1:5">
      <c r="A447">
        <v>446</v>
      </c>
      <c r="B447">
        <f t="shared" ca="1" si="25"/>
        <v>0.57328585575030921</v>
      </c>
      <c r="C447">
        <f t="shared" ca="1" si="26"/>
        <v>2.2062715937266204</v>
      </c>
      <c r="D447">
        <f t="shared" ca="1" si="27"/>
        <v>1.2648242986271641</v>
      </c>
      <c r="E447">
        <f t="shared" ca="1" si="24"/>
        <v>0.10203020026565297</v>
      </c>
    </row>
    <row r="448" spans="1:5">
      <c r="A448">
        <v>447</v>
      </c>
      <c r="B448">
        <f t="shared" ca="1" si="25"/>
        <v>1.2604210373789808</v>
      </c>
      <c r="C448">
        <f t="shared" ca="1" si="26"/>
        <v>2.1678848230671357</v>
      </c>
      <c r="D448">
        <f t="shared" ca="1" si="27"/>
        <v>2.7324476376084275</v>
      </c>
      <c r="E448">
        <f t="shared" ca="1" si="24"/>
        <v>0.43655184823725374</v>
      </c>
    </row>
    <row r="449" spans="1:5">
      <c r="A449">
        <v>448</v>
      </c>
      <c r="B449">
        <f t="shared" ca="1" si="25"/>
        <v>0.64312066985171301</v>
      </c>
      <c r="C449">
        <f t="shared" ca="1" si="26"/>
        <v>1.4392500059879447</v>
      </c>
      <c r="D449">
        <f t="shared" ca="1" si="27"/>
        <v>0.92561142793504902</v>
      </c>
      <c r="E449">
        <f t="shared" ca="1" si="24"/>
        <v>-3.3571292065713555E-2</v>
      </c>
    </row>
    <row r="450" spans="1:5">
      <c r="A450">
        <v>449</v>
      </c>
      <c r="B450">
        <f t="shared" ca="1" si="25"/>
        <v>0.32311481721836122</v>
      </c>
      <c r="C450">
        <f t="shared" ca="1" si="26"/>
        <v>1.6179183348842894</v>
      </c>
      <c r="D450">
        <f t="shared" ca="1" si="27"/>
        <v>0.52277338705037246</v>
      </c>
      <c r="E450">
        <f t="shared" ca="1" si="24"/>
        <v>-0.28168652926164389</v>
      </c>
    </row>
    <row r="451" spans="1:5">
      <c r="A451">
        <v>450</v>
      </c>
      <c r="B451">
        <f t="shared" ca="1" si="25"/>
        <v>0.97380949045698539</v>
      </c>
      <c r="C451">
        <f t="shared" ca="1" si="26"/>
        <v>4.7610891338832504</v>
      </c>
      <c r="D451">
        <f t="shared" ca="1" si="27"/>
        <v>4.6363937834871383</v>
      </c>
      <c r="E451">
        <f t="shared" ref="E451:E514" ca="1" si="28">LOG(D451)</f>
        <v>0.66618031485255391</v>
      </c>
    </row>
    <row r="452" spans="1:5">
      <c r="A452">
        <v>451</v>
      </c>
      <c r="B452">
        <f t="shared" ref="B452:B515" ca="1" si="29">_xlfn.LOGNORM.INV(RAND(),LN(H$3),LN(H$4))</f>
        <v>5.5410352255291624</v>
      </c>
      <c r="C452">
        <f t="shared" ref="C452:C515" ca="1" si="30">_xlfn.GAMMA.INV(RAND(),J$3,1/J$4)</f>
        <v>0.79066123289568369</v>
      </c>
      <c r="D452">
        <f t="shared" ref="D452:D515" ca="1" si="31">B452*C452</f>
        <v>4.3810817429352999</v>
      </c>
      <c r="E452">
        <f t="shared" ca="1" si="28"/>
        <v>0.6415813563908086</v>
      </c>
    </row>
    <row r="453" spans="1:5">
      <c r="A453">
        <v>452</v>
      </c>
      <c r="B453">
        <f t="shared" ca="1" si="29"/>
        <v>0.64951248871558187</v>
      </c>
      <c r="C453">
        <f t="shared" ca="1" si="30"/>
        <v>3.5227857694054188</v>
      </c>
      <c r="D453">
        <f t="shared" ca="1" si="31"/>
        <v>2.2880933522983495</v>
      </c>
      <c r="E453">
        <f t="shared" ca="1" si="28"/>
        <v>0.35947373933470478</v>
      </c>
    </row>
    <row r="454" spans="1:5">
      <c r="A454">
        <v>453</v>
      </c>
      <c r="B454">
        <f t="shared" ca="1" si="29"/>
        <v>1.4295259746744746</v>
      </c>
      <c r="C454">
        <f t="shared" ca="1" si="30"/>
        <v>1.5061803100264934</v>
      </c>
      <c r="D454">
        <f t="shared" ca="1" si="31"/>
        <v>2.1531238757261253</v>
      </c>
      <c r="E454">
        <f t="shared" ca="1" si="28"/>
        <v>0.33306901681683221</v>
      </c>
    </row>
    <row r="455" spans="1:5">
      <c r="A455">
        <v>454</v>
      </c>
      <c r="B455">
        <f t="shared" ca="1" si="29"/>
        <v>3.2224579692399025</v>
      </c>
      <c r="C455">
        <f t="shared" ca="1" si="30"/>
        <v>4.2920146555374279</v>
      </c>
      <c r="D455">
        <f t="shared" ca="1" si="31"/>
        <v>13.830836830831039</v>
      </c>
      <c r="E455">
        <f t="shared" ca="1" si="28"/>
        <v>1.1408484577678313</v>
      </c>
    </row>
    <row r="456" spans="1:5">
      <c r="A456">
        <v>455</v>
      </c>
      <c r="B456">
        <f t="shared" ca="1" si="29"/>
        <v>10.038969979002314</v>
      </c>
      <c r="C456">
        <f t="shared" ca="1" si="30"/>
        <v>0.5313907517348444</v>
      </c>
      <c r="D456">
        <f t="shared" ca="1" si="31"/>
        <v>5.3346158037855744</v>
      </c>
      <c r="E456">
        <f t="shared" ca="1" si="28"/>
        <v>0.72710314722738123</v>
      </c>
    </row>
    <row r="457" spans="1:5">
      <c r="A457">
        <v>456</v>
      </c>
      <c r="B457">
        <f t="shared" ca="1" si="29"/>
        <v>7.4759067024249637</v>
      </c>
      <c r="C457">
        <f t="shared" ca="1" si="30"/>
        <v>2.0845353236559867</v>
      </c>
      <c r="D457">
        <f t="shared" ca="1" si="31"/>
        <v>15.583791597561381</v>
      </c>
      <c r="E457">
        <f t="shared" ca="1" si="28"/>
        <v>1.1926731317422992</v>
      </c>
    </row>
    <row r="458" spans="1:5">
      <c r="A458">
        <v>457</v>
      </c>
      <c r="B458">
        <f t="shared" ca="1" si="29"/>
        <v>0.36279139468672067</v>
      </c>
      <c r="C458">
        <f t="shared" ca="1" si="30"/>
        <v>1.1594173641843297</v>
      </c>
      <c r="D458">
        <f t="shared" ca="1" si="31"/>
        <v>0.42062664257643451</v>
      </c>
      <c r="E458">
        <f t="shared" ca="1" si="28"/>
        <v>-0.37610322247833428</v>
      </c>
    </row>
    <row r="459" spans="1:5">
      <c r="A459">
        <v>458</v>
      </c>
      <c r="B459">
        <f t="shared" ca="1" si="29"/>
        <v>1.056935004076742</v>
      </c>
      <c r="C459">
        <f t="shared" ca="1" si="30"/>
        <v>5.2072394640475794</v>
      </c>
      <c r="D459">
        <f t="shared" ca="1" si="31"/>
        <v>5.5037136641617002</v>
      </c>
      <c r="E459">
        <f t="shared" ca="1" si="28"/>
        <v>0.74065583123957213</v>
      </c>
    </row>
    <row r="460" spans="1:5">
      <c r="A460">
        <v>459</v>
      </c>
      <c r="B460">
        <f t="shared" ca="1" si="29"/>
        <v>2.3344850731621838</v>
      </c>
      <c r="C460">
        <f t="shared" ca="1" si="30"/>
        <v>4.0118482725801003</v>
      </c>
      <c r="D460">
        <f t="shared" ca="1" si="31"/>
        <v>9.3655999081297363</v>
      </c>
      <c r="E460">
        <f t="shared" ca="1" si="28"/>
        <v>0.97153560108615722</v>
      </c>
    </row>
    <row r="461" spans="1:5">
      <c r="A461">
        <v>460</v>
      </c>
      <c r="B461">
        <f t="shared" ca="1" si="29"/>
        <v>0.33866722045698544</v>
      </c>
      <c r="C461">
        <f t="shared" ca="1" si="30"/>
        <v>2.8548045779415858</v>
      </c>
      <c r="D461">
        <f t="shared" ca="1" si="31"/>
        <v>0.96682873135935432</v>
      </c>
      <c r="E461">
        <f t="shared" ca="1" si="28"/>
        <v>-1.4650452094113999E-2</v>
      </c>
    </row>
    <row r="462" spans="1:5">
      <c r="A462">
        <v>461</v>
      </c>
      <c r="B462">
        <f t="shared" ca="1" si="29"/>
        <v>2.0014269907928979</v>
      </c>
      <c r="C462">
        <f t="shared" ca="1" si="30"/>
        <v>1.8431141014174091</v>
      </c>
      <c r="D462">
        <f t="shared" ca="1" si="31"/>
        <v>3.6888583096878009</v>
      </c>
      <c r="E462">
        <f t="shared" ca="1" si="28"/>
        <v>0.56689197414724024</v>
      </c>
    </row>
    <row r="463" spans="1:5">
      <c r="A463">
        <v>462</v>
      </c>
      <c r="B463">
        <f t="shared" ca="1" si="29"/>
        <v>0.31530723562688595</v>
      </c>
      <c r="C463">
        <f t="shared" ca="1" si="30"/>
        <v>1.2133916419663764</v>
      </c>
      <c r="D463">
        <f t="shared" ca="1" si="31"/>
        <v>0.38259116436118629</v>
      </c>
      <c r="E463">
        <f t="shared" ca="1" si="28"/>
        <v>-0.41726506387874357</v>
      </c>
    </row>
    <row r="464" spans="1:5">
      <c r="A464">
        <v>463</v>
      </c>
      <c r="B464">
        <f t="shared" ca="1" si="29"/>
        <v>0.42306109396465091</v>
      </c>
      <c r="C464">
        <f t="shared" ca="1" si="30"/>
        <v>0.75546221562031546</v>
      </c>
      <c r="D464">
        <f t="shared" ca="1" si="31"/>
        <v>0.31960667138928966</v>
      </c>
      <c r="E464">
        <f t="shared" ca="1" si="28"/>
        <v>-0.49538416390962425</v>
      </c>
    </row>
    <row r="465" spans="1:5">
      <c r="A465">
        <v>464</v>
      </c>
      <c r="B465">
        <f t="shared" ca="1" si="29"/>
        <v>0.21190384778088281</v>
      </c>
      <c r="C465">
        <f t="shared" ca="1" si="30"/>
        <v>1.707531446077809</v>
      </c>
      <c r="D465">
        <f t="shared" ca="1" si="31"/>
        <v>0.36183248363074277</v>
      </c>
      <c r="E465">
        <f t="shared" ca="1" si="28"/>
        <v>-0.44149244679540406</v>
      </c>
    </row>
    <row r="466" spans="1:5">
      <c r="A466">
        <v>465</v>
      </c>
      <c r="B466">
        <f t="shared" ca="1" si="29"/>
        <v>0.15848225246926584</v>
      </c>
      <c r="C466">
        <f t="shared" ca="1" si="30"/>
        <v>1.515617439178673</v>
      </c>
      <c r="D466">
        <f t="shared" ca="1" si="31"/>
        <v>0.24019846564273661</v>
      </c>
      <c r="E466">
        <f t="shared" ca="1" si="28"/>
        <v>-0.619429771142193</v>
      </c>
    </row>
    <row r="467" spans="1:5">
      <c r="A467">
        <v>466</v>
      </c>
      <c r="B467">
        <f t="shared" ca="1" si="29"/>
        <v>1.959451088181378</v>
      </c>
      <c r="C467">
        <f t="shared" ca="1" si="30"/>
        <v>0.41306453339002741</v>
      </c>
      <c r="D467">
        <f t="shared" ca="1" si="31"/>
        <v>0.8093797494402224</v>
      </c>
      <c r="E467">
        <f t="shared" ca="1" si="28"/>
        <v>-9.1847665791236238E-2</v>
      </c>
    </row>
    <row r="468" spans="1:5">
      <c r="A468">
        <v>467</v>
      </c>
      <c r="B468">
        <f t="shared" ca="1" si="29"/>
        <v>1.2961126492589989</v>
      </c>
      <c r="C468">
        <f t="shared" ca="1" si="30"/>
        <v>0.31177647008488157</v>
      </c>
      <c r="D468">
        <f t="shared" ca="1" si="31"/>
        <v>0.40409742661833487</v>
      </c>
      <c r="E468">
        <f t="shared" ca="1" si="28"/>
        <v>-0.39351391523172852</v>
      </c>
    </row>
    <row r="469" spans="1:5">
      <c r="A469">
        <v>468</v>
      </c>
      <c r="B469">
        <f t="shared" ca="1" si="29"/>
        <v>1.1525918062706031</v>
      </c>
      <c r="C469">
        <f t="shared" ca="1" si="30"/>
        <v>2.0452204162777687</v>
      </c>
      <c r="D469">
        <f t="shared" ca="1" si="31"/>
        <v>2.3573042938191082</v>
      </c>
      <c r="E469">
        <f t="shared" ca="1" si="28"/>
        <v>0.37241564726620846</v>
      </c>
    </row>
    <row r="470" spans="1:5">
      <c r="A470">
        <v>469</v>
      </c>
      <c r="B470">
        <f t="shared" ca="1" si="29"/>
        <v>3.7050086300643659</v>
      </c>
      <c r="C470">
        <f t="shared" ca="1" si="30"/>
        <v>1.1560134525199837</v>
      </c>
      <c r="D470">
        <f t="shared" ca="1" si="31"/>
        <v>4.2830398180570421</v>
      </c>
      <c r="E470">
        <f t="shared" ca="1" si="28"/>
        <v>0.63175211191281277</v>
      </c>
    </row>
    <row r="471" spans="1:5">
      <c r="A471">
        <v>470</v>
      </c>
      <c r="B471">
        <f t="shared" ca="1" si="29"/>
        <v>0.7451626354865819</v>
      </c>
      <c r="C471">
        <f t="shared" ca="1" si="30"/>
        <v>1.118210839309616</v>
      </c>
      <c r="D471">
        <f t="shared" ca="1" si="31"/>
        <v>0.83324893604961614</v>
      </c>
      <c r="E471">
        <f t="shared" ca="1" si="28"/>
        <v>-7.9225232204576931E-2</v>
      </c>
    </row>
    <row r="472" spans="1:5">
      <c r="A472">
        <v>471</v>
      </c>
      <c r="B472">
        <f t="shared" ca="1" si="29"/>
        <v>6.2657476590005173E-2</v>
      </c>
      <c r="C472">
        <f t="shared" ca="1" si="30"/>
        <v>1.0262581994740689</v>
      </c>
      <c r="D472">
        <f t="shared" ca="1" si="31"/>
        <v>6.430274910884734E-2</v>
      </c>
      <c r="E472">
        <f t="shared" ca="1" si="28"/>
        <v>-1.1917704594664382</v>
      </c>
    </row>
    <row r="473" spans="1:5">
      <c r="A473">
        <v>472</v>
      </c>
      <c r="B473">
        <f t="shared" ca="1" si="29"/>
        <v>0.38233610058272138</v>
      </c>
      <c r="C473">
        <f t="shared" ca="1" si="30"/>
        <v>1.4405665444649713</v>
      </c>
      <c r="D473">
        <f t="shared" ca="1" si="31"/>
        <v>0.5507805952406627</v>
      </c>
      <c r="E473">
        <f t="shared" ca="1" si="28"/>
        <v>-0.25902136893863464</v>
      </c>
    </row>
    <row r="474" spans="1:5">
      <c r="A474">
        <v>473</v>
      </c>
      <c r="B474">
        <f t="shared" ca="1" si="29"/>
        <v>2.1433939424863691</v>
      </c>
      <c r="C474">
        <f t="shared" ca="1" si="30"/>
        <v>1.177039055565793</v>
      </c>
      <c r="D474">
        <f t="shared" ca="1" si="31"/>
        <v>2.5228583817695975</v>
      </c>
      <c r="E474">
        <f t="shared" ca="1" si="28"/>
        <v>0.40189287249846928</v>
      </c>
    </row>
    <row r="475" spans="1:5">
      <c r="A475">
        <v>474</v>
      </c>
      <c r="B475">
        <f t="shared" ca="1" si="29"/>
        <v>2.4068274412481769</v>
      </c>
      <c r="C475">
        <f t="shared" ca="1" si="30"/>
        <v>0.86732814212528186</v>
      </c>
      <c r="D475">
        <f t="shared" ca="1" si="31"/>
        <v>2.0875091730339275</v>
      </c>
      <c r="E475">
        <f t="shared" ca="1" si="28"/>
        <v>0.31962839255768238</v>
      </c>
    </row>
    <row r="476" spans="1:5">
      <c r="A476">
        <v>475</v>
      </c>
      <c r="B476">
        <f t="shared" ca="1" si="29"/>
        <v>0.26780355749230395</v>
      </c>
      <c r="C476">
        <f t="shared" ca="1" si="30"/>
        <v>0.85268921652164464</v>
      </c>
      <c r="D476">
        <f t="shared" ca="1" si="31"/>
        <v>0.22835320561982186</v>
      </c>
      <c r="E476">
        <f t="shared" ca="1" si="28"/>
        <v>-0.64139288739296507</v>
      </c>
    </row>
    <row r="477" spans="1:5">
      <c r="A477">
        <v>476</v>
      </c>
      <c r="B477">
        <f t="shared" ca="1" si="29"/>
        <v>1.3328876369372358</v>
      </c>
      <c r="C477">
        <f t="shared" ca="1" si="30"/>
        <v>1.5155300797885647</v>
      </c>
      <c r="D477">
        <f t="shared" ca="1" si="31"/>
        <v>2.0200313067566804</v>
      </c>
      <c r="E477">
        <f t="shared" ca="1" si="28"/>
        <v>0.30535810026163013</v>
      </c>
    </row>
    <row r="478" spans="1:5">
      <c r="A478">
        <v>477</v>
      </c>
      <c r="B478">
        <f t="shared" ca="1" si="29"/>
        <v>0.44223648077047145</v>
      </c>
      <c r="C478">
        <f t="shared" ca="1" si="30"/>
        <v>1.4968496177591906</v>
      </c>
      <c r="D478">
        <f t="shared" ca="1" si="31"/>
        <v>0.66196150720044977</v>
      </c>
      <c r="E478">
        <f t="shared" ca="1" si="28"/>
        <v>-0.17916726387824242</v>
      </c>
    </row>
    <row r="479" spans="1:5">
      <c r="A479">
        <v>478</v>
      </c>
      <c r="B479">
        <f t="shared" ca="1" si="29"/>
        <v>0.84506245444755446</v>
      </c>
      <c r="C479">
        <f t="shared" ca="1" si="30"/>
        <v>2.4471151305416505</v>
      </c>
      <c r="D479">
        <f t="shared" ca="1" si="31"/>
        <v>2.0679651185312746</v>
      </c>
      <c r="E479">
        <f t="shared" ca="1" si="28"/>
        <v>0.31554320900742278</v>
      </c>
    </row>
    <row r="480" spans="1:5">
      <c r="A480">
        <v>479</v>
      </c>
      <c r="B480">
        <f t="shared" ca="1" si="29"/>
        <v>1.2489337655277974</v>
      </c>
      <c r="C480">
        <f t="shared" ca="1" si="30"/>
        <v>1.7369738868999707</v>
      </c>
      <c r="D480">
        <f t="shared" ca="1" si="31"/>
        <v>2.169365337189435</v>
      </c>
      <c r="E480">
        <f t="shared" ca="1" si="28"/>
        <v>0.33633269658061354</v>
      </c>
    </row>
    <row r="481" spans="1:5">
      <c r="A481">
        <v>480</v>
      </c>
      <c r="B481">
        <f t="shared" ca="1" si="29"/>
        <v>0.54040393809014264</v>
      </c>
      <c r="C481">
        <f t="shared" ca="1" si="30"/>
        <v>5.5227229484831337</v>
      </c>
      <c r="D481">
        <f t="shared" ca="1" si="31"/>
        <v>2.9845012303410896</v>
      </c>
      <c r="E481">
        <f t="shared" ca="1" si="28"/>
        <v>0.47487176226278643</v>
      </c>
    </row>
    <row r="482" spans="1:5">
      <c r="A482">
        <v>481</v>
      </c>
      <c r="B482">
        <f t="shared" ca="1" si="29"/>
        <v>1.3992382201172335</v>
      </c>
      <c r="C482">
        <f t="shared" ca="1" si="30"/>
        <v>0.75486087912458821</v>
      </c>
      <c r="D482">
        <f t="shared" ca="1" si="31"/>
        <v>1.0562301929424189</v>
      </c>
      <c r="E482">
        <f t="shared" ca="1" si="28"/>
        <v>2.3758577885355379E-2</v>
      </c>
    </row>
    <row r="483" spans="1:5">
      <c r="A483">
        <v>482</v>
      </c>
      <c r="B483">
        <f t="shared" ca="1" si="29"/>
        <v>0.77863422983936292</v>
      </c>
      <c r="C483">
        <f t="shared" ca="1" si="30"/>
        <v>0.88689501109253799</v>
      </c>
      <c r="D483">
        <f t="shared" ca="1" si="31"/>
        <v>0.69056681391041153</v>
      </c>
      <c r="E483">
        <f t="shared" ca="1" si="28"/>
        <v>-0.16079429607327941</v>
      </c>
    </row>
    <row r="484" spans="1:5">
      <c r="A484">
        <v>483</v>
      </c>
      <c r="B484">
        <f t="shared" ca="1" si="29"/>
        <v>0.84812117410773713</v>
      </c>
      <c r="C484">
        <f t="shared" ca="1" si="30"/>
        <v>0.32365615976585316</v>
      </c>
      <c r="D484">
        <f t="shared" ca="1" si="31"/>
        <v>0.27449964222781675</v>
      </c>
      <c r="E484">
        <f t="shared" ca="1" si="28"/>
        <v>-0.56145821725609779</v>
      </c>
    </row>
    <row r="485" spans="1:5">
      <c r="A485">
        <v>484</v>
      </c>
      <c r="B485">
        <f t="shared" ca="1" si="29"/>
        <v>0.78916912805650774</v>
      </c>
      <c r="C485">
        <f t="shared" ca="1" si="30"/>
        <v>2.060140464861786</v>
      </c>
      <c r="D485">
        <f t="shared" ca="1" si="31"/>
        <v>1.6257992543289042</v>
      </c>
      <c r="E485">
        <f t="shared" ca="1" si="28"/>
        <v>0.21106692002837624</v>
      </c>
    </row>
    <row r="486" spans="1:5">
      <c r="A486">
        <v>485</v>
      </c>
      <c r="B486">
        <f t="shared" ca="1" si="29"/>
        <v>2.74111756697843</v>
      </c>
      <c r="C486">
        <f t="shared" ca="1" si="30"/>
        <v>0.67936270049450298</v>
      </c>
      <c r="D486">
        <f t="shared" ca="1" si="31"/>
        <v>1.8622130326753878</v>
      </c>
      <c r="E486">
        <f t="shared" ca="1" si="28"/>
        <v>0.27002936172760844</v>
      </c>
    </row>
    <row r="487" spans="1:5">
      <c r="A487">
        <v>486</v>
      </c>
      <c r="B487">
        <f t="shared" ca="1" si="29"/>
        <v>0.24941252866131183</v>
      </c>
      <c r="C487">
        <f t="shared" ca="1" si="30"/>
        <v>3.5777399764493683</v>
      </c>
      <c r="D487">
        <f t="shared" ca="1" si="31"/>
        <v>0.89233317441889914</v>
      </c>
      <c r="E487">
        <f t="shared" ca="1" si="28"/>
        <v>-4.9472960875652484E-2</v>
      </c>
    </row>
    <row r="488" spans="1:5">
      <c r="A488">
        <v>487</v>
      </c>
      <c r="B488">
        <f t="shared" ca="1" si="29"/>
        <v>1.866835341152741</v>
      </c>
      <c r="C488">
        <f t="shared" ca="1" si="30"/>
        <v>0.44946993751216086</v>
      </c>
      <c r="D488">
        <f t="shared" ca="1" si="31"/>
        <v>0.83908636413341597</v>
      </c>
      <c r="E488">
        <f t="shared" ca="1" si="28"/>
        <v>-7.6193336505916476E-2</v>
      </c>
    </row>
    <row r="489" spans="1:5">
      <c r="A489">
        <v>488</v>
      </c>
      <c r="B489">
        <f t="shared" ca="1" si="29"/>
        <v>1.6874235946504905</v>
      </c>
      <c r="C489">
        <f t="shared" ca="1" si="30"/>
        <v>1.1988493878027058</v>
      </c>
      <c r="D489">
        <f t="shared" ca="1" si="31"/>
        <v>2.0229667434105818</v>
      </c>
      <c r="E489">
        <f t="shared" ca="1" si="28"/>
        <v>0.30598874323942071</v>
      </c>
    </row>
    <row r="490" spans="1:5">
      <c r="A490">
        <v>489</v>
      </c>
      <c r="B490">
        <f t="shared" ca="1" si="29"/>
        <v>2.7086366827437103</v>
      </c>
      <c r="C490">
        <f t="shared" ca="1" si="30"/>
        <v>6.5509052673721415</v>
      </c>
      <c r="D490">
        <f t="shared" ca="1" si="31"/>
        <v>17.744022312383176</v>
      </c>
      <c r="E490">
        <f t="shared" ca="1" si="28"/>
        <v>1.2490520749129974</v>
      </c>
    </row>
    <row r="491" spans="1:5">
      <c r="A491">
        <v>490</v>
      </c>
      <c r="B491">
        <f t="shared" ca="1" si="29"/>
        <v>4.2124382868878998</v>
      </c>
      <c r="C491">
        <f t="shared" ca="1" si="30"/>
        <v>1.9810479296134749</v>
      </c>
      <c r="D491">
        <f t="shared" ca="1" si="31"/>
        <v>8.3450421468638076</v>
      </c>
      <c r="E491">
        <f t="shared" ca="1" si="28"/>
        <v>0.92142853443697414</v>
      </c>
    </row>
    <row r="492" spans="1:5">
      <c r="A492">
        <v>491</v>
      </c>
      <c r="B492">
        <f t="shared" ca="1" si="29"/>
        <v>0.43090396268190273</v>
      </c>
      <c r="C492">
        <f t="shared" ca="1" si="30"/>
        <v>3.7909602704238012</v>
      </c>
      <c r="D492">
        <f t="shared" ca="1" si="31"/>
        <v>1.6335398028952735</v>
      </c>
      <c r="E492">
        <f t="shared" ca="1" si="28"/>
        <v>0.21312972097685656</v>
      </c>
    </row>
    <row r="493" spans="1:5">
      <c r="A493">
        <v>492</v>
      </c>
      <c r="B493">
        <f t="shared" ca="1" si="29"/>
        <v>3.152555184725478</v>
      </c>
      <c r="C493">
        <f t="shared" ca="1" si="30"/>
        <v>1.8021421441558829</v>
      </c>
      <c r="D493">
        <f t="shared" ca="1" si="31"/>
        <v>5.6813525601709189</v>
      </c>
      <c r="E493">
        <f t="shared" ca="1" si="28"/>
        <v>0.75445174055095077</v>
      </c>
    </row>
    <row r="494" spans="1:5">
      <c r="A494">
        <v>493</v>
      </c>
      <c r="B494">
        <f t="shared" ca="1" si="29"/>
        <v>2.2609952466799514</v>
      </c>
      <c r="C494">
        <f t="shared" ca="1" si="30"/>
        <v>1.0302520048969228</v>
      </c>
      <c r="D494">
        <f t="shared" ca="1" si="31"/>
        <v>2.3293948859544327</v>
      </c>
      <c r="E494">
        <f t="shared" ca="1" si="28"/>
        <v>0.36724311766900725</v>
      </c>
    </row>
    <row r="495" spans="1:5">
      <c r="A495">
        <v>494</v>
      </c>
      <c r="B495">
        <f t="shared" ca="1" si="29"/>
        <v>0.54037668964713981</v>
      </c>
      <c r="C495">
        <f t="shared" ca="1" si="30"/>
        <v>1.533731274103566</v>
      </c>
      <c r="D495">
        <f t="shared" ca="1" si="31"/>
        <v>0.828792628708375</v>
      </c>
      <c r="E495">
        <f t="shared" ca="1" si="28"/>
        <v>-8.1554120202019617E-2</v>
      </c>
    </row>
    <row r="496" spans="1:5">
      <c r="A496">
        <v>495</v>
      </c>
      <c r="B496">
        <f t="shared" ca="1" si="29"/>
        <v>1.0961570725681853</v>
      </c>
      <c r="C496">
        <f t="shared" ca="1" si="30"/>
        <v>1.1715599705277342</v>
      </c>
      <c r="D496">
        <f t="shared" ca="1" si="31"/>
        <v>1.2842137476317506</v>
      </c>
      <c r="E496">
        <f t="shared" ca="1" si="28"/>
        <v>0.10863731476958256</v>
      </c>
    </row>
    <row r="497" spans="1:5">
      <c r="A497">
        <v>496</v>
      </c>
      <c r="B497">
        <f t="shared" ca="1" si="29"/>
        <v>1.0544232129735098</v>
      </c>
      <c r="C497">
        <f t="shared" ca="1" si="30"/>
        <v>0.84367481336522243</v>
      </c>
      <c r="D497">
        <f t="shared" ca="1" si="31"/>
        <v>0.88959030741338407</v>
      </c>
      <c r="E497">
        <f t="shared" ca="1" si="28"/>
        <v>-5.0809957618823814E-2</v>
      </c>
    </row>
    <row r="498" spans="1:5">
      <c r="A498">
        <v>497</v>
      </c>
      <c r="B498">
        <f t="shared" ca="1" si="29"/>
        <v>1.1564405089156049</v>
      </c>
      <c r="C498">
        <f t="shared" ca="1" si="30"/>
        <v>3.0778658311452012</v>
      </c>
      <c r="D498">
        <f t="shared" ca="1" si="31"/>
        <v>3.5593687281435078</v>
      </c>
      <c r="E498">
        <f t="shared" ca="1" si="28"/>
        <v>0.55137298050263517</v>
      </c>
    </row>
    <row r="499" spans="1:5">
      <c r="A499">
        <v>498</v>
      </c>
      <c r="B499">
        <f t="shared" ca="1" si="29"/>
        <v>0.14159016453985421</v>
      </c>
      <c r="C499">
        <f t="shared" ca="1" si="30"/>
        <v>1.6453905922632515</v>
      </c>
      <c r="D499">
        <f t="shared" ca="1" si="31"/>
        <v>0.23297112469088194</v>
      </c>
      <c r="E499">
        <f t="shared" ca="1" si="28"/>
        <v>-0.63269790371446299</v>
      </c>
    </row>
    <row r="500" spans="1:5">
      <c r="A500">
        <v>499</v>
      </c>
      <c r="B500">
        <f t="shared" ca="1" si="29"/>
        <v>1.8159305933153338</v>
      </c>
      <c r="C500">
        <f t="shared" ca="1" si="30"/>
        <v>0.84058441235414816</v>
      </c>
      <c r="D500">
        <f t="shared" ca="1" si="31"/>
        <v>1.5264429506578894</v>
      </c>
      <c r="E500">
        <f t="shared" ca="1" si="28"/>
        <v>0.18368057759801981</v>
      </c>
    </row>
    <row r="501" spans="1:5">
      <c r="A501">
        <v>500</v>
      </c>
      <c r="B501">
        <f t="shared" ca="1" si="29"/>
        <v>0.5636549079518659</v>
      </c>
      <c r="C501">
        <f t="shared" ca="1" si="30"/>
        <v>0.76260891748624471</v>
      </c>
      <c r="D501">
        <f t="shared" ca="1" si="31"/>
        <v>0.42984825918898134</v>
      </c>
      <c r="E501">
        <f t="shared" ca="1" si="28"/>
        <v>-0.36668482773961492</v>
      </c>
    </row>
    <row r="502" spans="1:5">
      <c r="A502">
        <v>501</v>
      </c>
      <c r="B502">
        <f t="shared" ca="1" si="29"/>
        <v>0.62453978837039859</v>
      </c>
      <c r="C502">
        <f t="shared" ca="1" si="30"/>
        <v>2.7035103078116096</v>
      </c>
      <c r="D502">
        <f t="shared" ca="1" si="31"/>
        <v>1.6884497554978537</v>
      </c>
      <c r="E502">
        <f t="shared" ca="1" si="28"/>
        <v>0.22748814152772542</v>
      </c>
    </row>
    <row r="503" spans="1:5">
      <c r="A503">
        <v>502</v>
      </c>
      <c r="B503">
        <f t="shared" ca="1" si="29"/>
        <v>1.0337084270842893</v>
      </c>
      <c r="C503">
        <f t="shared" ca="1" si="30"/>
        <v>0.94348371285403121</v>
      </c>
      <c r="D503">
        <f t="shared" ca="1" si="31"/>
        <v>0.97528706479398586</v>
      </c>
      <c r="E503">
        <f t="shared" ca="1" si="28"/>
        <v>-1.0867535782004065E-2</v>
      </c>
    </row>
    <row r="504" spans="1:5">
      <c r="A504">
        <v>503</v>
      </c>
      <c r="B504">
        <f t="shared" ca="1" si="29"/>
        <v>0.76270709526210068</v>
      </c>
      <c r="C504">
        <f t="shared" ca="1" si="30"/>
        <v>0.54515639524395487</v>
      </c>
      <c r="D504">
        <f t="shared" ca="1" si="31"/>
        <v>0.41579465068007448</v>
      </c>
      <c r="E504">
        <f t="shared" ca="1" si="28"/>
        <v>-0.38112110229427959</v>
      </c>
    </row>
    <row r="505" spans="1:5">
      <c r="A505">
        <v>504</v>
      </c>
      <c r="B505">
        <f t="shared" ca="1" si="29"/>
        <v>1.0278933581286467</v>
      </c>
      <c r="C505">
        <f t="shared" ca="1" si="30"/>
        <v>1.3939154573139891</v>
      </c>
      <c r="D505">
        <f t="shared" ca="1" si="31"/>
        <v>1.4327964403659046</v>
      </c>
      <c r="E505">
        <f t="shared" ca="1" si="28"/>
        <v>0.15618449388273559</v>
      </c>
    </row>
    <row r="506" spans="1:5">
      <c r="A506">
        <v>505</v>
      </c>
      <c r="B506">
        <f t="shared" ca="1" si="29"/>
        <v>0.29306975306598299</v>
      </c>
      <c r="C506">
        <f t="shared" ca="1" si="30"/>
        <v>0.31828983052384868</v>
      </c>
      <c r="D506">
        <f t="shared" ca="1" si="31"/>
        <v>9.3281122035037911E-2</v>
      </c>
      <c r="E506">
        <f t="shared" ca="1" si="28"/>
        <v>-1.0302062386282136</v>
      </c>
    </row>
    <row r="507" spans="1:5">
      <c r="A507">
        <v>506</v>
      </c>
      <c r="B507">
        <f t="shared" ca="1" si="29"/>
        <v>0.92865664218221267</v>
      </c>
      <c r="C507">
        <f t="shared" ca="1" si="30"/>
        <v>3.9773710644241453</v>
      </c>
      <c r="D507">
        <f t="shared" ca="1" si="31"/>
        <v>3.69361205740082</v>
      </c>
      <c r="E507">
        <f t="shared" ca="1" si="28"/>
        <v>0.56745127925320371</v>
      </c>
    </row>
    <row r="508" spans="1:5">
      <c r="A508">
        <v>507</v>
      </c>
      <c r="B508">
        <f t="shared" ca="1" si="29"/>
        <v>0.4380853152740854</v>
      </c>
      <c r="C508">
        <f t="shared" ca="1" si="30"/>
        <v>3.4282212557151701</v>
      </c>
      <c r="D508">
        <f t="shared" ca="1" si="31"/>
        <v>1.5018533896393012</v>
      </c>
      <c r="E508">
        <f t="shared" ca="1" si="28"/>
        <v>0.17662753907403375</v>
      </c>
    </row>
    <row r="509" spans="1:5">
      <c r="A509">
        <v>508</v>
      </c>
      <c r="B509">
        <f t="shared" ca="1" si="29"/>
        <v>2.6228852840414549</v>
      </c>
      <c r="C509">
        <f t="shared" ca="1" si="30"/>
        <v>4.5099978789335315</v>
      </c>
      <c r="D509">
        <f t="shared" ca="1" si="31"/>
        <v>11.829207067712936</v>
      </c>
      <c r="E509">
        <f t="shared" ca="1" si="28"/>
        <v>1.0729556340904607</v>
      </c>
    </row>
    <row r="510" spans="1:5">
      <c r="A510">
        <v>509</v>
      </c>
      <c r="B510">
        <f t="shared" ca="1" si="29"/>
        <v>7.5333502506081257E-2</v>
      </c>
      <c r="C510">
        <f t="shared" ca="1" si="30"/>
        <v>7.4474421349658941</v>
      </c>
      <c r="D510">
        <f t="shared" ca="1" si="31"/>
        <v>0.56104190073834836</v>
      </c>
      <c r="E510">
        <f t="shared" ca="1" si="28"/>
        <v>-0.25100470277251014</v>
      </c>
    </row>
    <row r="511" spans="1:5">
      <c r="A511">
        <v>510</v>
      </c>
      <c r="B511">
        <f t="shared" ca="1" si="29"/>
        <v>0.17374728520000812</v>
      </c>
      <c r="C511">
        <f t="shared" ca="1" si="30"/>
        <v>2.2899023010238237</v>
      </c>
      <c r="D511">
        <f t="shared" ca="1" si="31"/>
        <v>0.39786430817614116</v>
      </c>
      <c r="E511">
        <f t="shared" ca="1" si="28"/>
        <v>-0.40026501902753858</v>
      </c>
    </row>
    <row r="512" spans="1:5">
      <c r="A512">
        <v>511</v>
      </c>
      <c r="B512">
        <f t="shared" ca="1" si="29"/>
        <v>3.2198167399573281</v>
      </c>
      <c r="C512">
        <f t="shared" ca="1" si="30"/>
        <v>1.007621985498905</v>
      </c>
      <c r="D512">
        <f t="shared" ca="1" si="31"/>
        <v>3.2443581364584144</v>
      </c>
      <c r="E512">
        <f t="shared" ca="1" si="28"/>
        <v>0.5111287888506757</v>
      </c>
    </row>
    <row r="513" spans="1:5">
      <c r="A513">
        <v>512</v>
      </c>
      <c r="B513">
        <f t="shared" ca="1" si="29"/>
        <v>0.27955898956945263</v>
      </c>
      <c r="C513">
        <f t="shared" ca="1" si="30"/>
        <v>3.0657261748179674</v>
      </c>
      <c r="D513">
        <f t="shared" ca="1" si="31"/>
        <v>0.85705131172873406</v>
      </c>
      <c r="E513">
        <f t="shared" ca="1" si="28"/>
        <v>-6.6993176053991563E-2</v>
      </c>
    </row>
    <row r="514" spans="1:5">
      <c r="A514">
        <v>513</v>
      </c>
      <c r="B514">
        <f t="shared" ca="1" si="29"/>
        <v>0.16446131869204481</v>
      </c>
      <c r="C514">
        <f t="shared" ca="1" si="30"/>
        <v>0.8499554454995919</v>
      </c>
      <c r="D514">
        <f t="shared" ca="1" si="31"/>
        <v>0.13978479339634731</v>
      </c>
      <c r="E514">
        <f t="shared" ca="1" si="28"/>
        <v>-0.85454007110293007</v>
      </c>
    </row>
    <row r="515" spans="1:5">
      <c r="A515">
        <v>514</v>
      </c>
      <c r="B515">
        <f t="shared" ca="1" si="29"/>
        <v>0.26158552910902333</v>
      </c>
      <c r="C515">
        <f t="shared" ca="1" si="30"/>
        <v>1.2185464200577032</v>
      </c>
      <c r="D515">
        <f t="shared" ca="1" si="31"/>
        <v>0.3187541100347005</v>
      </c>
      <c r="E515">
        <f t="shared" ref="E515:E578" ca="1" si="32">LOG(D515)</f>
        <v>-0.49654420670266897</v>
      </c>
    </row>
    <row r="516" spans="1:5">
      <c r="A516">
        <v>515</v>
      </c>
      <c r="B516">
        <f t="shared" ref="B516:B579" ca="1" si="33">_xlfn.LOGNORM.INV(RAND(),LN(H$3),LN(H$4))</f>
        <v>14.193033879868157</v>
      </c>
      <c r="C516">
        <f t="shared" ref="C516:C579" ca="1" si="34">_xlfn.GAMMA.INV(RAND(),J$3,1/J$4)</f>
        <v>2.5317956602030129</v>
      </c>
      <c r="D516">
        <f t="shared" ref="D516:D579" ca="1" si="35">B516*C516</f>
        <v>35.933861582164532</v>
      </c>
      <c r="E516">
        <f t="shared" ca="1" si="32"/>
        <v>1.5555038905614706</v>
      </c>
    </row>
    <row r="517" spans="1:5">
      <c r="A517">
        <v>516</v>
      </c>
      <c r="B517">
        <f t="shared" ca="1" si="33"/>
        <v>6.522502908398875E-2</v>
      </c>
      <c r="C517">
        <f t="shared" ca="1" si="34"/>
        <v>4.4938459689483796</v>
      </c>
      <c r="D517">
        <f t="shared" ca="1" si="35"/>
        <v>0.29311123402362366</v>
      </c>
      <c r="E517">
        <f t="shared" ca="1" si="32"/>
        <v>-0.53296753611300685</v>
      </c>
    </row>
    <row r="518" spans="1:5">
      <c r="A518">
        <v>517</v>
      </c>
      <c r="B518">
        <f t="shared" ca="1" si="33"/>
        <v>0.66233619522937548</v>
      </c>
      <c r="C518">
        <f t="shared" ca="1" si="34"/>
        <v>1.310767188649526</v>
      </c>
      <c r="D518">
        <f t="shared" ca="1" si="35"/>
        <v>0.86816855256163206</v>
      </c>
      <c r="E518">
        <f t="shared" ca="1" si="32"/>
        <v>-6.1395949545816099E-2</v>
      </c>
    </row>
    <row r="519" spans="1:5">
      <c r="A519">
        <v>518</v>
      </c>
      <c r="B519">
        <f t="shared" ca="1" si="33"/>
        <v>2.8590567330124848</v>
      </c>
      <c r="C519">
        <f t="shared" ca="1" si="34"/>
        <v>3.0662699992485059</v>
      </c>
      <c r="D519">
        <f t="shared" ca="1" si="35"/>
        <v>8.7666398865856277</v>
      </c>
      <c r="E519">
        <f t="shared" ca="1" si="32"/>
        <v>0.94283316710174736</v>
      </c>
    </row>
    <row r="520" spans="1:5">
      <c r="A520">
        <v>519</v>
      </c>
      <c r="B520">
        <f t="shared" ca="1" si="33"/>
        <v>0.48913868208727534</v>
      </c>
      <c r="C520">
        <f t="shared" ca="1" si="34"/>
        <v>2.7410449509890187</v>
      </c>
      <c r="D520">
        <f t="shared" ca="1" si="35"/>
        <v>1.3407511148687488</v>
      </c>
      <c r="E520">
        <f t="shared" ca="1" si="32"/>
        <v>0.12734816676219451</v>
      </c>
    </row>
    <row r="521" spans="1:5">
      <c r="A521">
        <v>520</v>
      </c>
      <c r="B521">
        <f t="shared" ca="1" si="33"/>
        <v>0.97591320652240388</v>
      </c>
      <c r="C521">
        <f t="shared" ca="1" si="34"/>
        <v>0.89404647538193138</v>
      </c>
      <c r="D521">
        <f t="shared" ca="1" si="35"/>
        <v>0.87251176257003404</v>
      </c>
      <c r="E521">
        <f t="shared" ca="1" si="32"/>
        <v>-5.9228709486462E-2</v>
      </c>
    </row>
    <row r="522" spans="1:5">
      <c r="A522">
        <v>521</v>
      </c>
      <c r="B522">
        <f t="shared" ca="1" si="33"/>
        <v>0.26591473209404592</v>
      </c>
      <c r="C522">
        <f t="shared" ca="1" si="34"/>
        <v>3.8489097533386003</v>
      </c>
      <c r="D522">
        <f t="shared" ca="1" si="35"/>
        <v>1.0234818059131943</v>
      </c>
      <c r="E522">
        <f t="shared" ca="1" si="32"/>
        <v>1.0080126762340266E-2</v>
      </c>
    </row>
    <row r="523" spans="1:5">
      <c r="A523">
        <v>522</v>
      </c>
      <c r="B523">
        <f t="shared" ca="1" si="33"/>
        <v>2.0112460678867503</v>
      </c>
      <c r="C523">
        <f t="shared" ca="1" si="34"/>
        <v>0.82008329440553462</v>
      </c>
      <c r="D523">
        <f t="shared" ca="1" si="35"/>
        <v>1.6493893012127436</v>
      </c>
      <c r="E523">
        <f t="shared" ca="1" si="32"/>
        <v>0.21732317317888972</v>
      </c>
    </row>
    <row r="524" spans="1:5">
      <c r="A524">
        <v>523</v>
      </c>
      <c r="B524">
        <f t="shared" ca="1" si="33"/>
        <v>0.56480032854281359</v>
      </c>
      <c r="C524">
        <f t="shared" ca="1" si="34"/>
        <v>0.40057464144685806</v>
      </c>
      <c r="D524">
        <f t="shared" ca="1" si="35"/>
        <v>0.22624468909510517</v>
      </c>
      <c r="E524">
        <f t="shared" ca="1" si="32"/>
        <v>-0.64542160670291848</v>
      </c>
    </row>
    <row r="525" spans="1:5">
      <c r="A525">
        <v>524</v>
      </c>
      <c r="B525">
        <f t="shared" ca="1" si="33"/>
        <v>6.4251001050090029</v>
      </c>
      <c r="C525">
        <f t="shared" ca="1" si="34"/>
        <v>0.42598816076114338</v>
      </c>
      <c r="D525">
        <f t="shared" ca="1" si="35"/>
        <v>2.7370165764390144</v>
      </c>
      <c r="E525">
        <f t="shared" ca="1" si="32"/>
        <v>0.4372774276747175</v>
      </c>
    </row>
    <row r="526" spans="1:5">
      <c r="A526">
        <v>525</v>
      </c>
      <c r="B526">
        <f t="shared" ca="1" si="33"/>
        <v>1.0618088086399313</v>
      </c>
      <c r="C526">
        <f t="shared" ca="1" si="34"/>
        <v>2.8084563866606285</v>
      </c>
      <c r="D526">
        <f t="shared" ca="1" si="35"/>
        <v>2.9820437300373284</v>
      </c>
      <c r="E526">
        <f t="shared" ca="1" si="32"/>
        <v>0.47451400785428388</v>
      </c>
    </row>
    <row r="527" spans="1:5">
      <c r="A527">
        <v>526</v>
      </c>
      <c r="B527">
        <f t="shared" ca="1" si="33"/>
        <v>1.1488509966346467</v>
      </c>
      <c r="C527">
        <f t="shared" ca="1" si="34"/>
        <v>7.3560319583281304</v>
      </c>
      <c r="D527">
        <f t="shared" ca="1" si="35"/>
        <v>8.4509846466015848</v>
      </c>
      <c r="E527">
        <f t="shared" ca="1" si="32"/>
        <v>0.92690731269794946</v>
      </c>
    </row>
    <row r="528" spans="1:5">
      <c r="A528">
        <v>527</v>
      </c>
      <c r="B528">
        <f t="shared" ca="1" si="33"/>
        <v>0.19437029248512194</v>
      </c>
      <c r="C528">
        <f t="shared" ca="1" si="34"/>
        <v>0.29580413948762818</v>
      </c>
      <c r="D528">
        <f t="shared" ca="1" si="35"/>
        <v>5.7495537110520099E-2</v>
      </c>
      <c r="E528">
        <f t="shared" ca="1" si="32"/>
        <v>-1.2403658645885578</v>
      </c>
    </row>
    <row r="529" spans="1:5">
      <c r="A529">
        <v>528</v>
      </c>
      <c r="B529">
        <f t="shared" ca="1" si="33"/>
        <v>0.82567455853470417</v>
      </c>
      <c r="C529">
        <f t="shared" ca="1" si="34"/>
        <v>1.088364246494246</v>
      </c>
      <c r="D529">
        <f t="shared" ca="1" si="35"/>
        <v>0.89863466874909248</v>
      </c>
      <c r="E529">
        <f t="shared" ca="1" si="32"/>
        <v>-4.6416830617256051E-2</v>
      </c>
    </row>
    <row r="530" spans="1:5">
      <c r="A530">
        <v>529</v>
      </c>
      <c r="B530">
        <f t="shared" ca="1" si="33"/>
        <v>0.89778396928046189</v>
      </c>
      <c r="C530">
        <f t="shared" ca="1" si="34"/>
        <v>2.1096690813794132</v>
      </c>
      <c r="D530">
        <f t="shared" ca="1" si="35"/>
        <v>1.8940270817490754</v>
      </c>
      <c r="E530">
        <f t="shared" ca="1" si="32"/>
        <v>0.27738618447195246</v>
      </c>
    </row>
    <row r="531" spans="1:5">
      <c r="A531">
        <v>530</v>
      </c>
      <c r="B531">
        <f t="shared" ca="1" si="33"/>
        <v>0.24912459863430583</v>
      </c>
      <c r="C531">
        <f t="shared" ca="1" si="34"/>
        <v>4.3961986736963361</v>
      </c>
      <c r="D531">
        <f t="shared" ca="1" si="35"/>
        <v>1.0952012301012675</v>
      </c>
      <c r="E531">
        <f t="shared" ca="1" si="32"/>
        <v>3.9493922914367312E-2</v>
      </c>
    </row>
    <row r="532" spans="1:5">
      <c r="A532">
        <v>531</v>
      </c>
      <c r="B532">
        <f t="shared" ca="1" si="33"/>
        <v>2.4044435169467469</v>
      </c>
      <c r="C532">
        <f t="shared" ca="1" si="34"/>
        <v>0.91137766338248671</v>
      </c>
      <c r="D532">
        <f t="shared" ca="1" si="35"/>
        <v>2.1913561142100946</v>
      </c>
      <c r="E532">
        <f t="shared" ca="1" si="32"/>
        <v>0.34071295988340172</v>
      </c>
    </row>
    <row r="533" spans="1:5">
      <c r="A533">
        <v>532</v>
      </c>
      <c r="B533">
        <f t="shared" ca="1" si="33"/>
        <v>1.3995734192740268</v>
      </c>
      <c r="C533">
        <f t="shared" ca="1" si="34"/>
        <v>1.1994700708808024</v>
      </c>
      <c r="D533">
        <f t="shared" ca="1" si="35"/>
        <v>1.6787464284195039</v>
      </c>
      <c r="E533">
        <f t="shared" ca="1" si="32"/>
        <v>0.22498510170396394</v>
      </c>
    </row>
    <row r="534" spans="1:5">
      <c r="A534">
        <v>533</v>
      </c>
      <c r="B534">
        <f t="shared" ca="1" si="33"/>
        <v>0.56317834705813052</v>
      </c>
      <c r="C534">
        <f t="shared" ca="1" si="34"/>
        <v>1.643645016894244</v>
      </c>
      <c r="D534">
        <f t="shared" ca="1" si="35"/>
        <v>0.92566528376483337</v>
      </c>
      <c r="E534">
        <f t="shared" ca="1" si="32"/>
        <v>-3.3546023785123794E-2</v>
      </c>
    </row>
    <row r="535" spans="1:5">
      <c r="A535">
        <v>534</v>
      </c>
      <c r="B535">
        <f t="shared" ca="1" si="33"/>
        <v>0.10492056040861313</v>
      </c>
      <c r="C535">
        <f t="shared" ca="1" si="34"/>
        <v>3.4872694959449393</v>
      </c>
      <c r="D535">
        <f t="shared" ca="1" si="35"/>
        <v>0.36588626981040484</v>
      </c>
      <c r="E535">
        <f t="shared" ca="1" si="32"/>
        <v>-0.43665388747282824</v>
      </c>
    </row>
    <row r="536" spans="1:5">
      <c r="A536">
        <v>535</v>
      </c>
      <c r="B536">
        <f t="shared" ca="1" si="33"/>
        <v>4.0503915987841168</v>
      </c>
      <c r="C536">
        <f t="shared" ca="1" si="34"/>
        <v>0.71024816365337695</v>
      </c>
      <c r="D536">
        <f t="shared" ca="1" si="35"/>
        <v>2.8767831951134846</v>
      </c>
      <c r="E536">
        <f t="shared" ca="1" si="32"/>
        <v>0.45890713310555437</v>
      </c>
    </row>
    <row r="537" spans="1:5">
      <c r="A537">
        <v>536</v>
      </c>
      <c r="B537">
        <f t="shared" ca="1" si="33"/>
        <v>1.9793750176125617</v>
      </c>
      <c r="C537">
        <f t="shared" ca="1" si="34"/>
        <v>2.2712939483224446</v>
      </c>
      <c r="D537">
        <f t="shared" ca="1" si="35"/>
        <v>4.4957424989640433</v>
      </c>
      <c r="E537">
        <f t="shared" ca="1" si="32"/>
        <v>0.65280142834356714</v>
      </c>
    </row>
    <row r="538" spans="1:5">
      <c r="A538">
        <v>537</v>
      </c>
      <c r="B538">
        <f t="shared" ca="1" si="33"/>
        <v>0.89904997455950286</v>
      </c>
      <c r="C538">
        <f t="shared" ca="1" si="34"/>
        <v>0.34332159856871169</v>
      </c>
      <c r="D538">
        <f t="shared" ca="1" si="35"/>
        <v>0.30866327445892811</v>
      </c>
      <c r="E538">
        <f t="shared" ca="1" si="32"/>
        <v>-0.51051504090553901</v>
      </c>
    </row>
    <row r="539" spans="1:5">
      <c r="A539">
        <v>538</v>
      </c>
      <c r="B539">
        <f t="shared" ca="1" si="33"/>
        <v>0.15351587584183868</v>
      </c>
      <c r="C539">
        <f t="shared" ca="1" si="34"/>
        <v>1.3290317486859313</v>
      </c>
      <c r="D539">
        <f t="shared" ca="1" si="35"/>
        <v>0.20402747292113119</v>
      </c>
      <c r="E539">
        <f t="shared" ca="1" si="32"/>
        <v>-0.69031134956078033</v>
      </c>
    </row>
    <row r="540" spans="1:5">
      <c r="A540">
        <v>539</v>
      </c>
      <c r="B540">
        <f t="shared" ca="1" si="33"/>
        <v>1.1550544951950128</v>
      </c>
      <c r="C540">
        <f t="shared" ca="1" si="34"/>
        <v>2.9653285339314168</v>
      </c>
      <c r="D540">
        <f t="shared" ca="1" si="35"/>
        <v>3.4251160528475202</v>
      </c>
      <c r="E540">
        <f t="shared" ca="1" si="32"/>
        <v>0.5346752912320677</v>
      </c>
    </row>
    <row r="541" spans="1:5">
      <c r="A541">
        <v>540</v>
      </c>
      <c r="B541">
        <f t="shared" ca="1" si="33"/>
        <v>0.55017301737532009</v>
      </c>
      <c r="C541">
        <f t="shared" ca="1" si="34"/>
        <v>0.46235668964132182</v>
      </c>
      <c r="D541">
        <f t="shared" ca="1" si="35"/>
        <v>0.25437617504363041</v>
      </c>
      <c r="E541">
        <f t="shared" ca="1" si="32"/>
        <v>-0.59452356728314293</v>
      </c>
    </row>
    <row r="542" spans="1:5">
      <c r="A542">
        <v>541</v>
      </c>
      <c r="B542">
        <f t="shared" ca="1" si="33"/>
        <v>2.5726291535037018</v>
      </c>
      <c r="C542">
        <f t="shared" ca="1" si="34"/>
        <v>3.3007281855937745</v>
      </c>
      <c r="D542">
        <f t="shared" ca="1" si="35"/>
        <v>8.4915495580499218</v>
      </c>
      <c r="E542">
        <f t="shared" ca="1" si="32"/>
        <v>0.92898694856016661</v>
      </c>
    </row>
    <row r="543" spans="1:5">
      <c r="A543">
        <v>542</v>
      </c>
      <c r="B543">
        <f t="shared" ca="1" si="33"/>
        <v>3.5109833225635536</v>
      </c>
      <c r="C543">
        <f t="shared" ca="1" si="34"/>
        <v>0.81569239577320873</v>
      </c>
      <c r="D543">
        <f t="shared" ca="1" si="35"/>
        <v>2.8638823979016457</v>
      </c>
      <c r="E543">
        <f t="shared" ca="1" si="32"/>
        <v>0.45695518018923692</v>
      </c>
    </row>
    <row r="544" spans="1:5">
      <c r="A544">
        <v>543</v>
      </c>
      <c r="B544">
        <f t="shared" ca="1" si="33"/>
        <v>0.92824019419688641</v>
      </c>
      <c r="C544">
        <f t="shared" ca="1" si="34"/>
        <v>2.6648863899975659</v>
      </c>
      <c r="D544">
        <f t="shared" ca="1" si="35"/>
        <v>2.4736546601639802</v>
      </c>
      <c r="E544">
        <f t="shared" ca="1" si="32"/>
        <v>0.39333906891728954</v>
      </c>
    </row>
    <row r="545" spans="1:5">
      <c r="A545">
        <v>544</v>
      </c>
      <c r="B545">
        <f t="shared" ca="1" si="33"/>
        <v>0.29580519314802872</v>
      </c>
      <c r="C545">
        <f t="shared" ca="1" si="34"/>
        <v>2.4572524467122263</v>
      </c>
      <c r="D545">
        <f t="shared" ca="1" si="35"/>
        <v>0.72686803461317628</v>
      </c>
      <c r="E545">
        <f t="shared" ca="1" si="32"/>
        <v>-0.13854442963830127</v>
      </c>
    </row>
    <row r="546" spans="1:5">
      <c r="A546">
        <v>545</v>
      </c>
      <c r="B546">
        <f t="shared" ca="1" si="33"/>
        <v>0.78184913890950525</v>
      </c>
      <c r="C546">
        <f t="shared" ca="1" si="34"/>
        <v>1.5460760745841788</v>
      </c>
      <c r="D546">
        <f t="shared" ca="1" si="35"/>
        <v>1.2087982476022283</v>
      </c>
      <c r="E546">
        <f t="shared" ca="1" si="32"/>
        <v>8.235382173365427E-2</v>
      </c>
    </row>
    <row r="547" spans="1:5">
      <c r="A547">
        <v>546</v>
      </c>
      <c r="B547">
        <f t="shared" ca="1" si="33"/>
        <v>2.2295929535707599</v>
      </c>
      <c r="C547">
        <f t="shared" ca="1" si="34"/>
        <v>5.2385542656749964</v>
      </c>
      <c r="D547">
        <f t="shared" ca="1" si="35"/>
        <v>11.679843677647019</v>
      </c>
      <c r="E547">
        <f t="shared" ca="1" si="32"/>
        <v>1.0674370302430234</v>
      </c>
    </row>
    <row r="548" spans="1:5">
      <c r="A548">
        <v>547</v>
      </c>
      <c r="B548">
        <f t="shared" ca="1" si="33"/>
        <v>0.43454020594646303</v>
      </c>
      <c r="C548">
        <f t="shared" ca="1" si="34"/>
        <v>1.9102382947607957</v>
      </c>
      <c r="D548">
        <f t="shared" ca="1" si="35"/>
        <v>0.83007534201217648</v>
      </c>
      <c r="E548">
        <f t="shared" ca="1" si="32"/>
        <v>-8.0882486979166043E-2</v>
      </c>
    </row>
    <row r="549" spans="1:5">
      <c r="A549">
        <v>548</v>
      </c>
      <c r="B549">
        <f t="shared" ca="1" si="33"/>
        <v>1.7631785413567462</v>
      </c>
      <c r="C549">
        <f t="shared" ca="1" si="34"/>
        <v>2.8837425992728956</v>
      </c>
      <c r="D549">
        <f t="shared" ca="1" si="35"/>
        <v>5.0845530698342962</v>
      </c>
      <c r="E549">
        <f t="shared" ca="1" si="32"/>
        <v>0.70625278462648478</v>
      </c>
    </row>
    <row r="550" spans="1:5">
      <c r="A550">
        <v>549</v>
      </c>
      <c r="B550">
        <f t="shared" ca="1" si="33"/>
        <v>0.31820554672290091</v>
      </c>
      <c r="C550">
        <f t="shared" ca="1" si="34"/>
        <v>0.78154316480694808</v>
      </c>
      <c r="D550">
        <f t="shared" ca="1" si="35"/>
        <v>0.24869137004494116</v>
      </c>
      <c r="E550">
        <f t="shared" ca="1" si="32"/>
        <v>-0.60433928512367041</v>
      </c>
    </row>
    <row r="551" spans="1:5">
      <c r="A551">
        <v>550</v>
      </c>
      <c r="B551">
        <f t="shared" ca="1" si="33"/>
        <v>3.7384176452708564</v>
      </c>
      <c r="C551">
        <f t="shared" ca="1" si="34"/>
        <v>0.41317062689261075</v>
      </c>
      <c r="D551">
        <f t="shared" ca="1" si="35"/>
        <v>1.5446043620829575</v>
      </c>
      <c r="E551">
        <f t="shared" ca="1" si="32"/>
        <v>0.18881725698550891</v>
      </c>
    </row>
    <row r="552" spans="1:5">
      <c r="A552">
        <v>551</v>
      </c>
      <c r="B552">
        <f t="shared" ca="1" si="33"/>
        <v>0.68579018593214536</v>
      </c>
      <c r="C552">
        <f t="shared" ca="1" si="34"/>
        <v>1.24819666279201</v>
      </c>
      <c r="D552">
        <f t="shared" ca="1" si="35"/>
        <v>0.85600102145601586</v>
      </c>
      <c r="E552">
        <f t="shared" ca="1" si="32"/>
        <v>-6.7525717084007383E-2</v>
      </c>
    </row>
    <row r="553" spans="1:5">
      <c r="A553">
        <v>552</v>
      </c>
      <c r="B553">
        <f t="shared" ca="1" si="33"/>
        <v>2.7816227496771124</v>
      </c>
      <c r="C553">
        <f t="shared" ca="1" si="34"/>
        <v>2.8854042731359639</v>
      </c>
      <c r="D553">
        <f t="shared" ca="1" si="35"/>
        <v>8.0261061681705499</v>
      </c>
      <c r="E553">
        <f t="shared" ca="1" si="32"/>
        <v>0.9045049002203549</v>
      </c>
    </row>
    <row r="554" spans="1:5">
      <c r="A554">
        <v>553</v>
      </c>
      <c r="B554">
        <f t="shared" ca="1" si="33"/>
        <v>0.74769090870621491</v>
      </c>
      <c r="C554">
        <f t="shared" ca="1" si="34"/>
        <v>0.78696101005480745</v>
      </c>
      <c r="D554">
        <f t="shared" ca="1" si="35"/>
        <v>0.5884035927242397</v>
      </c>
      <c r="E554">
        <f t="shared" ca="1" si="32"/>
        <v>-0.23032468418456734</v>
      </c>
    </row>
    <row r="555" spans="1:5">
      <c r="A555">
        <v>554</v>
      </c>
      <c r="B555">
        <f t="shared" ca="1" si="33"/>
        <v>0.25260846024578337</v>
      </c>
      <c r="C555">
        <f t="shared" ca="1" si="34"/>
        <v>0.51444551207701716</v>
      </c>
      <c r="D555">
        <f t="shared" ca="1" si="35"/>
        <v>0.12995328868612885</v>
      </c>
      <c r="E555">
        <f t="shared" ca="1" si="32"/>
        <v>-0.88621272547296415</v>
      </c>
    </row>
    <row r="556" spans="1:5">
      <c r="A556">
        <v>555</v>
      </c>
      <c r="B556">
        <f t="shared" ca="1" si="33"/>
        <v>10.267438539646843</v>
      </c>
      <c r="C556">
        <f t="shared" ca="1" si="34"/>
        <v>2.0551854303185793</v>
      </c>
      <c r="D556">
        <f t="shared" ca="1" si="35"/>
        <v>21.101490093373663</v>
      </c>
      <c r="E556">
        <f t="shared" ca="1" si="32"/>
        <v>1.3243131243251862</v>
      </c>
    </row>
    <row r="557" spans="1:5">
      <c r="A557">
        <v>556</v>
      </c>
      <c r="B557">
        <f t="shared" ca="1" si="33"/>
        <v>8.7412381050721546</v>
      </c>
      <c r="C557">
        <f t="shared" ca="1" si="34"/>
        <v>0.95631404171762224</v>
      </c>
      <c r="D557">
        <f t="shared" ca="1" si="35"/>
        <v>8.3593687418776419</v>
      </c>
      <c r="E557">
        <f t="shared" ca="1" si="32"/>
        <v>0.92217348290908419</v>
      </c>
    </row>
    <row r="558" spans="1:5">
      <c r="A558">
        <v>557</v>
      </c>
      <c r="B558">
        <f t="shared" ca="1" si="33"/>
        <v>5.397206232100258E-2</v>
      </c>
      <c r="C558">
        <f t="shared" ca="1" si="34"/>
        <v>1.7017160071862851</v>
      </c>
      <c r="D558">
        <f t="shared" ca="1" si="35"/>
        <v>9.1845122392505849E-2</v>
      </c>
      <c r="E558">
        <f t="shared" ca="1" si="32"/>
        <v>-1.0369439027688123</v>
      </c>
    </row>
    <row r="559" spans="1:5">
      <c r="A559">
        <v>558</v>
      </c>
      <c r="B559">
        <f t="shared" ca="1" si="33"/>
        <v>0.1150010299578189</v>
      </c>
      <c r="C559">
        <f t="shared" ca="1" si="34"/>
        <v>3.575836312830682</v>
      </c>
      <c r="D559">
        <f t="shared" ca="1" si="35"/>
        <v>0.41122485893609795</v>
      </c>
      <c r="E559">
        <f t="shared" ca="1" si="32"/>
        <v>-0.38592063970234902</v>
      </c>
    </row>
    <row r="560" spans="1:5">
      <c r="A560">
        <v>559</v>
      </c>
      <c r="B560">
        <f t="shared" ca="1" si="33"/>
        <v>2.1426672441225474</v>
      </c>
      <c r="C560">
        <f t="shared" ca="1" si="34"/>
        <v>1.8822274396055121</v>
      </c>
      <c r="D560">
        <f t="shared" ca="1" si="35"/>
        <v>4.032987080831381</v>
      </c>
      <c r="E560">
        <f t="shared" ca="1" si="32"/>
        <v>0.6056268308019086</v>
      </c>
    </row>
    <row r="561" spans="1:5">
      <c r="A561">
        <v>560</v>
      </c>
      <c r="B561">
        <f t="shared" ca="1" si="33"/>
        <v>0.12709942376711084</v>
      </c>
      <c r="C561">
        <f t="shared" ca="1" si="34"/>
        <v>4.8731309029313179</v>
      </c>
      <c r="D561">
        <f t="shared" ca="1" si="35"/>
        <v>0.61937212970427102</v>
      </c>
      <c r="E561">
        <f t="shared" ca="1" si="32"/>
        <v>-0.20804834077445961</v>
      </c>
    </row>
    <row r="562" spans="1:5">
      <c r="A562">
        <v>561</v>
      </c>
      <c r="B562">
        <f t="shared" ca="1" si="33"/>
        <v>0.20867044624192402</v>
      </c>
      <c r="C562">
        <f t="shared" ca="1" si="34"/>
        <v>5.1598154189202798</v>
      </c>
      <c r="D562">
        <f t="shared" ca="1" si="35"/>
        <v>1.0767009859920549</v>
      </c>
      <c r="E562">
        <f t="shared" ca="1" si="32"/>
        <v>3.2095110759517466E-2</v>
      </c>
    </row>
    <row r="563" spans="1:5">
      <c r="A563">
        <v>562</v>
      </c>
      <c r="B563">
        <f t="shared" ca="1" si="33"/>
        <v>0.54448699506193554</v>
      </c>
      <c r="C563">
        <f t="shared" ca="1" si="34"/>
        <v>1.6817534522252271</v>
      </c>
      <c r="D563">
        <f t="shared" ca="1" si="35"/>
        <v>0.91569288363715029</v>
      </c>
      <c r="E563">
        <f t="shared" ca="1" si="32"/>
        <v>-3.8250160946040626E-2</v>
      </c>
    </row>
    <row r="564" spans="1:5">
      <c r="A564">
        <v>563</v>
      </c>
      <c r="B564">
        <f t="shared" ca="1" si="33"/>
        <v>1.1035119031440546</v>
      </c>
      <c r="C564">
        <f t="shared" ca="1" si="34"/>
        <v>0.66086374547027393</v>
      </c>
      <c r="D564">
        <f t="shared" ca="1" si="35"/>
        <v>0.7292710094828101</v>
      </c>
      <c r="E564">
        <f t="shared" ca="1" si="32"/>
        <v>-0.13711105048731256</v>
      </c>
    </row>
    <row r="565" spans="1:5">
      <c r="A565">
        <v>564</v>
      </c>
      <c r="B565">
        <f t="shared" ca="1" si="33"/>
        <v>5.2928435319737481</v>
      </c>
      <c r="C565">
        <f t="shared" ca="1" si="34"/>
        <v>2.5675685489432079</v>
      </c>
      <c r="D565">
        <f t="shared" ca="1" si="35"/>
        <v>13.589738587173279</v>
      </c>
      <c r="E565">
        <f t="shared" ca="1" si="32"/>
        <v>1.1332111027045273</v>
      </c>
    </row>
    <row r="566" spans="1:5">
      <c r="A566">
        <v>565</v>
      </c>
      <c r="B566">
        <f t="shared" ca="1" si="33"/>
        <v>1.4703789465116053</v>
      </c>
      <c r="C566">
        <f t="shared" ca="1" si="34"/>
        <v>2.0628778903402796</v>
      </c>
      <c r="D566">
        <f t="shared" ca="1" si="35"/>
        <v>3.0332122191806232</v>
      </c>
      <c r="E566">
        <f t="shared" ca="1" si="32"/>
        <v>0.48190279685693199</v>
      </c>
    </row>
    <row r="567" spans="1:5">
      <c r="A567">
        <v>566</v>
      </c>
      <c r="B567">
        <f t="shared" ca="1" si="33"/>
        <v>4.5969332736714215</v>
      </c>
      <c r="C567">
        <f t="shared" ca="1" si="34"/>
        <v>6.2913224817837419</v>
      </c>
      <c r="D567">
        <f t="shared" ca="1" si="35"/>
        <v>28.920789651908748</v>
      </c>
      <c r="E567">
        <f t="shared" ca="1" si="32"/>
        <v>1.4612101467409138</v>
      </c>
    </row>
    <row r="568" spans="1:5">
      <c r="A568">
        <v>567</v>
      </c>
      <c r="B568">
        <f t="shared" ca="1" si="33"/>
        <v>0.89976160687927853</v>
      </c>
      <c r="C568">
        <f t="shared" ca="1" si="34"/>
        <v>2.6046926904251326</v>
      </c>
      <c r="D568">
        <f t="shared" ca="1" si="35"/>
        <v>2.3436024805636286</v>
      </c>
      <c r="E568">
        <f t="shared" ca="1" si="32"/>
        <v>0.36988394901056276</v>
      </c>
    </row>
    <row r="569" spans="1:5">
      <c r="A569">
        <v>568</v>
      </c>
      <c r="B569">
        <f t="shared" ca="1" si="33"/>
        <v>2.0157935769122814</v>
      </c>
      <c r="C569">
        <f t="shared" ca="1" si="34"/>
        <v>1.391266448854378</v>
      </c>
      <c r="D569">
        <f t="shared" ca="1" si="35"/>
        <v>2.8045059713742142</v>
      </c>
      <c r="E569">
        <f t="shared" ca="1" si="32"/>
        <v>0.44785636904944343</v>
      </c>
    </row>
    <row r="570" spans="1:5">
      <c r="A570">
        <v>569</v>
      </c>
      <c r="B570">
        <f t="shared" ca="1" si="33"/>
        <v>0.12160861180708095</v>
      </c>
      <c r="C570">
        <f t="shared" ca="1" si="34"/>
        <v>0.14163936970898955</v>
      </c>
      <c r="D570">
        <f t="shared" ca="1" si="35"/>
        <v>1.7224567127540131E-2</v>
      </c>
      <c r="E570">
        <f t="shared" ca="1" si="32"/>
        <v>-1.7638516835848022</v>
      </c>
    </row>
    <row r="571" spans="1:5">
      <c r="A571">
        <v>570</v>
      </c>
      <c r="B571">
        <f t="shared" ca="1" si="33"/>
        <v>3.2640642238110158</v>
      </c>
      <c r="C571">
        <f t="shared" ca="1" si="34"/>
        <v>0.60511031222296341</v>
      </c>
      <c r="D571">
        <f t="shared" ca="1" si="35"/>
        <v>1.9751189215860885</v>
      </c>
      <c r="E571">
        <f t="shared" ca="1" si="32"/>
        <v>0.29559324954919186</v>
      </c>
    </row>
    <row r="572" spans="1:5">
      <c r="A572">
        <v>571</v>
      </c>
      <c r="B572">
        <f t="shared" ca="1" si="33"/>
        <v>16.832978548805631</v>
      </c>
      <c r="C572">
        <f t="shared" ca="1" si="34"/>
        <v>0.6398288948941282</v>
      </c>
      <c r="D572">
        <f t="shared" ca="1" si="35"/>
        <v>10.770226062658873</v>
      </c>
      <c r="E572">
        <f t="shared" ca="1" si="32"/>
        <v>1.0322248190579584</v>
      </c>
    </row>
    <row r="573" spans="1:5">
      <c r="A573">
        <v>572</v>
      </c>
      <c r="B573">
        <f t="shared" ca="1" si="33"/>
        <v>1.7575336675607121</v>
      </c>
      <c r="C573">
        <f t="shared" ca="1" si="34"/>
        <v>3.6666893807004266</v>
      </c>
      <c r="D573">
        <f t="shared" ca="1" si="35"/>
        <v>6.4443300350683366</v>
      </c>
      <c r="E573">
        <f t="shared" ca="1" si="32"/>
        <v>0.80917777394747392</v>
      </c>
    </row>
    <row r="574" spans="1:5">
      <c r="A574">
        <v>573</v>
      </c>
      <c r="B574">
        <f t="shared" ca="1" si="33"/>
        <v>0.60412444812998556</v>
      </c>
      <c r="C574">
        <f t="shared" ca="1" si="34"/>
        <v>0.60276130372672521</v>
      </c>
      <c r="D574">
        <f t="shared" ca="1" si="35"/>
        <v>0.36414283996801849</v>
      </c>
      <c r="E574">
        <f t="shared" ca="1" si="32"/>
        <v>-0.4387282250285377</v>
      </c>
    </row>
    <row r="575" spans="1:5">
      <c r="A575">
        <v>574</v>
      </c>
      <c r="B575">
        <f t="shared" ca="1" si="33"/>
        <v>0.24678411786648485</v>
      </c>
      <c r="C575">
        <f t="shared" ca="1" si="34"/>
        <v>1.7535062800080827</v>
      </c>
      <c r="D575">
        <f t="shared" ca="1" si="35"/>
        <v>0.4327375004851361</v>
      </c>
      <c r="E575">
        <f t="shared" ca="1" si="32"/>
        <v>-0.36377546775928399</v>
      </c>
    </row>
    <row r="576" spans="1:5">
      <c r="A576">
        <v>575</v>
      </c>
      <c r="B576">
        <f t="shared" ca="1" si="33"/>
        <v>1.3539983605878634</v>
      </c>
      <c r="C576">
        <f t="shared" ca="1" si="34"/>
        <v>1.0680821393031761</v>
      </c>
      <c r="D576">
        <f t="shared" ca="1" si="35"/>
        <v>1.4461814655896783</v>
      </c>
      <c r="E576">
        <f t="shared" ca="1" si="32"/>
        <v>0.16022279127080236</v>
      </c>
    </row>
    <row r="577" spans="1:5">
      <c r="A577">
        <v>576</v>
      </c>
      <c r="B577">
        <f t="shared" ca="1" si="33"/>
        <v>2.5136520357605812</v>
      </c>
      <c r="C577">
        <f t="shared" ca="1" si="34"/>
        <v>0.31282043527684766</v>
      </c>
      <c r="D577">
        <f t="shared" ca="1" si="35"/>
        <v>0.78632172396115929</v>
      </c>
      <c r="E577">
        <f t="shared" ca="1" si="32"/>
        <v>-0.1043997257757706</v>
      </c>
    </row>
    <row r="578" spans="1:5">
      <c r="A578">
        <v>577</v>
      </c>
      <c r="B578">
        <f t="shared" ca="1" si="33"/>
        <v>2.3553490191497768</v>
      </c>
      <c r="C578">
        <f t="shared" ca="1" si="34"/>
        <v>3.5408336166035261</v>
      </c>
      <c r="D578">
        <f t="shared" ca="1" si="35"/>
        <v>8.3398989858396728</v>
      </c>
      <c r="E578">
        <f t="shared" ca="1" si="32"/>
        <v>0.92116079042693499</v>
      </c>
    </row>
    <row r="579" spans="1:5">
      <c r="A579">
        <v>578</v>
      </c>
      <c r="B579">
        <f t="shared" ca="1" si="33"/>
        <v>0.45168046585314053</v>
      </c>
      <c r="C579">
        <f t="shared" ca="1" si="34"/>
        <v>1.2666994986823699</v>
      </c>
      <c r="D579">
        <f t="shared" ca="1" si="35"/>
        <v>0.57214341966079241</v>
      </c>
      <c r="E579">
        <f t="shared" ref="E579:E642" ca="1" si="36">LOG(D579)</f>
        <v>-0.24249509260568422</v>
      </c>
    </row>
    <row r="580" spans="1:5">
      <c r="A580">
        <v>579</v>
      </c>
      <c r="B580">
        <f t="shared" ref="B580:B643" ca="1" si="37">_xlfn.LOGNORM.INV(RAND(),LN(H$3),LN(H$4))</f>
        <v>16.124523980315093</v>
      </c>
      <c r="C580">
        <f t="shared" ref="C580:C643" ca="1" si="38">_xlfn.GAMMA.INV(RAND(),J$3,1/J$4)</f>
        <v>1.0318524004203886</v>
      </c>
      <c r="D580">
        <f t="shared" ref="D580:D643" ca="1" si="39">B580*C580</f>
        <v>16.638128774724247</v>
      </c>
      <c r="E580">
        <f t="shared" ca="1" si="36"/>
        <v>1.2211044812991494</v>
      </c>
    </row>
    <row r="581" spans="1:5">
      <c r="A581">
        <v>580</v>
      </c>
      <c r="B581">
        <f t="shared" ca="1" si="37"/>
        <v>0.63806095477772462</v>
      </c>
      <c r="C581">
        <f t="shared" ca="1" si="38"/>
        <v>2.0885710228019216</v>
      </c>
      <c r="D581">
        <f t="shared" ca="1" si="39"/>
        <v>1.3326356209300829</v>
      </c>
      <c r="E581">
        <f t="shared" ca="1" si="36"/>
        <v>0.12471141764187271</v>
      </c>
    </row>
    <row r="582" spans="1:5">
      <c r="A582">
        <v>581</v>
      </c>
      <c r="B582">
        <f t="shared" ca="1" si="37"/>
        <v>2.31403552270285</v>
      </c>
      <c r="C582">
        <f t="shared" ca="1" si="38"/>
        <v>2.2457653283769528</v>
      </c>
      <c r="D582">
        <f t="shared" ca="1" si="39"/>
        <v>5.1967807455186996</v>
      </c>
      <c r="E582">
        <f t="shared" ca="1" si="36"/>
        <v>0.71573439413283813</v>
      </c>
    </row>
    <row r="583" spans="1:5">
      <c r="A583">
        <v>582</v>
      </c>
      <c r="B583">
        <f t="shared" ca="1" si="37"/>
        <v>1.9252456070528974</v>
      </c>
      <c r="C583">
        <f t="shared" ca="1" si="38"/>
        <v>0.47324422456475407</v>
      </c>
      <c r="D583">
        <f t="shared" ca="1" si="39"/>
        <v>0.91111136440644769</v>
      </c>
      <c r="E583">
        <f t="shared" ca="1" si="36"/>
        <v>-4.0428536318685614E-2</v>
      </c>
    </row>
    <row r="584" spans="1:5">
      <c r="A584">
        <v>583</v>
      </c>
      <c r="B584">
        <f t="shared" ca="1" si="37"/>
        <v>0.62831616824718639</v>
      </c>
      <c r="C584">
        <f t="shared" ca="1" si="38"/>
        <v>1.6726542728122533</v>
      </c>
      <c r="D584">
        <f t="shared" ca="1" si="39"/>
        <v>1.050955723495679</v>
      </c>
      <c r="E584">
        <f t="shared" ca="1" si="36"/>
        <v>2.1584419694696776E-2</v>
      </c>
    </row>
    <row r="585" spans="1:5">
      <c r="A585">
        <v>584</v>
      </c>
      <c r="B585">
        <f t="shared" ca="1" si="37"/>
        <v>0.43085549620523517</v>
      </c>
      <c r="C585">
        <f t="shared" ca="1" si="38"/>
        <v>2.6365946087500256</v>
      </c>
      <c r="D585">
        <f t="shared" ca="1" si="39"/>
        <v>1.1359912784450401</v>
      </c>
      <c r="E585">
        <f t="shared" ca="1" si="36"/>
        <v>5.5374997098826872E-2</v>
      </c>
    </row>
    <row r="586" spans="1:5">
      <c r="A586">
        <v>585</v>
      </c>
      <c r="B586">
        <f t="shared" ca="1" si="37"/>
        <v>2.2489428160076486</v>
      </c>
      <c r="C586">
        <f t="shared" ca="1" si="38"/>
        <v>2.1119348566271827</v>
      </c>
      <c r="D586">
        <f t="shared" ca="1" si="39"/>
        <v>4.7496207236878458</v>
      </c>
      <c r="E586">
        <f t="shared" ca="1" si="36"/>
        <v>0.6766589308488683</v>
      </c>
    </row>
    <row r="587" spans="1:5">
      <c r="A587">
        <v>586</v>
      </c>
      <c r="B587">
        <f t="shared" ca="1" si="37"/>
        <v>2.4589408413454308</v>
      </c>
      <c r="C587">
        <f t="shared" ca="1" si="38"/>
        <v>1.2545866467935387</v>
      </c>
      <c r="D587">
        <f t="shared" ca="1" si="39"/>
        <v>3.084954344807247</v>
      </c>
      <c r="E587">
        <f t="shared" ca="1" si="36"/>
        <v>0.48924874115856326</v>
      </c>
    </row>
    <row r="588" spans="1:5">
      <c r="A588">
        <v>587</v>
      </c>
      <c r="B588">
        <f t="shared" ca="1" si="37"/>
        <v>0.94494619045597528</v>
      </c>
      <c r="C588">
        <f t="shared" ca="1" si="38"/>
        <v>1.8016173430623126</v>
      </c>
      <c r="D588">
        <f t="shared" ca="1" si="39"/>
        <v>1.7024314449861482</v>
      </c>
      <c r="E588">
        <f t="shared" ca="1" si="36"/>
        <v>0.23106963238295572</v>
      </c>
    </row>
    <row r="589" spans="1:5">
      <c r="A589">
        <v>588</v>
      </c>
      <c r="B589">
        <f t="shared" ca="1" si="37"/>
        <v>1.1331781636974154</v>
      </c>
      <c r="C589">
        <f t="shared" ca="1" si="38"/>
        <v>1.3164549826935117</v>
      </c>
      <c r="D589">
        <f t="shared" ca="1" si="39"/>
        <v>1.4917780398789464</v>
      </c>
      <c r="E589">
        <f t="shared" ca="1" si="36"/>
        <v>0.17370420971389161</v>
      </c>
    </row>
    <row r="590" spans="1:5">
      <c r="A590">
        <v>589</v>
      </c>
      <c r="B590">
        <f t="shared" ca="1" si="37"/>
        <v>1.9008330576072896</v>
      </c>
      <c r="C590">
        <f t="shared" ca="1" si="38"/>
        <v>0.94406150307518411</v>
      </c>
      <c r="D590">
        <f t="shared" ca="1" si="39"/>
        <v>1.7945033134597359</v>
      </c>
      <c r="E590">
        <f t="shared" ca="1" si="36"/>
        <v>0.25394426457282554</v>
      </c>
    </row>
    <row r="591" spans="1:5">
      <c r="A591">
        <v>590</v>
      </c>
      <c r="B591">
        <f t="shared" ca="1" si="37"/>
        <v>0.50348544161114828</v>
      </c>
      <c r="C591">
        <f t="shared" ca="1" si="38"/>
        <v>5.3123906982384099</v>
      </c>
      <c r="D591">
        <f t="shared" ca="1" si="39"/>
        <v>2.674711376713522</v>
      </c>
      <c r="E591">
        <f t="shared" ca="1" si="36"/>
        <v>0.42727692495035585</v>
      </c>
    </row>
    <row r="592" spans="1:5">
      <c r="A592">
        <v>591</v>
      </c>
      <c r="B592">
        <f t="shared" ca="1" si="37"/>
        <v>4.0163253536894699</v>
      </c>
      <c r="C592">
        <f t="shared" ca="1" si="38"/>
        <v>1.6865718186545415</v>
      </c>
      <c r="D592">
        <f t="shared" ca="1" si="39"/>
        <v>6.7738211560803938</v>
      </c>
      <c r="E592">
        <f t="shared" ca="1" si="36"/>
        <v>0.8308337261213159</v>
      </c>
    </row>
    <row r="593" spans="1:5">
      <c r="A593">
        <v>592</v>
      </c>
      <c r="B593">
        <f t="shared" ca="1" si="37"/>
        <v>0.24857038445356155</v>
      </c>
      <c r="C593">
        <f t="shared" ca="1" si="38"/>
        <v>4.6490506209890379</v>
      </c>
      <c r="D593">
        <f t="shared" ca="1" si="39"/>
        <v>1.1556163002033142</v>
      </c>
      <c r="E593">
        <f t="shared" ca="1" si="36"/>
        <v>6.2813659027495986E-2</v>
      </c>
    </row>
    <row r="594" spans="1:5">
      <c r="A594">
        <v>593</v>
      </c>
      <c r="B594">
        <f t="shared" ca="1" si="37"/>
        <v>0.48557886749588125</v>
      </c>
      <c r="C594">
        <f t="shared" ca="1" si="38"/>
        <v>0.34275860639644945</v>
      </c>
      <c r="D594">
        <f t="shared" ca="1" si="39"/>
        <v>0.16643633591845444</v>
      </c>
      <c r="E594">
        <f t="shared" ca="1" si="36"/>
        <v>-0.7787518537293211</v>
      </c>
    </row>
    <row r="595" spans="1:5">
      <c r="A595">
        <v>594</v>
      </c>
      <c r="B595">
        <f t="shared" ca="1" si="37"/>
        <v>1.9413855567032434</v>
      </c>
      <c r="C595">
        <f t="shared" ca="1" si="38"/>
        <v>2.1830050813330319</v>
      </c>
      <c r="D595">
        <f t="shared" ca="1" si="39"/>
        <v>4.2380545351097378</v>
      </c>
      <c r="E595">
        <f t="shared" ca="1" si="36"/>
        <v>0.62716654089408774</v>
      </c>
    </row>
    <row r="596" spans="1:5">
      <c r="A596">
        <v>595</v>
      </c>
      <c r="B596">
        <f t="shared" ca="1" si="37"/>
        <v>0.3559695806700236</v>
      </c>
      <c r="C596">
        <f t="shared" ca="1" si="38"/>
        <v>0.77783576247659569</v>
      </c>
      <c r="D596">
        <f t="shared" ca="1" si="39"/>
        <v>0.27688587019894184</v>
      </c>
      <c r="E596">
        <f t="shared" ca="1" si="36"/>
        <v>-0.55769920623060265</v>
      </c>
    </row>
    <row r="597" spans="1:5">
      <c r="A597">
        <v>596</v>
      </c>
      <c r="B597">
        <f t="shared" ca="1" si="37"/>
        <v>0.34400818472946165</v>
      </c>
      <c r="C597">
        <f t="shared" ca="1" si="38"/>
        <v>3.5900505102630409</v>
      </c>
      <c r="D597">
        <f t="shared" ca="1" si="39"/>
        <v>1.2350067591226663</v>
      </c>
      <c r="E597">
        <f t="shared" ca="1" si="36"/>
        <v>9.1669334471509392E-2</v>
      </c>
    </row>
    <row r="598" spans="1:5">
      <c r="A598">
        <v>597</v>
      </c>
      <c r="B598">
        <f t="shared" ca="1" si="37"/>
        <v>4.5080093755687782</v>
      </c>
      <c r="C598">
        <f t="shared" ca="1" si="38"/>
        <v>0.8297540663558991</v>
      </c>
      <c r="D598">
        <f t="shared" ca="1" si="39"/>
        <v>3.7405391105487111</v>
      </c>
      <c r="E598">
        <f t="shared" ca="1" si="36"/>
        <v>0.5729342000248846</v>
      </c>
    </row>
    <row r="599" spans="1:5">
      <c r="A599">
        <v>598</v>
      </c>
      <c r="B599">
        <f t="shared" ca="1" si="37"/>
        <v>0.15422554953993475</v>
      </c>
      <c r="C599">
        <f t="shared" ca="1" si="38"/>
        <v>2.1115579750120586</v>
      </c>
      <c r="D599">
        <f t="shared" ca="1" si="39"/>
        <v>0.32565618908166655</v>
      </c>
      <c r="E599">
        <f t="shared" ca="1" si="36"/>
        <v>-0.48724066366378443</v>
      </c>
    </row>
    <row r="600" spans="1:5">
      <c r="A600">
        <v>599</v>
      </c>
      <c r="B600">
        <f t="shared" ca="1" si="37"/>
        <v>1.880682560044592</v>
      </c>
      <c r="C600">
        <f t="shared" ca="1" si="38"/>
        <v>3.800617647221316</v>
      </c>
      <c r="D600">
        <f t="shared" ca="1" si="39"/>
        <v>7.1477553265268385</v>
      </c>
      <c r="E600">
        <f t="shared" ca="1" si="36"/>
        <v>0.85416967783501541</v>
      </c>
    </row>
    <row r="601" spans="1:5">
      <c r="A601">
        <v>600</v>
      </c>
      <c r="B601">
        <f t="shared" ca="1" si="37"/>
        <v>0.2677062380686841</v>
      </c>
      <c r="C601">
        <f t="shared" ca="1" si="38"/>
        <v>1.6948591515443847</v>
      </c>
      <c r="D601">
        <f t="shared" ca="1" si="39"/>
        <v>0.45372436751622902</v>
      </c>
      <c r="E601">
        <f t="shared" ca="1" si="36"/>
        <v>-0.34320789608409003</v>
      </c>
    </row>
    <row r="602" spans="1:5">
      <c r="A602">
        <v>601</v>
      </c>
      <c r="B602">
        <f t="shared" ca="1" si="37"/>
        <v>0.26192412709069585</v>
      </c>
      <c r="C602">
        <f t="shared" ca="1" si="38"/>
        <v>1.5457541167054614</v>
      </c>
      <c r="D602">
        <f t="shared" ca="1" si="39"/>
        <v>0.40487029771492755</v>
      </c>
      <c r="E602">
        <f t="shared" ca="1" si="36"/>
        <v>-0.39268408297884844</v>
      </c>
    </row>
    <row r="603" spans="1:5">
      <c r="A603">
        <v>602</v>
      </c>
      <c r="B603">
        <f t="shared" ca="1" si="37"/>
        <v>1.3580945350295157</v>
      </c>
      <c r="C603">
        <f t="shared" ca="1" si="38"/>
        <v>2.041259407221832</v>
      </c>
      <c r="D603">
        <f t="shared" ca="1" si="39"/>
        <v>2.7722232455255589</v>
      </c>
      <c r="E603">
        <f t="shared" ca="1" si="36"/>
        <v>0.44282820083007157</v>
      </c>
    </row>
    <row r="604" spans="1:5">
      <c r="A604">
        <v>603</v>
      </c>
      <c r="B604">
        <f t="shared" ca="1" si="37"/>
        <v>0.65717317537791742</v>
      </c>
      <c r="C604">
        <f t="shared" ca="1" si="38"/>
        <v>1.5444835618990331</v>
      </c>
      <c r="D604">
        <f t="shared" ca="1" si="39"/>
        <v>1.0149931666921839</v>
      </c>
      <c r="E604">
        <f t="shared" ca="1" si="36"/>
        <v>6.4631184286727209E-3</v>
      </c>
    </row>
    <row r="605" spans="1:5">
      <c r="A605">
        <v>604</v>
      </c>
      <c r="B605">
        <f t="shared" ca="1" si="37"/>
        <v>3.0466003121109919</v>
      </c>
      <c r="C605">
        <f t="shared" ca="1" si="38"/>
        <v>1.4362824803379777</v>
      </c>
      <c r="D605">
        <f t="shared" ca="1" si="39"/>
        <v>4.3757786528772327</v>
      </c>
      <c r="E605">
        <f t="shared" ca="1" si="36"/>
        <v>0.6410553452574338</v>
      </c>
    </row>
    <row r="606" spans="1:5">
      <c r="A606">
        <v>605</v>
      </c>
      <c r="B606">
        <f t="shared" ca="1" si="37"/>
        <v>0.96729675852546448</v>
      </c>
      <c r="C606">
        <f t="shared" ca="1" si="38"/>
        <v>1.5331791594267579</v>
      </c>
      <c r="D606">
        <f t="shared" ca="1" si="39"/>
        <v>1.4830392311522993</v>
      </c>
      <c r="E606">
        <f t="shared" ca="1" si="36"/>
        <v>0.1711526396646646</v>
      </c>
    </row>
    <row r="607" spans="1:5">
      <c r="A607">
        <v>606</v>
      </c>
      <c r="B607">
        <f t="shared" ca="1" si="37"/>
        <v>6.9532536485443854</v>
      </c>
      <c r="C607">
        <f t="shared" ca="1" si="38"/>
        <v>2.3820657146557576</v>
      </c>
      <c r="D607">
        <f t="shared" ca="1" si="39"/>
        <v>16.563107121502636</v>
      </c>
      <c r="E607">
        <f t="shared" ca="1" si="36"/>
        <v>1.2191418106581493</v>
      </c>
    </row>
    <row r="608" spans="1:5">
      <c r="A608">
        <v>607</v>
      </c>
      <c r="B608">
        <f t="shared" ca="1" si="37"/>
        <v>3.6117789349281564</v>
      </c>
      <c r="C608">
        <f t="shared" ca="1" si="38"/>
        <v>2.9903171410950842</v>
      </c>
      <c r="D608">
        <f t="shared" ca="1" si="39"/>
        <v>10.800364458961813</v>
      </c>
      <c r="E608">
        <f t="shared" ca="1" si="36"/>
        <v>1.0334384110281847</v>
      </c>
    </row>
    <row r="609" spans="1:5">
      <c r="A609">
        <v>608</v>
      </c>
      <c r="B609">
        <f t="shared" ca="1" si="37"/>
        <v>0.78949447885823199</v>
      </c>
      <c r="C609">
        <f t="shared" ca="1" si="38"/>
        <v>1.4233865898169564</v>
      </c>
      <c r="D609">
        <f t="shared" ca="1" si="39"/>
        <v>1.1237558539413339</v>
      </c>
      <c r="E609">
        <f t="shared" ca="1" si="36"/>
        <v>5.0671967101949787E-2</v>
      </c>
    </row>
    <row r="610" spans="1:5">
      <c r="A610">
        <v>609</v>
      </c>
      <c r="B610">
        <f t="shared" ca="1" si="37"/>
        <v>2.9780028179108267</v>
      </c>
      <c r="C610">
        <f t="shared" ca="1" si="38"/>
        <v>0.69465950889910832</v>
      </c>
      <c r="D610">
        <f t="shared" ca="1" si="39"/>
        <v>2.0686979749900956</v>
      </c>
      <c r="E610">
        <f t="shared" ca="1" si="36"/>
        <v>0.31569708932700757</v>
      </c>
    </row>
    <row r="611" spans="1:5">
      <c r="A611">
        <v>610</v>
      </c>
      <c r="B611">
        <f t="shared" ca="1" si="37"/>
        <v>0.8038442852157327</v>
      </c>
      <c r="C611">
        <f t="shared" ca="1" si="38"/>
        <v>2.9128729005255196</v>
      </c>
      <c r="D611">
        <f t="shared" ca="1" si="39"/>
        <v>2.3414962346472143</v>
      </c>
      <c r="E611">
        <f t="shared" ca="1" si="36"/>
        <v>0.36949346373105962</v>
      </c>
    </row>
    <row r="612" spans="1:5">
      <c r="A612">
        <v>611</v>
      </c>
      <c r="B612">
        <f t="shared" ca="1" si="37"/>
        <v>0.43594642651655596</v>
      </c>
      <c r="C612">
        <f t="shared" ca="1" si="38"/>
        <v>2.025944213284681</v>
      </c>
      <c r="D612">
        <f t="shared" ca="1" si="39"/>
        <v>0.88320314010335199</v>
      </c>
      <c r="E612">
        <f t="shared" ca="1" si="36"/>
        <v>-5.3939395539769772E-2</v>
      </c>
    </row>
    <row r="613" spans="1:5">
      <c r="A613">
        <v>612</v>
      </c>
      <c r="B613">
        <f t="shared" ca="1" si="37"/>
        <v>0.44638969822087082</v>
      </c>
      <c r="C613">
        <f t="shared" ca="1" si="38"/>
        <v>1.4160440649831567</v>
      </c>
      <c r="D613">
        <f t="shared" ca="1" si="39"/>
        <v>0.6321074828352865</v>
      </c>
      <c r="E613">
        <f t="shared" ca="1" si="36"/>
        <v>-0.19920906850020972</v>
      </c>
    </row>
    <row r="614" spans="1:5">
      <c r="A614">
        <v>613</v>
      </c>
      <c r="B614">
        <f t="shared" ca="1" si="37"/>
        <v>1.6020679411139582</v>
      </c>
      <c r="C614">
        <f t="shared" ca="1" si="38"/>
        <v>5.8080833218097982</v>
      </c>
      <c r="D614">
        <f t="shared" ca="1" si="39"/>
        <v>9.3049440891901423</v>
      </c>
      <c r="E614">
        <f t="shared" ca="1" si="36"/>
        <v>0.96871376792039665</v>
      </c>
    </row>
    <row r="615" spans="1:5">
      <c r="A615">
        <v>614</v>
      </c>
      <c r="B615">
        <f t="shared" ca="1" si="37"/>
        <v>0.12688917261384547</v>
      </c>
      <c r="C615">
        <f t="shared" ca="1" si="38"/>
        <v>2.1793806507846685</v>
      </c>
      <c r="D615">
        <f t="shared" ca="1" si="39"/>
        <v>0.27653980758869068</v>
      </c>
      <c r="E615">
        <f t="shared" ca="1" si="36"/>
        <v>-0.55824234366583969</v>
      </c>
    </row>
    <row r="616" spans="1:5">
      <c r="A616">
        <v>615</v>
      </c>
      <c r="B616">
        <f t="shared" ca="1" si="37"/>
        <v>0.19881103122346022</v>
      </c>
      <c r="C616">
        <f t="shared" ca="1" si="38"/>
        <v>2.0849410908347359</v>
      </c>
      <c r="D616">
        <f t="shared" ca="1" si="39"/>
        <v>0.4145092883090199</v>
      </c>
      <c r="E616">
        <f t="shared" ca="1" si="36"/>
        <v>-0.38246573334975614</v>
      </c>
    </row>
    <row r="617" spans="1:5">
      <c r="A617">
        <v>616</v>
      </c>
      <c r="B617">
        <f t="shared" ca="1" si="37"/>
        <v>2.7226640035744487</v>
      </c>
      <c r="C617">
        <f t="shared" ca="1" si="38"/>
        <v>3.7212955574544506</v>
      </c>
      <c r="D617">
        <f t="shared" ca="1" si="39"/>
        <v>10.131837460942744</v>
      </c>
      <c r="E617">
        <f t="shared" ca="1" si="36"/>
        <v>1.0056882140456844</v>
      </c>
    </row>
    <row r="618" spans="1:5">
      <c r="A618">
        <v>617</v>
      </c>
      <c r="B618">
        <f t="shared" ca="1" si="37"/>
        <v>3.5472750825514692</v>
      </c>
      <c r="C618">
        <f t="shared" ca="1" si="38"/>
        <v>0.68832438069728397</v>
      </c>
      <c r="D618">
        <f t="shared" ca="1" si="39"/>
        <v>2.4416759243601467</v>
      </c>
      <c r="E618">
        <f t="shared" ca="1" si="36"/>
        <v>0.38768802095122379</v>
      </c>
    </row>
    <row r="619" spans="1:5">
      <c r="A619">
        <v>618</v>
      </c>
      <c r="B619">
        <f t="shared" ca="1" si="37"/>
        <v>2.0528600489236091</v>
      </c>
      <c r="C619">
        <f t="shared" ca="1" si="38"/>
        <v>5.2124295369267841</v>
      </c>
      <c r="D619">
        <f t="shared" ca="1" si="39"/>
        <v>10.700388354186384</v>
      </c>
      <c r="E619">
        <f t="shared" ca="1" si="36"/>
        <v>1.029399540023481</v>
      </c>
    </row>
    <row r="620" spans="1:5">
      <c r="A620">
        <v>619</v>
      </c>
      <c r="B620">
        <f t="shared" ca="1" si="37"/>
        <v>0.46669082097050113</v>
      </c>
      <c r="C620">
        <f t="shared" ca="1" si="38"/>
        <v>4.6668371415599514</v>
      </c>
      <c r="D620">
        <f t="shared" ca="1" si="39"/>
        <v>2.1779700569302407</v>
      </c>
      <c r="E620">
        <f t="shared" ca="1" si="36"/>
        <v>0.33805190471297997</v>
      </c>
    </row>
    <row r="621" spans="1:5">
      <c r="A621">
        <v>620</v>
      </c>
      <c r="B621">
        <f t="shared" ca="1" si="37"/>
        <v>0.46138115069847152</v>
      </c>
      <c r="C621">
        <f t="shared" ca="1" si="38"/>
        <v>2.3646350003714272</v>
      </c>
      <c r="D621">
        <f t="shared" ca="1" si="39"/>
        <v>1.0909980174532496</v>
      </c>
      <c r="E621">
        <f t="shared" ca="1" si="36"/>
        <v>3.7823961395036562E-2</v>
      </c>
    </row>
    <row r="622" spans="1:5">
      <c r="A622">
        <v>621</v>
      </c>
      <c r="B622">
        <f t="shared" ca="1" si="37"/>
        <v>1.2776071337900146</v>
      </c>
      <c r="C622">
        <f t="shared" ca="1" si="38"/>
        <v>3.7690320685862093</v>
      </c>
      <c r="D622">
        <f t="shared" ca="1" si="39"/>
        <v>4.8153422583090766</v>
      </c>
      <c r="E622">
        <f t="shared" ca="1" si="36"/>
        <v>0.6826271607466271</v>
      </c>
    </row>
    <row r="623" spans="1:5">
      <c r="A623">
        <v>622</v>
      </c>
      <c r="B623">
        <f t="shared" ca="1" si="37"/>
        <v>2.4093845171884998</v>
      </c>
      <c r="C623">
        <f t="shared" ca="1" si="38"/>
        <v>0.99978340793466891</v>
      </c>
      <c r="D623">
        <f t="shared" ca="1" si="39"/>
        <v>2.408862663619745</v>
      </c>
      <c r="E623">
        <f t="shared" ca="1" si="36"/>
        <v>0.38181204029210442</v>
      </c>
    </row>
    <row r="624" spans="1:5">
      <c r="A624">
        <v>623</v>
      </c>
      <c r="B624">
        <f t="shared" ca="1" si="37"/>
        <v>3.4720209264573927</v>
      </c>
      <c r="C624">
        <f t="shared" ca="1" si="38"/>
        <v>1.6159312831456814</v>
      </c>
      <c r="D624">
        <f t="shared" ca="1" si="39"/>
        <v>5.6105472307989519</v>
      </c>
      <c r="E624">
        <f t="shared" ca="1" si="36"/>
        <v>0.74900522270460279</v>
      </c>
    </row>
    <row r="625" spans="1:5">
      <c r="A625">
        <v>624</v>
      </c>
      <c r="B625">
        <f t="shared" ca="1" si="37"/>
        <v>0.32125471327901584</v>
      </c>
      <c r="C625">
        <f t="shared" ca="1" si="38"/>
        <v>2.3448332945243835</v>
      </c>
      <c r="D625">
        <f t="shared" ca="1" si="39"/>
        <v>0.75328874771952092</v>
      </c>
      <c r="E625">
        <f t="shared" ca="1" si="36"/>
        <v>-0.12303851980997337</v>
      </c>
    </row>
    <row r="626" spans="1:5">
      <c r="A626">
        <v>625</v>
      </c>
      <c r="B626">
        <f t="shared" ca="1" si="37"/>
        <v>0.39933184678965422</v>
      </c>
      <c r="C626">
        <f t="shared" ca="1" si="38"/>
        <v>4.0145485032585544</v>
      </c>
      <c r="D626">
        <f t="shared" ca="1" si="39"/>
        <v>1.6031370678328807</v>
      </c>
      <c r="E626">
        <f t="shared" ca="1" si="36"/>
        <v>0.20497065601514766</v>
      </c>
    </row>
    <row r="627" spans="1:5">
      <c r="A627">
        <v>626</v>
      </c>
      <c r="B627">
        <f t="shared" ca="1" si="37"/>
        <v>0.82145328676548923</v>
      </c>
      <c r="C627">
        <f t="shared" ca="1" si="38"/>
        <v>2.3998395324051653</v>
      </c>
      <c r="D627">
        <f t="shared" ca="1" si="39"/>
        <v>1.971356071603978</v>
      </c>
      <c r="E627">
        <f t="shared" ca="1" si="36"/>
        <v>0.29476507479501407</v>
      </c>
    </row>
    <row r="628" spans="1:5">
      <c r="A628">
        <v>627</v>
      </c>
      <c r="B628">
        <f t="shared" ca="1" si="37"/>
        <v>1.2953874131366381</v>
      </c>
      <c r="C628">
        <f t="shared" ca="1" si="38"/>
        <v>4.2135606220598483</v>
      </c>
      <c r="D628">
        <f t="shared" ca="1" si="39"/>
        <v>5.4581933943045104</v>
      </c>
      <c r="E628">
        <f t="shared" ca="1" si="36"/>
        <v>0.73704891949644602</v>
      </c>
    </row>
    <row r="629" spans="1:5">
      <c r="A629">
        <v>628</v>
      </c>
      <c r="B629">
        <f t="shared" ca="1" si="37"/>
        <v>0.90244574700206992</v>
      </c>
      <c r="C629">
        <f t="shared" ca="1" si="38"/>
        <v>1.3866658743033911</v>
      </c>
      <c r="D629">
        <f t="shared" ca="1" si="39"/>
        <v>1.2513907207780022</v>
      </c>
      <c r="E629">
        <f t="shared" ca="1" si="36"/>
        <v>9.739293030439912E-2</v>
      </c>
    </row>
    <row r="630" spans="1:5">
      <c r="A630">
        <v>629</v>
      </c>
      <c r="B630">
        <f t="shared" ca="1" si="37"/>
        <v>3.5661523214508288</v>
      </c>
      <c r="C630">
        <f t="shared" ca="1" si="38"/>
        <v>2.8923221808466604</v>
      </c>
      <c r="D630">
        <f t="shared" ca="1" si="39"/>
        <v>10.314461459610042</v>
      </c>
      <c r="E630">
        <f t="shared" ca="1" si="36"/>
        <v>1.0134465574448603</v>
      </c>
    </row>
    <row r="631" spans="1:5">
      <c r="A631">
        <v>630</v>
      </c>
      <c r="B631">
        <f t="shared" ca="1" si="37"/>
        <v>0.42509939596748436</v>
      </c>
      <c r="C631">
        <f t="shared" ca="1" si="38"/>
        <v>2.063681806145452</v>
      </c>
      <c r="D631">
        <f t="shared" ca="1" si="39"/>
        <v>0.87726988926151883</v>
      </c>
      <c r="E631">
        <f t="shared" ca="1" si="36"/>
        <v>-5.6866776776153885E-2</v>
      </c>
    </row>
    <row r="632" spans="1:5">
      <c r="A632">
        <v>631</v>
      </c>
      <c r="B632">
        <f t="shared" ca="1" si="37"/>
        <v>0.62215000053265668</v>
      </c>
      <c r="C632">
        <f t="shared" ca="1" si="38"/>
        <v>0.64108604952600212</v>
      </c>
      <c r="D632">
        <f t="shared" ca="1" si="39"/>
        <v>0.398851686054081</v>
      </c>
      <c r="E632">
        <f t="shared" ca="1" si="36"/>
        <v>-0.39918856772849481</v>
      </c>
    </row>
    <row r="633" spans="1:5">
      <c r="A633">
        <v>632</v>
      </c>
      <c r="B633">
        <f t="shared" ca="1" si="37"/>
        <v>0.4837141130090904</v>
      </c>
      <c r="C633">
        <f t="shared" ca="1" si="38"/>
        <v>1.0540297103005953</v>
      </c>
      <c r="D633">
        <f t="shared" ca="1" si="39"/>
        <v>0.50984904640328099</v>
      </c>
      <c r="E633">
        <f t="shared" ca="1" si="36"/>
        <v>-0.29255838864365646</v>
      </c>
    </row>
    <row r="634" spans="1:5">
      <c r="A634">
        <v>633</v>
      </c>
      <c r="B634">
        <f t="shared" ca="1" si="37"/>
        <v>0.93480419562432315</v>
      </c>
      <c r="C634">
        <f t="shared" ca="1" si="38"/>
        <v>1.0934565639442311</v>
      </c>
      <c r="D634">
        <f t="shared" ca="1" si="39"/>
        <v>1.0221677837080232</v>
      </c>
      <c r="E634">
        <f t="shared" ca="1" si="36"/>
        <v>9.5221889080875175E-3</v>
      </c>
    </row>
    <row r="635" spans="1:5">
      <c r="A635">
        <v>634</v>
      </c>
      <c r="B635">
        <f t="shared" ca="1" si="37"/>
        <v>1.3215525202506848</v>
      </c>
      <c r="C635">
        <f t="shared" ca="1" si="38"/>
        <v>3.6347094062612624</v>
      </c>
      <c r="D635">
        <f t="shared" ca="1" si="39"/>
        <v>4.8034593762234419</v>
      </c>
      <c r="E635">
        <f t="shared" ca="1" si="36"/>
        <v>0.68155412214154376</v>
      </c>
    </row>
    <row r="636" spans="1:5">
      <c r="A636">
        <v>635</v>
      </c>
      <c r="B636">
        <f t="shared" ca="1" si="37"/>
        <v>1.6251614739038593</v>
      </c>
      <c r="C636">
        <f t="shared" ca="1" si="38"/>
        <v>1.5765614849661451</v>
      </c>
      <c r="D636">
        <f t="shared" ca="1" si="39"/>
        <v>2.5621669866076378</v>
      </c>
      <c r="E636">
        <f t="shared" ca="1" si="36"/>
        <v>0.40860743102886449</v>
      </c>
    </row>
    <row r="637" spans="1:5">
      <c r="A637">
        <v>636</v>
      </c>
      <c r="B637">
        <f t="shared" ca="1" si="37"/>
        <v>4.0415126497602794</v>
      </c>
      <c r="C637">
        <f t="shared" ca="1" si="38"/>
        <v>1.3680396342899241</v>
      </c>
      <c r="D637">
        <f t="shared" ca="1" si="39"/>
        <v>5.5289494873561544</v>
      </c>
      <c r="E637">
        <f t="shared" ca="1" si="36"/>
        <v>0.74264262222980182</v>
      </c>
    </row>
    <row r="638" spans="1:5">
      <c r="A638">
        <v>637</v>
      </c>
      <c r="B638">
        <f t="shared" ca="1" si="37"/>
        <v>0.25538160455643821</v>
      </c>
      <c r="C638">
        <f t="shared" ca="1" si="38"/>
        <v>1.752265809171718</v>
      </c>
      <c r="D638">
        <f t="shared" ca="1" si="39"/>
        <v>0.4474964539556589</v>
      </c>
      <c r="E638">
        <f t="shared" ca="1" si="36"/>
        <v>-0.34921040176391643</v>
      </c>
    </row>
    <row r="639" spans="1:5">
      <c r="A639">
        <v>638</v>
      </c>
      <c r="B639">
        <f t="shared" ca="1" si="37"/>
        <v>0.32599027096480748</v>
      </c>
      <c r="C639">
        <f t="shared" ca="1" si="38"/>
        <v>1.1090297122453712</v>
      </c>
      <c r="D639">
        <f t="shared" ca="1" si="39"/>
        <v>0.36153289640289099</v>
      </c>
      <c r="E639">
        <f t="shared" ca="1" si="36"/>
        <v>-0.44185217948633743</v>
      </c>
    </row>
    <row r="640" spans="1:5">
      <c r="A640">
        <v>639</v>
      </c>
      <c r="B640">
        <f t="shared" ca="1" si="37"/>
        <v>2.6087066496986342</v>
      </c>
      <c r="C640">
        <f t="shared" ca="1" si="38"/>
        <v>6.1327140536996101</v>
      </c>
      <c r="D640">
        <f t="shared" ca="1" si="39"/>
        <v>15.998451932586439</v>
      </c>
      <c r="E640">
        <f t="shared" ca="1" si="36"/>
        <v>1.2040779608020387</v>
      </c>
    </row>
    <row r="641" spans="1:5">
      <c r="A641">
        <v>640</v>
      </c>
      <c r="B641">
        <f t="shared" ca="1" si="37"/>
        <v>0.24523564403559089</v>
      </c>
      <c r="C641">
        <f t="shared" ca="1" si="38"/>
        <v>2.2726145506847582</v>
      </c>
      <c r="D641">
        <f t="shared" ca="1" si="39"/>
        <v>0.55732609298183167</v>
      </c>
      <c r="E641">
        <f t="shared" ca="1" si="36"/>
        <v>-0.25389062359955222</v>
      </c>
    </row>
    <row r="642" spans="1:5">
      <c r="A642">
        <v>641</v>
      </c>
      <c r="B642">
        <f t="shared" ca="1" si="37"/>
        <v>2.2721209185324875</v>
      </c>
      <c r="C642">
        <f t="shared" ca="1" si="38"/>
        <v>2.0418540429080942</v>
      </c>
      <c r="D642">
        <f t="shared" ca="1" si="39"/>
        <v>4.6393392834816121</v>
      </c>
      <c r="E642">
        <f t="shared" ca="1" si="36"/>
        <v>0.66645613444067875</v>
      </c>
    </row>
    <row r="643" spans="1:5">
      <c r="A643">
        <v>642</v>
      </c>
      <c r="B643">
        <f t="shared" ca="1" si="37"/>
        <v>0.35935390139868872</v>
      </c>
      <c r="C643">
        <f t="shared" ca="1" si="38"/>
        <v>0.55293984042208266</v>
      </c>
      <c r="D643">
        <f t="shared" ca="1" si="39"/>
        <v>0.19870108889444377</v>
      </c>
      <c r="E643">
        <f t="shared" ref="E643:E706" ca="1" si="40">LOG(D643)</f>
        <v>-0.70179975292263308</v>
      </c>
    </row>
    <row r="644" spans="1:5">
      <c r="A644">
        <v>643</v>
      </c>
      <c r="B644">
        <f t="shared" ref="B644:B707" ca="1" si="41">_xlfn.LOGNORM.INV(RAND(),LN(H$3),LN(H$4))</f>
        <v>0.87578392201240762</v>
      </c>
      <c r="C644">
        <f t="shared" ref="C644:C707" ca="1" si="42">_xlfn.GAMMA.INV(RAND(),J$3,1/J$4)</f>
        <v>1.7192208281142696</v>
      </c>
      <c r="D644">
        <f t="shared" ref="D644:D707" ca="1" si="43">B644*C644</f>
        <v>1.5056659596513342</v>
      </c>
      <c r="E644">
        <f t="shared" ca="1" si="40"/>
        <v>0.17772863191018676</v>
      </c>
    </row>
    <row r="645" spans="1:5">
      <c r="A645">
        <v>644</v>
      </c>
      <c r="B645">
        <f t="shared" ca="1" si="41"/>
        <v>0.44535957153426764</v>
      </c>
      <c r="C645">
        <f t="shared" ca="1" si="42"/>
        <v>1.9561770695299063</v>
      </c>
      <c r="D645">
        <f t="shared" ca="1" si="43"/>
        <v>0.87120218153099838</v>
      </c>
      <c r="E645">
        <f t="shared" ca="1" si="40"/>
        <v>-5.9881045757230383E-2</v>
      </c>
    </row>
    <row r="646" spans="1:5">
      <c r="A646">
        <v>645</v>
      </c>
      <c r="B646">
        <f t="shared" ca="1" si="41"/>
        <v>0.47883172012109126</v>
      </c>
      <c r="C646">
        <f t="shared" ca="1" si="42"/>
        <v>0.27027700318177117</v>
      </c>
      <c r="D646">
        <f t="shared" ca="1" si="43"/>
        <v>0.12941720234270115</v>
      </c>
      <c r="E646">
        <f t="shared" ca="1" si="40"/>
        <v>-0.88800799270929631</v>
      </c>
    </row>
    <row r="647" spans="1:5">
      <c r="A647">
        <v>646</v>
      </c>
      <c r="B647">
        <f t="shared" ca="1" si="41"/>
        <v>0.29026397070180593</v>
      </c>
      <c r="C647">
        <f t="shared" ca="1" si="42"/>
        <v>1.365854116722129</v>
      </c>
      <c r="D647">
        <f t="shared" ca="1" si="43"/>
        <v>0.39645823931917307</v>
      </c>
      <c r="E647">
        <f t="shared" ca="1" si="40"/>
        <v>-0.40180255207501558</v>
      </c>
    </row>
    <row r="648" spans="1:5">
      <c r="A648">
        <v>647</v>
      </c>
      <c r="B648">
        <f t="shared" ca="1" si="41"/>
        <v>0.97830329063798005</v>
      </c>
      <c r="C648">
        <f t="shared" ca="1" si="42"/>
        <v>0.4021265375495206</v>
      </c>
      <c r="D648">
        <f t="shared" ca="1" si="43"/>
        <v>0.39340171493755327</v>
      </c>
      <c r="E648">
        <f t="shared" ca="1" si="40"/>
        <v>-0.40516375121309073</v>
      </c>
    </row>
    <row r="649" spans="1:5">
      <c r="A649">
        <v>648</v>
      </c>
      <c r="B649">
        <f t="shared" ca="1" si="41"/>
        <v>3.4197621022935318</v>
      </c>
      <c r="C649">
        <f t="shared" ca="1" si="42"/>
        <v>2.1561961111808721</v>
      </c>
      <c r="D649">
        <f t="shared" ca="1" si="43"/>
        <v>7.3736777461290366</v>
      </c>
      <c r="E649">
        <f t="shared" ca="1" si="40"/>
        <v>0.86768415359338347</v>
      </c>
    </row>
    <row r="650" spans="1:5">
      <c r="A650">
        <v>649</v>
      </c>
      <c r="B650">
        <f t="shared" ca="1" si="41"/>
        <v>0.67100143705265536</v>
      </c>
      <c r="C650">
        <f t="shared" ca="1" si="42"/>
        <v>1.9168450873461655</v>
      </c>
      <c r="D650">
        <f t="shared" ca="1" si="43"/>
        <v>1.2862058082165997</v>
      </c>
      <c r="E650">
        <f t="shared" ca="1" si="40"/>
        <v>0.10931046642753231</v>
      </c>
    </row>
    <row r="651" spans="1:5">
      <c r="A651">
        <v>650</v>
      </c>
      <c r="B651">
        <f t="shared" ca="1" si="41"/>
        <v>1.6041402130240365</v>
      </c>
      <c r="C651">
        <f t="shared" ca="1" si="42"/>
        <v>4.1254635825136221</v>
      </c>
      <c r="D651">
        <f t="shared" ca="1" si="43"/>
        <v>6.6178220300763071</v>
      </c>
      <c r="E651">
        <f t="shared" ca="1" si="40"/>
        <v>0.82071508370702029</v>
      </c>
    </row>
    <row r="652" spans="1:5">
      <c r="A652">
        <v>651</v>
      </c>
      <c r="B652">
        <f t="shared" ca="1" si="41"/>
        <v>0.93979526668124269</v>
      </c>
      <c r="C652">
        <f t="shared" ca="1" si="42"/>
        <v>3.7597292155597093</v>
      </c>
      <c r="D652">
        <f t="shared" ca="1" si="43"/>
        <v>3.5333757207861964</v>
      </c>
      <c r="E652">
        <f t="shared" ca="1" si="40"/>
        <v>0.54818982050542731</v>
      </c>
    </row>
    <row r="653" spans="1:5">
      <c r="A653">
        <v>652</v>
      </c>
      <c r="B653">
        <f t="shared" ca="1" si="41"/>
        <v>0.97003399937133661</v>
      </c>
      <c r="C653">
        <f t="shared" ca="1" si="42"/>
        <v>1.5858090394004578</v>
      </c>
      <c r="D653">
        <f t="shared" ca="1" si="43"/>
        <v>1.5382886847288435</v>
      </c>
      <c r="E653">
        <f t="shared" ca="1" si="40"/>
        <v>0.18703784549126701</v>
      </c>
    </row>
    <row r="654" spans="1:5">
      <c r="A654">
        <v>653</v>
      </c>
      <c r="B654">
        <f t="shared" ca="1" si="41"/>
        <v>0.5581305898842529</v>
      </c>
      <c r="C654">
        <f t="shared" ca="1" si="42"/>
        <v>4.7460240164863023</v>
      </c>
      <c r="D654">
        <f t="shared" ca="1" si="43"/>
        <v>2.648901183926331</v>
      </c>
      <c r="E654">
        <f t="shared" ca="1" si="40"/>
        <v>0.42306575743804814</v>
      </c>
    </row>
    <row r="655" spans="1:5">
      <c r="A655">
        <v>654</v>
      </c>
      <c r="B655">
        <f t="shared" ca="1" si="41"/>
        <v>7.6914806632646737</v>
      </c>
      <c r="C655">
        <f t="shared" ca="1" si="42"/>
        <v>1.2583072711518783</v>
      </c>
      <c r="D655">
        <f t="shared" ca="1" si="43"/>
        <v>9.6782460445100114</v>
      </c>
      <c r="E655">
        <f t="shared" ca="1" si="40"/>
        <v>0.98579665873300215</v>
      </c>
    </row>
    <row r="656" spans="1:5">
      <c r="A656">
        <v>655</v>
      </c>
      <c r="B656">
        <f t="shared" ca="1" si="41"/>
        <v>0.16846511205003395</v>
      </c>
      <c r="C656">
        <f t="shared" ca="1" si="42"/>
        <v>0.52335510089109938</v>
      </c>
      <c r="D656">
        <f t="shared" ca="1" si="43"/>
        <v>8.8167075713575876E-2</v>
      </c>
      <c r="E656">
        <f t="shared" ca="1" si="40"/>
        <v>-1.0546935634554135</v>
      </c>
    </row>
    <row r="657" spans="1:5">
      <c r="A657">
        <v>656</v>
      </c>
      <c r="B657">
        <f t="shared" ca="1" si="41"/>
        <v>0.19119621703426276</v>
      </c>
      <c r="C657">
        <f t="shared" ca="1" si="42"/>
        <v>2.8182880583573406</v>
      </c>
      <c r="D657">
        <f t="shared" ca="1" si="43"/>
        <v>0.53884601527076115</v>
      </c>
      <c r="E657">
        <f t="shared" ca="1" si="40"/>
        <v>-0.26853532437283345</v>
      </c>
    </row>
    <row r="658" spans="1:5">
      <c r="A658">
        <v>657</v>
      </c>
      <c r="B658">
        <f t="shared" ca="1" si="41"/>
        <v>0.8073549151502224</v>
      </c>
      <c r="C658">
        <f t="shared" ca="1" si="42"/>
        <v>2.0206861094047714</v>
      </c>
      <c r="D658">
        <f t="shared" ca="1" si="43"/>
        <v>1.6314108624037222</v>
      </c>
      <c r="E658">
        <f t="shared" ca="1" si="40"/>
        <v>0.2125633496386021</v>
      </c>
    </row>
    <row r="659" spans="1:5">
      <c r="A659">
        <v>658</v>
      </c>
      <c r="B659">
        <f t="shared" ca="1" si="41"/>
        <v>0.8479346162438679</v>
      </c>
      <c r="C659">
        <f t="shared" ca="1" si="42"/>
        <v>0.75183381686545048</v>
      </c>
      <c r="D659">
        <f t="shared" ca="1" si="43"/>
        <v>0.63750591898296816</v>
      </c>
      <c r="E659">
        <f t="shared" ca="1" si="40"/>
        <v>-0.19551577862779843</v>
      </c>
    </row>
    <row r="660" spans="1:5">
      <c r="A660">
        <v>659</v>
      </c>
      <c r="B660">
        <f t="shared" ca="1" si="41"/>
        <v>1.3135541176193402</v>
      </c>
      <c r="C660">
        <f t="shared" ca="1" si="42"/>
        <v>0.78397873919742755</v>
      </c>
      <c r="D660">
        <f t="shared" ca="1" si="43"/>
        <v>1.0297985009987998</v>
      </c>
      <c r="E660">
        <f t="shared" ca="1" si="40"/>
        <v>1.275225532145143E-2</v>
      </c>
    </row>
    <row r="661" spans="1:5">
      <c r="A661">
        <v>660</v>
      </c>
      <c r="B661">
        <f t="shared" ca="1" si="41"/>
        <v>2.8767574414748114</v>
      </c>
      <c r="C661">
        <f t="shared" ca="1" si="42"/>
        <v>1.4814396245629908</v>
      </c>
      <c r="D661">
        <f t="shared" ca="1" si="43"/>
        <v>4.2617424640572343</v>
      </c>
      <c r="E661">
        <f t="shared" ca="1" si="40"/>
        <v>0.62958720187321093</v>
      </c>
    </row>
    <row r="662" spans="1:5">
      <c r="A662">
        <v>661</v>
      </c>
      <c r="B662">
        <f t="shared" ca="1" si="41"/>
        <v>1.3844898571352982</v>
      </c>
      <c r="C662">
        <f t="shared" ca="1" si="42"/>
        <v>2.9315238537006372</v>
      </c>
      <c r="D662">
        <f t="shared" ca="1" si="43"/>
        <v>4.0586650413987142</v>
      </c>
      <c r="E662">
        <f t="shared" ca="1" si="40"/>
        <v>0.60838321079626234</v>
      </c>
    </row>
    <row r="663" spans="1:5">
      <c r="A663">
        <v>662</v>
      </c>
      <c r="B663">
        <f t="shared" ca="1" si="41"/>
        <v>1.3078085835478486</v>
      </c>
      <c r="C663">
        <f t="shared" ca="1" si="42"/>
        <v>0.68950063024367669</v>
      </c>
      <c r="D663">
        <f t="shared" ca="1" si="43"/>
        <v>0.90173484259433168</v>
      </c>
      <c r="E663">
        <f t="shared" ca="1" si="40"/>
        <v>-4.4921149073881943E-2</v>
      </c>
    </row>
    <row r="664" spans="1:5">
      <c r="A664">
        <v>663</v>
      </c>
      <c r="B664">
        <f t="shared" ca="1" si="41"/>
        <v>4.9402289324006432</v>
      </c>
      <c r="C664">
        <f t="shared" ca="1" si="42"/>
        <v>1.2031024488447635</v>
      </c>
      <c r="D664">
        <f t="shared" ca="1" si="43"/>
        <v>5.9436015264249651</v>
      </c>
      <c r="E664">
        <f t="shared" ca="1" si="40"/>
        <v>0.77404968556481646</v>
      </c>
    </row>
    <row r="665" spans="1:5">
      <c r="A665">
        <v>664</v>
      </c>
      <c r="B665">
        <f t="shared" ca="1" si="41"/>
        <v>4.2885413116941313</v>
      </c>
      <c r="C665">
        <f t="shared" ca="1" si="42"/>
        <v>2.1880997093386507</v>
      </c>
      <c r="D665">
        <f t="shared" ca="1" si="43"/>
        <v>9.3837559976047249</v>
      </c>
      <c r="E665">
        <f t="shared" ca="1" si="40"/>
        <v>0.97237670645278795</v>
      </c>
    </row>
    <row r="666" spans="1:5">
      <c r="A666">
        <v>665</v>
      </c>
      <c r="B666">
        <f t="shared" ca="1" si="41"/>
        <v>0.9281551241655478</v>
      </c>
      <c r="C666">
        <f t="shared" ca="1" si="42"/>
        <v>1.8020651618089969</v>
      </c>
      <c r="D666">
        <f t="shared" ca="1" si="43"/>
        <v>1.6725960140132374</v>
      </c>
      <c r="E666">
        <f t="shared" ca="1" si="40"/>
        <v>0.22339105747680027</v>
      </c>
    </row>
    <row r="667" spans="1:5">
      <c r="A667">
        <v>666</v>
      </c>
      <c r="B667">
        <f t="shared" ca="1" si="41"/>
        <v>0.13992731355268179</v>
      </c>
      <c r="C667">
        <f t="shared" ca="1" si="42"/>
        <v>0.38504710884711352</v>
      </c>
      <c r="D667">
        <f t="shared" ca="1" si="43"/>
        <v>5.3878607532203644E-2</v>
      </c>
      <c r="E667">
        <f t="shared" ca="1" si="40"/>
        <v>-1.2685836369448713</v>
      </c>
    </row>
    <row r="668" spans="1:5">
      <c r="A668">
        <v>667</v>
      </c>
      <c r="B668">
        <f t="shared" ca="1" si="41"/>
        <v>1.7589772600383267</v>
      </c>
      <c r="C668">
        <f t="shared" ca="1" si="42"/>
        <v>0.43019287839412129</v>
      </c>
      <c r="D668">
        <f t="shared" ca="1" si="43"/>
        <v>0.75669949052569252</v>
      </c>
      <c r="E668">
        <f t="shared" ca="1" si="40"/>
        <v>-0.12107655843623208</v>
      </c>
    </row>
    <row r="669" spans="1:5">
      <c r="A669">
        <v>668</v>
      </c>
      <c r="B669">
        <f t="shared" ca="1" si="41"/>
        <v>5.7495266755237484</v>
      </c>
      <c r="C669">
        <f t="shared" ca="1" si="42"/>
        <v>1.4036722269570971</v>
      </c>
      <c r="D669">
        <f t="shared" ca="1" si="43"/>
        <v>8.0704509125816557</v>
      </c>
      <c r="E669">
        <f t="shared" ca="1" si="40"/>
        <v>0.90689780031999523</v>
      </c>
    </row>
    <row r="670" spans="1:5">
      <c r="A670">
        <v>669</v>
      </c>
      <c r="B670">
        <f t="shared" ca="1" si="41"/>
        <v>0.48443210931664388</v>
      </c>
      <c r="C670">
        <f t="shared" ca="1" si="42"/>
        <v>0.86554671598187694</v>
      </c>
      <c r="D670">
        <f t="shared" ca="1" si="43"/>
        <v>0.41929862133519474</v>
      </c>
      <c r="E670">
        <f t="shared" ca="1" si="40"/>
        <v>-0.37747656556567022</v>
      </c>
    </row>
    <row r="671" spans="1:5">
      <c r="A671">
        <v>670</v>
      </c>
      <c r="B671">
        <f t="shared" ca="1" si="41"/>
        <v>1.7389011569512647</v>
      </c>
      <c r="C671">
        <f t="shared" ca="1" si="42"/>
        <v>1.5048817696097834</v>
      </c>
      <c r="D671">
        <f t="shared" ca="1" si="43"/>
        <v>2.6168406502493187</v>
      </c>
      <c r="E671">
        <f t="shared" ca="1" si="40"/>
        <v>0.41777727754074268</v>
      </c>
    </row>
    <row r="672" spans="1:5">
      <c r="A672">
        <v>671</v>
      </c>
      <c r="B672">
        <f t="shared" ca="1" si="41"/>
        <v>0.76625709503646056</v>
      </c>
      <c r="C672">
        <f t="shared" ca="1" si="42"/>
        <v>1.1224841306016058</v>
      </c>
      <c r="D672">
        <f t="shared" ca="1" si="43"/>
        <v>0.86011142913931349</v>
      </c>
      <c r="E672">
        <f t="shared" ca="1" si="40"/>
        <v>-6.5445281401219149E-2</v>
      </c>
    </row>
    <row r="673" spans="1:5">
      <c r="A673">
        <v>672</v>
      </c>
      <c r="B673">
        <f t="shared" ca="1" si="41"/>
        <v>1.7523979680827917</v>
      </c>
      <c r="C673">
        <f t="shared" ca="1" si="42"/>
        <v>2.8118332423577308</v>
      </c>
      <c r="D673">
        <f t="shared" ca="1" si="43"/>
        <v>4.9274508604953358</v>
      </c>
      <c r="E673">
        <f t="shared" ca="1" si="40"/>
        <v>0.69262230192720253</v>
      </c>
    </row>
    <row r="674" spans="1:5">
      <c r="A674">
        <v>673</v>
      </c>
      <c r="B674">
        <f t="shared" ca="1" si="41"/>
        <v>7.0770595427235543</v>
      </c>
      <c r="C674">
        <f t="shared" ca="1" si="42"/>
        <v>9.7324578090347363E-2</v>
      </c>
      <c r="D674">
        <f t="shared" ca="1" si="43"/>
        <v>0.68877183411583653</v>
      </c>
      <c r="E674">
        <f t="shared" ca="1" si="40"/>
        <v>-0.1619246207561636</v>
      </c>
    </row>
    <row r="675" spans="1:5">
      <c r="A675">
        <v>674</v>
      </c>
      <c r="B675">
        <f t="shared" ca="1" si="41"/>
        <v>6.9109625489979495E-2</v>
      </c>
      <c r="C675">
        <f t="shared" ca="1" si="42"/>
        <v>1.6516644510444174</v>
      </c>
      <c r="D675">
        <f t="shared" ca="1" si="43"/>
        <v>0.11414591164679226</v>
      </c>
      <c r="E675">
        <f t="shared" ca="1" si="40"/>
        <v>-0.94253963897913495</v>
      </c>
    </row>
    <row r="676" spans="1:5">
      <c r="A676">
        <v>675</v>
      </c>
      <c r="B676">
        <f t="shared" ca="1" si="41"/>
        <v>0.22022256165965112</v>
      </c>
      <c r="C676">
        <f t="shared" ca="1" si="42"/>
        <v>1.1095211360577153</v>
      </c>
      <c r="D676">
        <f t="shared" ca="1" si="43"/>
        <v>0.24434158679815637</v>
      </c>
      <c r="E676">
        <f t="shared" ca="1" si="40"/>
        <v>-0.61200261006343082</v>
      </c>
    </row>
    <row r="677" spans="1:5">
      <c r="A677">
        <v>676</v>
      </c>
      <c r="B677">
        <f t="shared" ca="1" si="41"/>
        <v>4.408472332275517</v>
      </c>
      <c r="C677">
        <f t="shared" ca="1" si="42"/>
        <v>1.5397533653080067</v>
      </c>
      <c r="D677">
        <f t="shared" ca="1" si="43"/>
        <v>6.7879601094884645</v>
      </c>
      <c r="E677">
        <f t="shared" ca="1" si="40"/>
        <v>0.8317392814535427</v>
      </c>
    </row>
    <row r="678" spans="1:5">
      <c r="A678">
        <v>677</v>
      </c>
      <c r="B678">
        <f t="shared" ca="1" si="41"/>
        <v>0.2048974286828838</v>
      </c>
      <c r="C678">
        <f t="shared" ca="1" si="42"/>
        <v>1.5871800394120648</v>
      </c>
      <c r="D678">
        <f t="shared" ca="1" si="43"/>
        <v>0.32520910893233024</v>
      </c>
      <c r="E678">
        <f t="shared" ca="1" si="40"/>
        <v>-0.4878372985526177</v>
      </c>
    </row>
    <row r="679" spans="1:5">
      <c r="A679">
        <v>678</v>
      </c>
      <c r="B679">
        <f t="shared" ca="1" si="41"/>
        <v>5.7509425118322488</v>
      </c>
      <c r="C679">
        <f t="shared" ca="1" si="42"/>
        <v>1.0507670290391529</v>
      </c>
      <c r="D679">
        <f t="shared" ca="1" si="43"/>
        <v>6.0429007773329353</v>
      </c>
      <c r="E679">
        <f t="shared" ca="1" si="40"/>
        <v>0.78124546331836175</v>
      </c>
    </row>
    <row r="680" spans="1:5">
      <c r="A680">
        <v>679</v>
      </c>
      <c r="B680">
        <f t="shared" ca="1" si="41"/>
        <v>4.427662924870706</v>
      </c>
      <c r="C680">
        <f t="shared" ca="1" si="42"/>
        <v>1.6984411690469112</v>
      </c>
      <c r="D680">
        <f t="shared" ca="1" si="43"/>
        <v>7.5201249942630684</v>
      </c>
      <c r="E680">
        <f t="shared" ca="1" si="40"/>
        <v>0.87622505919105442</v>
      </c>
    </row>
    <row r="681" spans="1:5">
      <c r="A681">
        <v>680</v>
      </c>
      <c r="B681">
        <f t="shared" ca="1" si="41"/>
        <v>0.39041992406054937</v>
      </c>
      <c r="C681">
        <f t="shared" ca="1" si="42"/>
        <v>2.3155469960371948</v>
      </c>
      <c r="D681">
        <f t="shared" ca="1" si="43"/>
        <v>0.9040356823514748</v>
      </c>
      <c r="E681">
        <f t="shared" ca="1" si="40"/>
        <v>-4.3814427552827044E-2</v>
      </c>
    </row>
    <row r="682" spans="1:5">
      <c r="A682">
        <v>681</v>
      </c>
      <c r="B682">
        <f t="shared" ca="1" si="41"/>
        <v>6.4097665924324492</v>
      </c>
      <c r="C682">
        <f t="shared" ca="1" si="42"/>
        <v>1.0349776781085906</v>
      </c>
      <c r="D682">
        <f t="shared" ca="1" si="43"/>
        <v>6.633965345053749</v>
      </c>
      <c r="E682">
        <f t="shared" ca="1" si="40"/>
        <v>0.82177319849319552</v>
      </c>
    </row>
    <row r="683" spans="1:5">
      <c r="A683">
        <v>682</v>
      </c>
      <c r="B683">
        <f t="shared" ca="1" si="41"/>
        <v>4.6853121651028413</v>
      </c>
      <c r="C683">
        <f t="shared" ca="1" si="42"/>
        <v>1.4980726894949186</v>
      </c>
      <c r="D683">
        <f t="shared" ca="1" si="43"/>
        <v>7.0189381962988735</v>
      </c>
      <c r="E683">
        <f t="shared" ca="1" si="40"/>
        <v>0.84627141834546127</v>
      </c>
    </row>
    <row r="684" spans="1:5">
      <c r="A684">
        <v>683</v>
      </c>
      <c r="B684">
        <f t="shared" ca="1" si="41"/>
        <v>3.0503693504944303</v>
      </c>
      <c r="C684">
        <f t="shared" ca="1" si="42"/>
        <v>1.9042322343541054</v>
      </c>
      <c r="D684">
        <f t="shared" ca="1" si="43"/>
        <v>5.8086116438972901</v>
      </c>
      <c r="E684">
        <f t="shared" ca="1" si="40"/>
        <v>0.76407234109139177</v>
      </c>
    </row>
    <row r="685" spans="1:5">
      <c r="A685">
        <v>684</v>
      </c>
      <c r="B685">
        <f t="shared" ca="1" si="41"/>
        <v>0.81458604419637337</v>
      </c>
      <c r="C685">
        <f t="shared" ca="1" si="42"/>
        <v>4.2432121378011134</v>
      </c>
      <c r="D685">
        <f t="shared" ca="1" si="43"/>
        <v>3.4564613900174459</v>
      </c>
      <c r="E685">
        <f t="shared" ca="1" si="40"/>
        <v>0.53863171001173371</v>
      </c>
    </row>
    <row r="686" spans="1:5">
      <c r="A686">
        <v>685</v>
      </c>
      <c r="B686">
        <f t="shared" ca="1" si="41"/>
        <v>5.9374440289475681</v>
      </c>
      <c r="C686">
        <f t="shared" ca="1" si="42"/>
        <v>1.2258294596869885</v>
      </c>
      <c r="D686">
        <f t="shared" ca="1" si="43"/>
        <v>7.2782938059265341</v>
      </c>
      <c r="E686">
        <f t="shared" ca="1" si="40"/>
        <v>0.86202958295084908</v>
      </c>
    </row>
    <row r="687" spans="1:5">
      <c r="A687">
        <v>686</v>
      </c>
      <c r="B687">
        <f t="shared" ca="1" si="41"/>
        <v>1.2025008987168408</v>
      </c>
      <c r="C687">
        <f t="shared" ca="1" si="42"/>
        <v>1.9736874643002924</v>
      </c>
      <c r="D687">
        <f t="shared" ca="1" si="43"/>
        <v>2.3733609496072643</v>
      </c>
      <c r="E687">
        <f t="shared" ca="1" si="40"/>
        <v>0.37536379236899181</v>
      </c>
    </row>
    <row r="688" spans="1:5">
      <c r="A688">
        <v>687</v>
      </c>
      <c r="B688">
        <f t="shared" ca="1" si="41"/>
        <v>0.44969937451931208</v>
      </c>
      <c r="C688">
        <f t="shared" ca="1" si="42"/>
        <v>3.251610091468295</v>
      </c>
      <c r="D688">
        <f t="shared" ca="1" si="43"/>
        <v>1.4622470243139754</v>
      </c>
      <c r="E688">
        <f t="shared" ca="1" si="40"/>
        <v>0.16502074624302934</v>
      </c>
    </row>
    <row r="689" spans="1:5">
      <c r="A689">
        <v>688</v>
      </c>
      <c r="B689">
        <f t="shared" ca="1" si="41"/>
        <v>1.6613545531284257</v>
      </c>
      <c r="C689">
        <f t="shared" ca="1" si="42"/>
        <v>2.3274635593868203</v>
      </c>
      <c r="D689">
        <f t="shared" ca="1" si="43"/>
        <v>3.866742181627786</v>
      </c>
      <c r="E689">
        <f t="shared" ca="1" si="40"/>
        <v>0.58734521607898194</v>
      </c>
    </row>
    <row r="690" spans="1:5">
      <c r="A690">
        <v>689</v>
      </c>
      <c r="B690">
        <f t="shared" ca="1" si="41"/>
        <v>3.1005672598935652</v>
      </c>
      <c r="C690">
        <f t="shared" ca="1" si="42"/>
        <v>1.1609922901995609</v>
      </c>
      <c r="D690">
        <f t="shared" ca="1" si="43"/>
        <v>3.5997346839816071</v>
      </c>
      <c r="E690">
        <f t="shared" ca="1" si="40"/>
        <v>0.55627049256480254</v>
      </c>
    </row>
    <row r="691" spans="1:5">
      <c r="A691">
        <v>690</v>
      </c>
      <c r="B691">
        <f t="shared" ca="1" si="41"/>
        <v>0.37587689621928239</v>
      </c>
      <c r="C691">
        <f t="shared" ca="1" si="42"/>
        <v>3.9398161023636549</v>
      </c>
      <c r="D691">
        <f t="shared" ca="1" si="43"/>
        <v>1.4808858482312011</v>
      </c>
      <c r="E691">
        <f t="shared" ca="1" si="40"/>
        <v>0.17052158290070607</v>
      </c>
    </row>
    <row r="692" spans="1:5">
      <c r="A692">
        <v>691</v>
      </c>
      <c r="B692">
        <f t="shared" ca="1" si="41"/>
        <v>0.23833275628265166</v>
      </c>
      <c r="C692">
        <f t="shared" ca="1" si="42"/>
        <v>2.4816490557658217</v>
      </c>
      <c r="D692">
        <f t="shared" ca="1" si="43"/>
        <v>0.59145825958690823</v>
      </c>
      <c r="E692">
        <f t="shared" ca="1" si="40"/>
        <v>-0.228075899000066</v>
      </c>
    </row>
    <row r="693" spans="1:5">
      <c r="A693">
        <v>692</v>
      </c>
      <c r="B693">
        <f t="shared" ca="1" si="41"/>
        <v>0.5450153748749893</v>
      </c>
      <c r="C693">
        <f t="shared" ca="1" si="42"/>
        <v>1.320056443905044</v>
      </c>
      <c r="D693">
        <f t="shared" ca="1" si="43"/>
        <v>0.71945105763105277</v>
      </c>
      <c r="E693">
        <f t="shared" ca="1" si="40"/>
        <v>-0.14299874463734577</v>
      </c>
    </row>
    <row r="694" spans="1:5">
      <c r="A694">
        <v>693</v>
      </c>
      <c r="B694">
        <f t="shared" ca="1" si="41"/>
        <v>0.96998098542733957</v>
      </c>
      <c r="C694">
        <f t="shared" ca="1" si="42"/>
        <v>1.5065949049152365</v>
      </c>
      <c r="D694">
        <f t="shared" ca="1" si="43"/>
        <v>1.4613684105094902</v>
      </c>
      <c r="E694">
        <f t="shared" ca="1" si="40"/>
        <v>0.16475971523740923</v>
      </c>
    </row>
    <row r="695" spans="1:5">
      <c r="A695">
        <v>694</v>
      </c>
      <c r="B695">
        <f t="shared" ca="1" si="41"/>
        <v>2.2341744795012848</v>
      </c>
      <c r="C695">
        <f t="shared" ca="1" si="42"/>
        <v>0.53010026454852677</v>
      </c>
      <c r="D695">
        <f t="shared" ca="1" si="43"/>
        <v>1.1843364826311982</v>
      </c>
      <c r="E695">
        <f t="shared" ca="1" si="40"/>
        <v>7.3475107614190766E-2</v>
      </c>
    </row>
    <row r="696" spans="1:5">
      <c r="A696">
        <v>695</v>
      </c>
      <c r="B696">
        <f t="shared" ca="1" si="41"/>
        <v>0.40700440423046041</v>
      </c>
      <c r="C696">
        <f t="shared" ca="1" si="42"/>
        <v>0.60451351734500325</v>
      </c>
      <c r="D696">
        <f t="shared" ca="1" si="43"/>
        <v>0.24603966397626315</v>
      </c>
      <c r="E696">
        <f t="shared" ca="1" si="40"/>
        <v>-0.60899487477686387</v>
      </c>
    </row>
    <row r="697" spans="1:5">
      <c r="A697">
        <v>696</v>
      </c>
      <c r="B697">
        <f t="shared" ca="1" si="41"/>
        <v>0.94388891709844824</v>
      </c>
      <c r="C697">
        <f t="shared" ca="1" si="42"/>
        <v>0.71873899963421206</v>
      </c>
      <c r="D697">
        <f t="shared" ca="1" si="43"/>
        <v>0.67840977604115837</v>
      </c>
      <c r="E697">
        <f t="shared" ca="1" si="40"/>
        <v>-0.16850790242271763</v>
      </c>
    </row>
    <row r="698" spans="1:5">
      <c r="A698">
        <v>697</v>
      </c>
      <c r="B698">
        <f t="shared" ca="1" si="41"/>
        <v>0.97762153266664242</v>
      </c>
      <c r="C698">
        <f t="shared" ca="1" si="42"/>
        <v>2.0599016708036419</v>
      </c>
      <c r="D698">
        <f t="shared" ca="1" si="43"/>
        <v>2.0138042285536342</v>
      </c>
      <c r="E698">
        <f t="shared" ca="1" si="40"/>
        <v>0.30401724844627104</v>
      </c>
    </row>
    <row r="699" spans="1:5">
      <c r="A699">
        <v>698</v>
      </c>
      <c r="B699">
        <f t="shared" ca="1" si="41"/>
        <v>0.76384683690146427</v>
      </c>
      <c r="C699">
        <f t="shared" ca="1" si="42"/>
        <v>1.9784644966429903</v>
      </c>
      <c r="D699">
        <f t="shared" ca="1" si="43"/>
        <v>1.5112438476825958</v>
      </c>
      <c r="E699">
        <f t="shared" ca="1" si="40"/>
        <v>0.1793345458470329</v>
      </c>
    </row>
    <row r="700" spans="1:5">
      <c r="A700">
        <v>699</v>
      </c>
      <c r="B700">
        <f t="shared" ca="1" si="41"/>
        <v>0.55222220262903898</v>
      </c>
      <c r="C700">
        <f t="shared" ca="1" si="42"/>
        <v>3.3774152754777838</v>
      </c>
      <c r="D700">
        <f t="shared" ca="1" si="43"/>
        <v>1.8650837026173042</v>
      </c>
      <c r="E700">
        <f t="shared" ca="1" si="40"/>
        <v>0.27069832717371289</v>
      </c>
    </row>
    <row r="701" spans="1:5">
      <c r="A701">
        <v>700</v>
      </c>
      <c r="B701">
        <f t="shared" ca="1" si="41"/>
        <v>0.65568438315888899</v>
      </c>
      <c r="C701">
        <f t="shared" ca="1" si="42"/>
        <v>0.26037551186490626</v>
      </c>
      <c r="D701">
        <f t="shared" ca="1" si="43"/>
        <v>0.17072415688682105</v>
      </c>
      <c r="E701">
        <f t="shared" ca="1" si="40"/>
        <v>-0.76770502334703206</v>
      </c>
    </row>
    <row r="702" spans="1:5">
      <c r="A702">
        <v>701</v>
      </c>
      <c r="B702">
        <f t="shared" ca="1" si="41"/>
        <v>5.0514670486480862</v>
      </c>
      <c r="C702">
        <f t="shared" ca="1" si="42"/>
        <v>4.5824713744494066</v>
      </c>
      <c r="D702">
        <f t="shared" ca="1" si="43"/>
        <v>23.148203149404281</v>
      </c>
      <c r="E702">
        <f t="shared" ca="1" si="40"/>
        <v>1.364517285091118</v>
      </c>
    </row>
    <row r="703" spans="1:5">
      <c r="A703">
        <v>702</v>
      </c>
      <c r="B703">
        <f t="shared" ca="1" si="41"/>
        <v>3.3995809690415673</v>
      </c>
      <c r="C703">
        <f t="shared" ca="1" si="42"/>
        <v>2.6001244823779142</v>
      </c>
      <c r="D703">
        <f t="shared" ca="1" si="43"/>
        <v>8.8393337074310132</v>
      </c>
      <c r="E703">
        <f t="shared" ca="1" si="40"/>
        <v>0.9464195299348207</v>
      </c>
    </row>
    <row r="704" spans="1:5">
      <c r="A704">
        <v>703</v>
      </c>
      <c r="B704">
        <f t="shared" ca="1" si="41"/>
        <v>4.6495909966751183</v>
      </c>
      <c r="C704">
        <f t="shared" ca="1" si="42"/>
        <v>8.5763847572082247E-2</v>
      </c>
      <c r="D704">
        <f t="shared" ca="1" si="43"/>
        <v>0.39876681351137083</v>
      </c>
      <c r="E704">
        <f t="shared" ca="1" si="40"/>
        <v>-0.39928099205697593</v>
      </c>
    </row>
    <row r="705" spans="1:5">
      <c r="A705">
        <v>704</v>
      </c>
      <c r="B705">
        <f t="shared" ca="1" si="41"/>
        <v>1.0675338507176417</v>
      </c>
      <c r="C705">
        <f t="shared" ca="1" si="42"/>
        <v>0.45103189302780194</v>
      </c>
      <c r="D705">
        <f t="shared" ca="1" si="43"/>
        <v>0.48149181356043685</v>
      </c>
      <c r="E705">
        <f t="shared" ca="1" si="40"/>
        <v>-0.31741109245585952</v>
      </c>
    </row>
    <row r="706" spans="1:5">
      <c r="A706">
        <v>705</v>
      </c>
      <c r="B706">
        <f t="shared" ca="1" si="41"/>
        <v>0.25780831597824028</v>
      </c>
      <c r="C706">
        <f t="shared" ca="1" si="42"/>
        <v>3.6657020229216988</v>
      </c>
      <c r="D706">
        <f t="shared" ca="1" si="43"/>
        <v>0.94504846540747189</v>
      </c>
      <c r="E706">
        <f t="shared" ca="1" si="40"/>
        <v>-2.4545918771896151E-2</v>
      </c>
    </row>
    <row r="707" spans="1:5">
      <c r="A707">
        <v>706</v>
      </c>
      <c r="B707">
        <f t="shared" ca="1" si="41"/>
        <v>1.5122230900730351</v>
      </c>
      <c r="C707">
        <f t="shared" ca="1" si="42"/>
        <v>0.74038668451185119</v>
      </c>
      <c r="D707">
        <f t="shared" ca="1" si="43"/>
        <v>1.119629839901441</v>
      </c>
      <c r="E707">
        <f t="shared" ref="E707:E770" ca="1" si="44">LOG(D707)</f>
        <v>4.9074464581407636E-2</v>
      </c>
    </row>
    <row r="708" spans="1:5">
      <c r="A708">
        <v>707</v>
      </c>
      <c r="B708">
        <f t="shared" ref="B708:B771" ca="1" si="45">_xlfn.LOGNORM.INV(RAND(),LN(H$3),LN(H$4))</f>
        <v>0.13749962157442294</v>
      </c>
      <c r="C708">
        <f t="shared" ref="C708:C771" ca="1" si="46">_xlfn.GAMMA.INV(RAND(),J$3,1/J$4)</f>
        <v>0.48973084726298977</v>
      </c>
      <c r="D708">
        <f t="shared" ref="D708:D771" ca="1" si="47">B708*C708</f>
        <v>6.7337806171982609E-2</v>
      </c>
      <c r="E708">
        <f t="shared" ca="1" si="44"/>
        <v>-1.1717410367884757</v>
      </c>
    </row>
    <row r="709" spans="1:5">
      <c r="A709">
        <v>708</v>
      </c>
      <c r="B709">
        <f t="shared" ca="1" si="45"/>
        <v>0.98387162059092637</v>
      </c>
      <c r="C709">
        <f t="shared" ca="1" si="46"/>
        <v>2.2256898187931728</v>
      </c>
      <c r="D709">
        <f t="shared" ca="1" si="47"/>
        <v>2.189793048948764</v>
      </c>
      <c r="E709">
        <f t="shared" ca="1" si="44"/>
        <v>0.34040307285542259</v>
      </c>
    </row>
    <row r="710" spans="1:5">
      <c r="A710">
        <v>709</v>
      </c>
      <c r="B710">
        <f t="shared" ca="1" si="45"/>
        <v>3.2018621127012157</v>
      </c>
      <c r="C710">
        <f t="shared" ca="1" si="46"/>
        <v>0.37885135685806587</v>
      </c>
      <c r="D710">
        <f t="shared" ca="1" si="47"/>
        <v>1.213029805869289</v>
      </c>
      <c r="E710">
        <f t="shared" ca="1" si="44"/>
        <v>8.387147223139288E-2</v>
      </c>
    </row>
    <row r="711" spans="1:5">
      <c r="A711">
        <v>710</v>
      </c>
      <c r="B711">
        <f t="shared" ca="1" si="45"/>
        <v>0.23089391897914985</v>
      </c>
      <c r="C711">
        <f t="shared" ca="1" si="46"/>
        <v>5.3930364186372559</v>
      </c>
      <c r="D711">
        <f t="shared" ca="1" si="47"/>
        <v>1.2452193138964349</v>
      </c>
      <c r="E711">
        <f t="shared" ca="1" si="44"/>
        <v>9.5245848160168692E-2</v>
      </c>
    </row>
    <row r="712" spans="1:5">
      <c r="A712">
        <v>711</v>
      </c>
      <c r="B712">
        <f t="shared" ca="1" si="45"/>
        <v>0.777336548265814</v>
      </c>
      <c r="C712">
        <f t="shared" ca="1" si="46"/>
        <v>0.59066927908964695</v>
      </c>
      <c r="D712">
        <f t="shared" ca="1" si="47"/>
        <v>0.45914881857420292</v>
      </c>
      <c r="E712">
        <f t="shared" ca="1" si="44"/>
        <v>-0.33804652881919267</v>
      </c>
    </row>
    <row r="713" spans="1:5">
      <c r="A713">
        <v>712</v>
      </c>
      <c r="B713">
        <f t="shared" ca="1" si="45"/>
        <v>0.51832110239891571</v>
      </c>
      <c r="C713">
        <f t="shared" ca="1" si="46"/>
        <v>1.5844846283455862</v>
      </c>
      <c r="D713">
        <f t="shared" ca="1" si="47"/>
        <v>0.82127181929822046</v>
      </c>
      <c r="E713">
        <f t="shared" ca="1" si="44"/>
        <v>-8.5513079076074791E-2</v>
      </c>
    </row>
    <row r="714" spans="1:5">
      <c r="A714">
        <v>713</v>
      </c>
      <c r="B714">
        <f t="shared" ca="1" si="45"/>
        <v>14.593630891650838</v>
      </c>
      <c r="C714">
        <f t="shared" ca="1" si="46"/>
        <v>4.4129634641367472</v>
      </c>
      <c r="D714">
        <f t="shared" ca="1" si="47"/>
        <v>64.401159933952528</v>
      </c>
      <c r="E714">
        <f t="shared" ca="1" si="44"/>
        <v>1.8088936895396004</v>
      </c>
    </row>
    <row r="715" spans="1:5">
      <c r="A715">
        <v>714</v>
      </c>
      <c r="B715">
        <f t="shared" ca="1" si="45"/>
        <v>0.27756601958329058</v>
      </c>
      <c r="C715">
        <f t="shared" ca="1" si="46"/>
        <v>5.8827129981959008</v>
      </c>
      <c r="D715">
        <f t="shared" ca="1" si="47"/>
        <v>1.6328412312601215</v>
      </c>
      <c r="E715">
        <f t="shared" ca="1" si="44"/>
        <v>0.21294395831915447</v>
      </c>
    </row>
    <row r="716" spans="1:5">
      <c r="A716">
        <v>715</v>
      </c>
      <c r="B716">
        <f t="shared" ca="1" si="45"/>
        <v>4.4061547608245046</v>
      </c>
      <c r="C716">
        <f t="shared" ca="1" si="46"/>
        <v>0.85128062100085344</v>
      </c>
      <c r="D716">
        <f t="shared" ca="1" si="47"/>
        <v>3.7508741610205512</v>
      </c>
      <c r="E716">
        <f t="shared" ca="1" si="44"/>
        <v>0.57413249414509082</v>
      </c>
    </row>
    <row r="717" spans="1:5">
      <c r="A717">
        <v>716</v>
      </c>
      <c r="B717">
        <f t="shared" ca="1" si="45"/>
        <v>1.72572930094514</v>
      </c>
      <c r="C717">
        <f t="shared" ca="1" si="46"/>
        <v>1.4124797726681051</v>
      </c>
      <c r="D717">
        <f t="shared" ca="1" si="47"/>
        <v>2.437557730685679</v>
      </c>
      <c r="E717">
        <f t="shared" ca="1" si="44"/>
        <v>0.38695491024598888</v>
      </c>
    </row>
    <row r="718" spans="1:5">
      <c r="A718">
        <v>717</v>
      </c>
      <c r="B718">
        <f t="shared" ca="1" si="45"/>
        <v>1.1051223918696282</v>
      </c>
      <c r="C718">
        <f t="shared" ca="1" si="46"/>
        <v>1.1353491433759857</v>
      </c>
      <c r="D718">
        <f t="shared" ca="1" si="47"/>
        <v>1.2546997609348027</v>
      </c>
      <c r="E718">
        <f t="shared" ca="1" si="44"/>
        <v>9.8539815244231735E-2</v>
      </c>
    </row>
    <row r="719" spans="1:5">
      <c r="A719">
        <v>718</v>
      </c>
      <c r="B719">
        <f t="shared" ca="1" si="45"/>
        <v>1.6608357582338102</v>
      </c>
      <c r="C719">
        <f t="shared" ca="1" si="46"/>
        <v>1.8029893715272245</v>
      </c>
      <c r="D719">
        <f t="shared" ca="1" si="47"/>
        <v>2.994469219947919</v>
      </c>
      <c r="E719">
        <f t="shared" ca="1" si="44"/>
        <v>0.47631985334426369</v>
      </c>
    </row>
    <row r="720" spans="1:5">
      <c r="A720">
        <v>719</v>
      </c>
      <c r="B720">
        <f t="shared" ca="1" si="45"/>
        <v>0.28894267849842609</v>
      </c>
      <c r="C720">
        <f t="shared" ca="1" si="46"/>
        <v>1.3689074637478165</v>
      </c>
      <c r="D720">
        <f t="shared" ca="1" si="47"/>
        <v>0.39553578919178117</v>
      </c>
      <c r="E720">
        <f t="shared" ca="1" si="44"/>
        <v>-0.40281421420096525</v>
      </c>
    </row>
    <row r="721" spans="1:5">
      <c r="A721">
        <v>720</v>
      </c>
      <c r="B721">
        <f t="shared" ca="1" si="45"/>
        <v>0.24467876257891857</v>
      </c>
      <c r="C721">
        <f t="shared" ca="1" si="46"/>
        <v>0.18727051119769653</v>
      </c>
      <c r="D721">
        <f t="shared" ca="1" si="47"/>
        <v>4.5821116947373904E-2</v>
      </c>
      <c r="E721">
        <f t="shared" ca="1" si="44"/>
        <v>-1.3389343285432003</v>
      </c>
    </row>
    <row r="722" spans="1:5">
      <c r="A722">
        <v>721</v>
      </c>
      <c r="B722">
        <f t="shared" ca="1" si="45"/>
        <v>2.9795645477178554</v>
      </c>
      <c r="C722">
        <f t="shared" ca="1" si="46"/>
        <v>0.61038135880115085</v>
      </c>
      <c r="D722">
        <f t="shared" ca="1" si="47"/>
        <v>1.818670657271761</v>
      </c>
      <c r="E722">
        <f t="shared" ca="1" si="44"/>
        <v>0.25975405987736921</v>
      </c>
    </row>
    <row r="723" spans="1:5">
      <c r="A723">
        <v>722</v>
      </c>
      <c r="B723">
        <f t="shared" ca="1" si="45"/>
        <v>3.5458895965297015</v>
      </c>
      <c r="C723">
        <f t="shared" ca="1" si="46"/>
        <v>1.2761760182402864</v>
      </c>
      <c r="D723">
        <f t="shared" ca="1" si="47"/>
        <v>4.5251792664189301</v>
      </c>
      <c r="E723">
        <f t="shared" ca="1" si="44"/>
        <v>0.65563578859633764</v>
      </c>
    </row>
    <row r="724" spans="1:5">
      <c r="A724">
        <v>723</v>
      </c>
      <c r="B724">
        <f t="shared" ca="1" si="45"/>
        <v>1.2468438044652925</v>
      </c>
      <c r="C724">
        <f t="shared" ca="1" si="46"/>
        <v>2.7382330426038397</v>
      </c>
      <c r="D724">
        <f t="shared" ca="1" si="47"/>
        <v>3.4141489043527451</v>
      </c>
      <c r="E724">
        <f t="shared" ca="1" si="44"/>
        <v>0.53328245846837175</v>
      </c>
    </row>
    <row r="725" spans="1:5">
      <c r="A725">
        <v>724</v>
      </c>
      <c r="B725">
        <f t="shared" ca="1" si="45"/>
        <v>0.62178831797555312</v>
      </c>
      <c r="C725">
        <f t="shared" ca="1" si="46"/>
        <v>2.6327235085237182</v>
      </c>
      <c r="D725">
        <f t="shared" ca="1" si="47"/>
        <v>1.6369967220596595</v>
      </c>
      <c r="E725">
        <f t="shared" ca="1" si="44"/>
        <v>0.21404780977673851</v>
      </c>
    </row>
    <row r="726" spans="1:5">
      <c r="A726">
        <v>725</v>
      </c>
      <c r="B726">
        <f t="shared" ca="1" si="45"/>
        <v>0.62195246035418228</v>
      </c>
      <c r="C726">
        <f t="shared" ca="1" si="46"/>
        <v>1.9001860446738068</v>
      </c>
      <c r="D726">
        <f t="shared" ca="1" si="47"/>
        <v>1.1818253856155563</v>
      </c>
      <c r="E726">
        <f t="shared" ca="1" si="44"/>
        <v>7.2553314391615359E-2</v>
      </c>
    </row>
    <row r="727" spans="1:5">
      <c r="A727">
        <v>726</v>
      </c>
      <c r="B727">
        <f t="shared" ca="1" si="45"/>
        <v>4.5360261051629243</v>
      </c>
      <c r="C727">
        <f t="shared" ca="1" si="46"/>
        <v>1.5052875540116473</v>
      </c>
      <c r="D727">
        <f t="shared" ca="1" si="47"/>
        <v>6.8280236407736776</v>
      </c>
      <c r="E727">
        <f t="shared" ca="1" si="44"/>
        <v>0.83429501610991663</v>
      </c>
    </row>
    <row r="728" spans="1:5">
      <c r="A728">
        <v>727</v>
      </c>
      <c r="B728">
        <f t="shared" ca="1" si="45"/>
        <v>0.99048039536103494</v>
      </c>
      <c r="C728">
        <f t="shared" ca="1" si="46"/>
        <v>3.9543794113791182</v>
      </c>
      <c r="D728">
        <f t="shared" ca="1" si="47"/>
        <v>3.9167352827903255</v>
      </c>
      <c r="E728">
        <f t="shared" ca="1" si="44"/>
        <v>0.59292422023094737</v>
      </c>
    </row>
    <row r="729" spans="1:5">
      <c r="A729">
        <v>728</v>
      </c>
      <c r="B729">
        <f t="shared" ca="1" si="45"/>
        <v>1.4161109381989816</v>
      </c>
      <c r="C729">
        <f t="shared" ca="1" si="46"/>
        <v>0.26855638935420356</v>
      </c>
      <c r="D729">
        <f t="shared" ca="1" si="47"/>
        <v>0.3803056404877122</v>
      </c>
      <c r="E729">
        <f t="shared" ca="1" si="44"/>
        <v>-0.4198672333196225</v>
      </c>
    </row>
    <row r="730" spans="1:5">
      <c r="A730">
        <v>729</v>
      </c>
      <c r="B730">
        <f t="shared" ca="1" si="45"/>
        <v>1.6208896028399813</v>
      </c>
      <c r="C730">
        <f t="shared" ca="1" si="46"/>
        <v>1.0541318810286262</v>
      </c>
      <c r="D730">
        <f t="shared" ca="1" si="47"/>
        <v>1.7086314059814522</v>
      </c>
      <c r="E730">
        <f t="shared" ca="1" si="44"/>
        <v>0.23264838477251906</v>
      </c>
    </row>
    <row r="731" spans="1:5">
      <c r="A731">
        <v>730</v>
      </c>
      <c r="B731">
        <f t="shared" ca="1" si="45"/>
        <v>4.0727437708438057</v>
      </c>
      <c r="C731">
        <f t="shared" ca="1" si="46"/>
        <v>2.510541765690899</v>
      </c>
      <c r="D731">
        <f t="shared" ca="1" si="47"/>
        <v>10.224793337660818</v>
      </c>
      <c r="E731">
        <f t="shared" ca="1" si="44"/>
        <v>1.0096545388582987</v>
      </c>
    </row>
    <row r="732" spans="1:5">
      <c r="A732">
        <v>731</v>
      </c>
      <c r="B732">
        <f t="shared" ca="1" si="45"/>
        <v>2.4979163767183494</v>
      </c>
      <c r="C732">
        <f t="shared" ca="1" si="46"/>
        <v>0.46741141336084285</v>
      </c>
      <c r="D732">
        <f t="shared" ca="1" si="47"/>
        <v>1.1675546240991193</v>
      </c>
      <c r="E732">
        <f t="shared" ca="1" si="44"/>
        <v>6.7277208201642888E-2</v>
      </c>
    </row>
    <row r="733" spans="1:5">
      <c r="A733">
        <v>732</v>
      </c>
      <c r="B733">
        <f t="shared" ca="1" si="45"/>
        <v>0.46182376956791482</v>
      </c>
      <c r="C733">
        <f t="shared" ca="1" si="46"/>
        <v>6.5478984891787517</v>
      </c>
      <c r="D733">
        <f t="shared" ca="1" si="47"/>
        <v>3.0239751630205856</v>
      </c>
      <c r="E733">
        <f t="shared" ca="1" si="44"/>
        <v>0.4805782198293661</v>
      </c>
    </row>
    <row r="734" spans="1:5">
      <c r="A734">
        <v>733</v>
      </c>
      <c r="B734">
        <f t="shared" ca="1" si="45"/>
        <v>2.1577518042513675</v>
      </c>
      <c r="C734">
        <f t="shared" ca="1" si="46"/>
        <v>0.35656627394971424</v>
      </c>
      <c r="D734">
        <f t="shared" ca="1" si="47"/>
        <v>0.76938152095018331</v>
      </c>
      <c r="E734">
        <f t="shared" ca="1" si="44"/>
        <v>-0.11385824881389539</v>
      </c>
    </row>
    <row r="735" spans="1:5">
      <c r="A735">
        <v>734</v>
      </c>
      <c r="B735">
        <f t="shared" ca="1" si="45"/>
        <v>4.1368385080371395</v>
      </c>
      <c r="C735">
        <f t="shared" ca="1" si="46"/>
        <v>1.4259610088289656</v>
      </c>
      <c r="D735">
        <f t="shared" ca="1" si="47"/>
        <v>5.8989704122831519</v>
      </c>
      <c r="E735">
        <f t="shared" ca="1" si="44"/>
        <v>0.77077621786530215</v>
      </c>
    </row>
    <row r="736" spans="1:5">
      <c r="A736">
        <v>735</v>
      </c>
      <c r="B736">
        <f t="shared" ca="1" si="45"/>
        <v>1.0099032265290846</v>
      </c>
      <c r="C736">
        <f t="shared" ca="1" si="46"/>
        <v>3.579323683564307</v>
      </c>
      <c r="D736">
        <f t="shared" ca="1" si="47"/>
        <v>3.6147705368235616</v>
      </c>
      <c r="E736">
        <f t="shared" ca="1" si="44"/>
        <v>0.5580807337870467</v>
      </c>
    </row>
    <row r="737" spans="1:5">
      <c r="A737">
        <v>736</v>
      </c>
      <c r="B737">
        <f t="shared" ca="1" si="45"/>
        <v>0.95197196610756496</v>
      </c>
      <c r="C737">
        <f t="shared" ca="1" si="46"/>
        <v>2.6744137860365185</v>
      </c>
      <c r="D737">
        <f t="shared" ca="1" si="47"/>
        <v>2.5459669500783613</v>
      </c>
      <c r="E737">
        <f t="shared" ca="1" si="44"/>
        <v>0.40585276165394552</v>
      </c>
    </row>
    <row r="738" spans="1:5">
      <c r="A738">
        <v>737</v>
      </c>
      <c r="B738">
        <f t="shared" ca="1" si="45"/>
        <v>1.8318339213235744</v>
      </c>
      <c r="C738">
        <f t="shared" ca="1" si="46"/>
        <v>1.64340631710526</v>
      </c>
      <c r="D738">
        <f t="shared" ca="1" si="47"/>
        <v>3.0104474381908619</v>
      </c>
      <c r="E738">
        <f t="shared" ca="1" si="44"/>
        <v>0.47863104891471753</v>
      </c>
    </row>
    <row r="739" spans="1:5">
      <c r="A739">
        <v>738</v>
      </c>
      <c r="B739">
        <f t="shared" ca="1" si="45"/>
        <v>1.1456770017509794</v>
      </c>
      <c r="C739">
        <f t="shared" ca="1" si="46"/>
        <v>2.0865618054129915</v>
      </c>
      <c r="D739">
        <f t="shared" ca="1" si="47"/>
        <v>2.3905258731936665</v>
      </c>
      <c r="E739">
        <f t="shared" ca="1" si="44"/>
        <v>0.37849344852309885</v>
      </c>
    </row>
    <row r="740" spans="1:5">
      <c r="A740">
        <v>739</v>
      </c>
      <c r="B740">
        <f t="shared" ca="1" si="45"/>
        <v>1.5317121631666144</v>
      </c>
      <c r="C740">
        <f t="shared" ca="1" si="46"/>
        <v>2.6217752116814372</v>
      </c>
      <c r="D740">
        <f t="shared" ca="1" si="47"/>
        <v>4.0158049808211826</v>
      </c>
      <c r="E740">
        <f t="shared" ca="1" si="44"/>
        <v>0.60377261404489901</v>
      </c>
    </row>
    <row r="741" spans="1:5">
      <c r="A741">
        <v>740</v>
      </c>
      <c r="B741">
        <f t="shared" ca="1" si="45"/>
        <v>3.2388841526916097</v>
      </c>
      <c r="C741">
        <f t="shared" ca="1" si="46"/>
        <v>2.974101739843479</v>
      </c>
      <c r="D741">
        <f t="shared" ca="1" si="47"/>
        <v>9.6327709936715884</v>
      </c>
      <c r="E741">
        <f t="shared" ca="1" si="44"/>
        <v>0.98375123563476241</v>
      </c>
    </row>
    <row r="742" spans="1:5">
      <c r="A742">
        <v>741</v>
      </c>
      <c r="B742">
        <f t="shared" ca="1" si="45"/>
        <v>1.8651475124541588</v>
      </c>
      <c r="C742">
        <f t="shared" ca="1" si="46"/>
        <v>1.2667517576560683</v>
      </c>
      <c r="D742">
        <f t="shared" ca="1" si="47"/>
        <v>2.3626788896891493</v>
      </c>
      <c r="E742">
        <f t="shared" ca="1" si="44"/>
        <v>0.37340470093309824</v>
      </c>
    </row>
    <row r="743" spans="1:5">
      <c r="A743">
        <v>742</v>
      </c>
      <c r="B743">
        <f t="shared" ca="1" si="45"/>
        <v>3.0169648235863944</v>
      </c>
      <c r="C743">
        <f t="shared" ca="1" si="46"/>
        <v>0.77367610044910651</v>
      </c>
      <c r="D743">
        <f t="shared" ca="1" si="47"/>
        <v>2.3341535799044482</v>
      </c>
      <c r="E743">
        <f t="shared" ca="1" si="44"/>
        <v>0.36812942784932423</v>
      </c>
    </row>
    <row r="744" spans="1:5">
      <c r="A744">
        <v>743</v>
      </c>
      <c r="B744">
        <f t="shared" ca="1" si="45"/>
        <v>4.6136293397218662</v>
      </c>
      <c r="C744">
        <f t="shared" ca="1" si="46"/>
        <v>3.4119862333201634</v>
      </c>
      <c r="D744">
        <f t="shared" ca="1" si="47"/>
        <v>15.741639792773002</v>
      </c>
      <c r="E744">
        <f t="shared" ca="1" si="44"/>
        <v>1.1970499704537521</v>
      </c>
    </row>
    <row r="745" spans="1:5">
      <c r="A745">
        <v>744</v>
      </c>
      <c r="B745">
        <f t="shared" ca="1" si="45"/>
        <v>0.68164383241573012</v>
      </c>
      <c r="C745">
        <f t="shared" ca="1" si="46"/>
        <v>0.37723334409638914</v>
      </c>
      <c r="D745">
        <f t="shared" ca="1" si="47"/>
        <v>0.25713878238486454</v>
      </c>
      <c r="E745">
        <f t="shared" ca="1" si="44"/>
        <v>-0.58983241691791077</v>
      </c>
    </row>
    <row r="746" spans="1:5">
      <c r="A746">
        <v>745</v>
      </c>
      <c r="B746">
        <f t="shared" ca="1" si="45"/>
        <v>1.3050438827774249</v>
      </c>
      <c r="C746">
        <f t="shared" ca="1" si="46"/>
        <v>1.8248704544932872</v>
      </c>
      <c r="D746">
        <f t="shared" ca="1" si="47"/>
        <v>2.3815360234977234</v>
      </c>
      <c r="E746">
        <f t="shared" ca="1" si="44"/>
        <v>0.37685715510562173</v>
      </c>
    </row>
    <row r="747" spans="1:5">
      <c r="A747">
        <v>746</v>
      </c>
      <c r="B747">
        <f t="shared" ca="1" si="45"/>
        <v>6.805069793234928</v>
      </c>
      <c r="C747">
        <f t="shared" ca="1" si="46"/>
        <v>1.2872504332678463</v>
      </c>
      <c r="D747">
        <f t="shared" ca="1" si="47"/>
        <v>8.7598290397595946</v>
      </c>
      <c r="E747">
        <f t="shared" ca="1" si="44"/>
        <v>0.94249563039027873</v>
      </c>
    </row>
    <row r="748" spans="1:5">
      <c r="A748">
        <v>747</v>
      </c>
      <c r="B748">
        <f t="shared" ca="1" si="45"/>
        <v>4.1801122420381125</v>
      </c>
      <c r="C748">
        <f t="shared" ca="1" si="46"/>
        <v>1.6635304150103352</v>
      </c>
      <c r="D748">
        <f t="shared" ca="1" si="47"/>
        <v>6.9537438527874436</v>
      </c>
      <c r="E748">
        <f t="shared" ca="1" si="44"/>
        <v>0.84221868902629982</v>
      </c>
    </row>
    <row r="749" spans="1:5">
      <c r="A749">
        <v>748</v>
      </c>
      <c r="B749">
        <f t="shared" ca="1" si="45"/>
        <v>0.50365612669380921</v>
      </c>
      <c r="C749">
        <f t="shared" ca="1" si="46"/>
        <v>0.49192481508676578</v>
      </c>
      <c r="D749">
        <f t="shared" ca="1" si="47"/>
        <v>0.24776094699116877</v>
      </c>
      <c r="E749">
        <f t="shared" ca="1" si="44"/>
        <v>-0.60596714768899562</v>
      </c>
    </row>
    <row r="750" spans="1:5">
      <c r="A750">
        <v>749</v>
      </c>
      <c r="B750">
        <f t="shared" ca="1" si="45"/>
        <v>0.32862774244166632</v>
      </c>
      <c r="C750">
        <f t="shared" ca="1" si="46"/>
        <v>0.29629191220718182</v>
      </c>
      <c r="D750">
        <f t="shared" ca="1" si="47"/>
        <v>9.7369742212370561E-2</v>
      </c>
      <c r="E750">
        <f t="shared" ca="1" si="44"/>
        <v>-1.0115759797923325</v>
      </c>
    </row>
    <row r="751" spans="1:5">
      <c r="A751">
        <v>750</v>
      </c>
      <c r="B751">
        <f t="shared" ca="1" si="45"/>
        <v>0.92060830060397258</v>
      </c>
      <c r="C751">
        <f t="shared" ca="1" si="46"/>
        <v>3.7320123220248131</v>
      </c>
      <c r="D751">
        <f t="shared" ca="1" si="47"/>
        <v>3.4357215216123489</v>
      </c>
      <c r="E751">
        <f t="shared" ca="1" si="44"/>
        <v>0.53601795535468055</v>
      </c>
    </row>
    <row r="752" spans="1:5">
      <c r="A752">
        <v>751</v>
      </c>
      <c r="B752">
        <f t="shared" ca="1" si="45"/>
        <v>1.1929412716000121</v>
      </c>
      <c r="C752">
        <f t="shared" ca="1" si="46"/>
        <v>2.521278367357656</v>
      </c>
      <c r="D752">
        <f t="shared" ca="1" si="47"/>
        <v>3.0077370216132446</v>
      </c>
      <c r="E752">
        <f t="shared" ca="1" si="44"/>
        <v>0.47823986148908543</v>
      </c>
    </row>
    <row r="753" spans="1:5">
      <c r="A753">
        <v>752</v>
      </c>
      <c r="B753">
        <f t="shared" ca="1" si="45"/>
        <v>4.3082112796497478</v>
      </c>
      <c r="C753">
        <f t="shared" ca="1" si="46"/>
        <v>0.48736933801484439</v>
      </c>
      <c r="D753">
        <f t="shared" ca="1" si="47"/>
        <v>2.0996900793909834</v>
      </c>
      <c r="E753">
        <f t="shared" ca="1" si="44"/>
        <v>0.32215519628473666</v>
      </c>
    </row>
    <row r="754" spans="1:5">
      <c r="A754">
        <v>753</v>
      </c>
      <c r="B754">
        <f t="shared" ca="1" si="45"/>
        <v>2.7314814405524919</v>
      </c>
      <c r="C754">
        <f t="shared" ca="1" si="46"/>
        <v>0.85057620970713388</v>
      </c>
      <c r="D754">
        <f t="shared" ca="1" si="47"/>
        <v>2.3233331305905205</v>
      </c>
      <c r="E754">
        <f t="shared" ca="1" si="44"/>
        <v>0.36611148548017391</v>
      </c>
    </row>
    <row r="755" spans="1:5">
      <c r="A755">
        <v>754</v>
      </c>
      <c r="B755">
        <f t="shared" ca="1" si="45"/>
        <v>0.5867439788395028</v>
      </c>
      <c r="C755">
        <f t="shared" ca="1" si="46"/>
        <v>0.34635652385973525</v>
      </c>
      <c r="D755">
        <f t="shared" ca="1" si="47"/>
        <v>0.20322260490648025</v>
      </c>
      <c r="E755">
        <f t="shared" ca="1" si="44"/>
        <v>-0.69202798615123728</v>
      </c>
    </row>
    <row r="756" spans="1:5">
      <c r="A756">
        <v>755</v>
      </c>
      <c r="B756">
        <f t="shared" ca="1" si="45"/>
        <v>0.9643722153199481</v>
      </c>
      <c r="C756">
        <f t="shared" ca="1" si="46"/>
        <v>1.6218123766924288</v>
      </c>
      <c r="D756">
        <f t="shared" ca="1" si="47"/>
        <v>1.5640307945441878</v>
      </c>
      <c r="E756">
        <f t="shared" ca="1" si="44"/>
        <v>0.19424529972699531</v>
      </c>
    </row>
    <row r="757" spans="1:5">
      <c r="A757">
        <v>756</v>
      </c>
      <c r="B757">
        <f t="shared" ca="1" si="45"/>
        <v>0.17448200817166348</v>
      </c>
      <c r="C757">
        <f t="shared" ca="1" si="46"/>
        <v>2.3033326265176428</v>
      </c>
      <c r="D757">
        <f t="shared" ca="1" si="47"/>
        <v>0.40189010216211046</v>
      </c>
      <c r="E757">
        <f t="shared" ca="1" si="44"/>
        <v>-0.3958926895763426</v>
      </c>
    </row>
    <row r="758" spans="1:5">
      <c r="A758">
        <v>757</v>
      </c>
      <c r="B758">
        <f t="shared" ca="1" si="45"/>
        <v>1.0402958162074694</v>
      </c>
      <c r="C758">
        <f t="shared" ca="1" si="46"/>
        <v>1.7796073750399446</v>
      </c>
      <c r="D758">
        <f t="shared" ca="1" si="47"/>
        <v>1.8513181067460112</v>
      </c>
      <c r="E758">
        <f t="shared" ca="1" si="44"/>
        <v>0.26748104875540829</v>
      </c>
    </row>
    <row r="759" spans="1:5">
      <c r="A759">
        <v>758</v>
      </c>
      <c r="B759">
        <f t="shared" ca="1" si="45"/>
        <v>1.2959423817839983</v>
      </c>
      <c r="C759">
        <f t="shared" ca="1" si="46"/>
        <v>1.6315835997581194</v>
      </c>
      <c r="D759">
        <f t="shared" ca="1" si="47"/>
        <v>2.114438336350247</v>
      </c>
      <c r="E759">
        <f t="shared" ca="1" si="44"/>
        <v>0.32519502427917601</v>
      </c>
    </row>
    <row r="760" spans="1:5">
      <c r="A760">
        <v>759</v>
      </c>
      <c r="B760">
        <f t="shared" ca="1" si="45"/>
        <v>0.49318829711051276</v>
      </c>
      <c r="C760">
        <f t="shared" ca="1" si="46"/>
        <v>2.4274645833095847</v>
      </c>
      <c r="D760">
        <f t="shared" ca="1" si="47"/>
        <v>1.1971971241385346</v>
      </c>
      <c r="E760">
        <f t="shared" ca="1" si="44"/>
        <v>7.8165664923695685E-2</v>
      </c>
    </row>
    <row r="761" spans="1:5">
      <c r="A761">
        <v>760</v>
      </c>
      <c r="B761">
        <f t="shared" ca="1" si="45"/>
        <v>0.38496551542393137</v>
      </c>
      <c r="C761">
        <f t="shared" ca="1" si="46"/>
        <v>3.0569191773346511</v>
      </c>
      <c r="D761">
        <f t="shared" ca="1" si="47"/>
        <v>1.1768084667119343</v>
      </c>
      <c r="E761">
        <f t="shared" ca="1" si="44"/>
        <v>7.0705784322673382E-2</v>
      </c>
    </row>
    <row r="762" spans="1:5">
      <c r="A762">
        <v>761</v>
      </c>
      <c r="B762">
        <f t="shared" ca="1" si="45"/>
        <v>1.5047045010925044</v>
      </c>
      <c r="C762">
        <f t="shared" ca="1" si="46"/>
        <v>1.8030153171289354</v>
      </c>
      <c r="D762">
        <f t="shared" ca="1" si="47"/>
        <v>2.7130052632226382</v>
      </c>
      <c r="E762">
        <f t="shared" ca="1" si="44"/>
        <v>0.43345063629249608</v>
      </c>
    </row>
    <row r="763" spans="1:5">
      <c r="A763">
        <v>762</v>
      </c>
      <c r="B763">
        <f t="shared" ca="1" si="45"/>
        <v>0.64597856048091984</v>
      </c>
      <c r="C763">
        <f t="shared" ca="1" si="46"/>
        <v>2.9827641087701204</v>
      </c>
      <c r="D763">
        <f t="shared" ca="1" si="47"/>
        <v>1.9268016652374762</v>
      </c>
      <c r="E763">
        <f t="shared" ca="1" si="44"/>
        <v>0.2848370129813701</v>
      </c>
    </row>
    <row r="764" spans="1:5">
      <c r="A764">
        <v>763</v>
      </c>
      <c r="B764">
        <f t="shared" ca="1" si="45"/>
        <v>1.9721706559367915</v>
      </c>
      <c r="C764">
        <f t="shared" ca="1" si="46"/>
        <v>1.0887628994964949</v>
      </c>
      <c r="D764">
        <f t="shared" ca="1" si="47"/>
        <v>2.1472262416596455</v>
      </c>
      <c r="E764">
        <f t="shared" ca="1" si="44"/>
        <v>0.33187780611666429</v>
      </c>
    </row>
    <row r="765" spans="1:5">
      <c r="A765">
        <v>764</v>
      </c>
      <c r="B765">
        <f t="shared" ca="1" si="45"/>
        <v>0.70836894406782924</v>
      </c>
      <c r="C765">
        <f t="shared" ca="1" si="46"/>
        <v>2.2911141930891432</v>
      </c>
      <c r="D765">
        <f t="shared" ca="1" si="47"/>
        <v>1.622954141697373</v>
      </c>
      <c r="E765">
        <f t="shared" ca="1" si="44"/>
        <v>0.21030624854517718</v>
      </c>
    </row>
    <row r="766" spans="1:5">
      <c r="A766">
        <v>765</v>
      </c>
      <c r="B766">
        <f t="shared" ca="1" si="45"/>
        <v>0.97532043165482163</v>
      </c>
      <c r="C766">
        <f t="shared" ca="1" si="46"/>
        <v>5.065228021044101</v>
      </c>
      <c r="D766">
        <f t="shared" ca="1" si="47"/>
        <v>4.9402203799148303</v>
      </c>
      <c r="E766">
        <f t="shared" ca="1" si="44"/>
        <v>0.69374632294108152</v>
      </c>
    </row>
    <row r="767" spans="1:5">
      <c r="A767">
        <v>766</v>
      </c>
      <c r="B767">
        <f t="shared" ca="1" si="45"/>
        <v>1.6930615979714889</v>
      </c>
      <c r="C767">
        <f t="shared" ca="1" si="46"/>
        <v>1.1966138682436704</v>
      </c>
      <c r="D767">
        <f t="shared" ca="1" si="47"/>
        <v>2.0259409879234735</v>
      </c>
      <c r="E767">
        <f t="shared" ca="1" si="44"/>
        <v>0.30662679097862705</v>
      </c>
    </row>
    <row r="768" spans="1:5">
      <c r="A768">
        <v>767</v>
      </c>
      <c r="B768">
        <f t="shared" ca="1" si="45"/>
        <v>5.1766379601506438</v>
      </c>
      <c r="C768">
        <f t="shared" ca="1" si="46"/>
        <v>2.1906770677572536</v>
      </c>
      <c r="D768">
        <f t="shared" ca="1" si="47"/>
        <v>11.340342067383704</v>
      </c>
      <c r="E768">
        <f t="shared" ca="1" si="44"/>
        <v>1.0546261547100293</v>
      </c>
    </row>
    <row r="769" spans="1:5">
      <c r="A769">
        <v>768</v>
      </c>
      <c r="B769">
        <f t="shared" ca="1" si="45"/>
        <v>2.482073566627315</v>
      </c>
      <c r="C769">
        <f t="shared" ca="1" si="46"/>
        <v>4.4850893935774678</v>
      </c>
      <c r="D769">
        <f t="shared" ca="1" si="47"/>
        <v>11.132321827759167</v>
      </c>
      <c r="E769">
        <f t="shared" ca="1" si="44"/>
        <v>1.0465857529979388</v>
      </c>
    </row>
    <row r="770" spans="1:5">
      <c r="A770">
        <v>769</v>
      </c>
      <c r="B770">
        <f t="shared" ca="1" si="45"/>
        <v>0.26893299882557781</v>
      </c>
      <c r="C770">
        <f t="shared" ca="1" si="46"/>
        <v>0.38968755993585114</v>
      </c>
      <c r="D770">
        <f t="shared" ca="1" si="47"/>
        <v>0.10479984409857053</v>
      </c>
      <c r="E770">
        <f t="shared" ca="1" si="44"/>
        <v>-0.97963936341317859</v>
      </c>
    </row>
    <row r="771" spans="1:5">
      <c r="A771">
        <v>770</v>
      </c>
      <c r="B771">
        <f t="shared" ca="1" si="45"/>
        <v>0.23056010615893319</v>
      </c>
      <c r="C771">
        <f t="shared" ca="1" si="46"/>
        <v>3.5497289285092704</v>
      </c>
      <c r="D771">
        <f t="shared" ca="1" si="47"/>
        <v>0.81842587859253357</v>
      </c>
      <c r="E771">
        <f t="shared" ref="E771:E834" ca="1" si="48">LOG(D771)</f>
        <v>-8.7020646705173343E-2</v>
      </c>
    </row>
    <row r="772" spans="1:5">
      <c r="A772">
        <v>771</v>
      </c>
      <c r="B772">
        <f t="shared" ref="B772:B835" ca="1" si="49">_xlfn.LOGNORM.INV(RAND(),LN(H$3),LN(H$4))</f>
        <v>0.68591298068973583</v>
      </c>
      <c r="C772">
        <f t="shared" ref="C772:C835" ca="1" si="50">_xlfn.GAMMA.INV(RAND(),J$3,1/J$4)</f>
        <v>1.2860365826200391</v>
      </c>
      <c r="D772">
        <f t="shared" ref="D772:D835" ca="1" si="51">B772*C772</f>
        <v>0.88210918566095275</v>
      </c>
      <c r="E772">
        <f t="shared" ca="1" si="48"/>
        <v>-5.4477655463149421E-2</v>
      </c>
    </row>
    <row r="773" spans="1:5">
      <c r="A773">
        <v>772</v>
      </c>
      <c r="B773">
        <f t="shared" ca="1" si="49"/>
        <v>1.0416477960175532</v>
      </c>
      <c r="C773">
        <f t="shared" ca="1" si="50"/>
        <v>0.2516395941187603</v>
      </c>
      <c r="D773">
        <f t="shared" ca="1" si="51"/>
        <v>0.26211982860455829</v>
      </c>
      <c r="E773">
        <f t="shared" ca="1" si="48"/>
        <v>-0.58150012469315704</v>
      </c>
    </row>
    <row r="774" spans="1:5">
      <c r="A774">
        <v>773</v>
      </c>
      <c r="B774">
        <f t="shared" ca="1" si="49"/>
        <v>5.0047645644779903</v>
      </c>
      <c r="C774">
        <f t="shared" ca="1" si="50"/>
        <v>2.1174091619881414</v>
      </c>
      <c r="D774">
        <f t="shared" ca="1" si="51"/>
        <v>10.597134342419288</v>
      </c>
      <c r="E774">
        <f t="shared" ca="1" si="48"/>
        <v>1.0251884400258862</v>
      </c>
    </row>
    <row r="775" spans="1:5">
      <c r="A775">
        <v>774</v>
      </c>
      <c r="B775">
        <f t="shared" ca="1" si="49"/>
        <v>4.7363921026034443</v>
      </c>
      <c r="C775">
        <f t="shared" ca="1" si="50"/>
        <v>0.68303836750859614</v>
      </c>
      <c r="D775">
        <f t="shared" ca="1" si="51"/>
        <v>3.2351375296428637</v>
      </c>
      <c r="E775">
        <f t="shared" ca="1" si="48"/>
        <v>0.50989274778537241</v>
      </c>
    </row>
    <row r="776" spans="1:5">
      <c r="A776">
        <v>775</v>
      </c>
      <c r="B776">
        <f t="shared" ca="1" si="49"/>
        <v>0.70958309956877397</v>
      </c>
      <c r="C776">
        <f t="shared" ca="1" si="50"/>
        <v>0.95189356035836814</v>
      </c>
      <c r="D776">
        <f t="shared" ca="1" si="51"/>
        <v>0.67544758301864671</v>
      </c>
      <c r="E776">
        <f t="shared" ca="1" si="48"/>
        <v>-0.17040834803208199</v>
      </c>
    </row>
    <row r="777" spans="1:5">
      <c r="A777">
        <v>776</v>
      </c>
      <c r="B777">
        <f t="shared" ca="1" si="49"/>
        <v>2.6318141215047302</v>
      </c>
      <c r="C777">
        <f t="shared" ca="1" si="50"/>
        <v>3.2747075931026495</v>
      </c>
      <c r="D777">
        <f t="shared" ca="1" si="51"/>
        <v>8.6184216873263182</v>
      </c>
      <c r="E777">
        <f t="shared" ca="1" si="48"/>
        <v>0.93542773969416027</v>
      </c>
    </row>
    <row r="778" spans="1:5">
      <c r="A778">
        <v>777</v>
      </c>
      <c r="B778">
        <f t="shared" ca="1" si="49"/>
        <v>3.5532142362638695</v>
      </c>
      <c r="C778">
        <f t="shared" ca="1" si="50"/>
        <v>0.75619770320731239</v>
      </c>
      <c r="D778">
        <f t="shared" ca="1" si="51"/>
        <v>2.6869324444662626</v>
      </c>
      <c r="E778">
        <f t="shared" ca="1" si="48"/>
        <v>0.42925674742894615</v>
      </c>
    </row>
    <row r="779" spans="1:5">
      <c r="A779">
        <v>778</v>
      </c>
      <c r="B779">
        <f t="shared" ca="1" si="49"/>
        <v>0.20232296291547619</v>
      </c>
      <c r="C779">
        <f t="shared" ca="1" si="50"/>
        <v>0.96011695116937468</v>
      </c>
      <c r="D779">
        <f t="shared" ca="1" si="51"/>
        <v>0.19425370630596145</v>
      </c>
      <c r="E779">
        <f t="shared" ca="1" si="48"/>
        <v>-0.71163068623169889</v>
      </c>
    </row>
    <row r="780" spans="1:5">
      <c r="A780">
        <v>779</v>
      </c>
      <c r="B780">
        <f t="shared" ca="1" si="49"/>
        <v>0.56288775185628259</v>
      </c>
      <c r="C780">
        <f t="shared" ca="1" si="50"/>
        <v>1.3406955887561685</v>
      </c>
      <c r="D780">
        <f t="shared" ca="1" si="51"/>
        <v>0.7546611258785948</v>
      </c>
      <c r="E780">
        <f t="shared" ca="1" si="48"/>
        <v>-0.12224802081984038</v>
      </c>
    </row>
    <row r="781" spans="1:5">
      <c r="A781">
        <v>780</v>
      </c>
      <c r="B781">
        <f t="shared" ca="1" si="49"/>
        <v>5.0871781019136891E-2</v>
      </c>
      <c r="C781">
        <f t="shared" ca="1" si="50"/>
        <v>3.7093982109575458</v>
      </c>
      <c r="D781">
        <f t="shared" ca="1" si="51"/>
        <v>0.18870369350061042</v>
      </c>
      <c r="E781">
        <f t="shared" ca="1" si="48"/>
        <v>-0.72421959929857849</v>
      </c>
    </row>
    <row r="782" spans="1:5">
      <c r="A782">
        <v>781</v>
      </c>
      <c r="B782">
        <f t="shared" ca="1" si="49"/>
        <v>0.45236036629424015</v>
      </c>
      <c r="C782">
        <f t="shared" ca="1" si="50"/>
        <v>2.0757924760031816</v>
      </c>
      <c r="D782">
        <f t="shared" ca="1" si="51"/>
        <v>0.93900624479562689</v>
      </c>
      <c r="E782">
        <f t="shared" ca="1" si="48"/>
        <v>-2.7331519479082793E-2</v>
      </c>
    </row>
    <row r="783" spans="1:5">
      <c r="A783">
        <v>782</v>
      </c>
      <c r="B783">
        <f t="shared" ca="1" si="49"/>
        <v>0.83822899831811093</v>
      </c>
      <c r="C783">
        <f t="shared" ca="1" si="50"/>
        <v>1.4644095675883011</v>
      </c>
      <c r="D783">
        <f t="shared" ca="1" si="51"/>
        <v>1.2275105649669995</v>
      </c>
      <c r="E783">
        <f t="shared" ca="1" si="48"/>
        <v>8.9025238707123353E-2</v>
      </c>
    </row>
    <row r="784" spans="1:5">
      <c r="A784">
        <v>783</v>
      </c>
      <c r="B784">
        <f t="shared" ca="1" si="49"/>
        <v>0.56426883735662947</v>
      </c>
      <c r="C784">
        <f t="shared" ca="1" si="50"/>
        <v>2.545067928219102</v>
      </c>
      <c r="D784">
        <f t="shared" ca="1" si="51"/>
        <v>1.4361025208498384</v>
      </c>
      <c r="E784">
        <f t="shared" ca="1" si="48"/>
        <v>0.15718544453725172</v>
      </c>
    </row>
    <row r="785" spans="1:5">
      <c r="A785">
        <v>784</v>
      </c>
      <c r="B785">
        <f t="shared" ca="1" si="49"/>
        <v>10.426754835317</v>
      </c>
      <c r="C785">
        <f t="shared" ca="1" si="50"/>
        <v>1.4907403822515071</v>
      </c>
      <c r="D785">
        <f t="shared" ca="1" si="51"/>
        <v>15.543584488843214</v>
      </c>
      <c r="E785">
        <f t="shared" ca="1" si="48"/>
        <v>1.1915511781852355</v>
      </c>
    </row>
    <row r="786" spans="1:5">
      <c r="A786">
        <v>785</v>
      </c>
      <c r="B786">
        <f t="shared" ca="1" si="49"/>
        <v>9.8354857461182679</v>
      </c>
      <c r="C786">
        <f t="shared" ca="1" si="50"/>
        <v>0.84912565364926595</v>
      </c>
      <c r="D786">
        <f t="shared" ca="1" si="51"/>
        <v>8.3515632631307124</v>
      </c>
      <c r="E786">
        <f t="shared" ca="1" si="48"/>
        <v>0.92176777524491393</v>
      </c>
    </row>
    <row r="787" spans="1:5">
      <c r="A787">
        <v>786</v>
      </c>
      <c r="B787">
        <f t="shared" ca="1" si="49"/>
        <v>0.31450006160499355</v>
      </c>
      <c r="C787">
        <f t="shared" ca="1" si="50"/>
        <v>2.4073981001051346</v>
      </c>
      <c r="D787">
        <f t="shared" ca="1" si="51"/>
        <v>0.75712685079080921</v>
      </c>
      <c r="E787">
        <f t="shared" ca="1" si="48"/>
        <v>-0.12083135169779732</v>
      </c>
    </row>
    <row r="788" spans="1:5">
      <c r="A788">
        <v>787</v>
      </c>
      <c r="B788">
        <f t="shared" ca="1" si="49"/>
        <v>0.22390851189844496</v>
      </c>
      <c r="C788">
        <f t="shared" ca="1" si="50"/>
        <v>1.2536541403584756</v>
      </c>
      <c r="D788">
        <f t="shared" ca="1" si="51"/>
        <v>0.28070383300299051</v>
      </c>
      <c r="E788">
        <f t="shared" ca="1" si="48"/>
        <v>-0.5517516570460651</v>
      </c>
    </row>
    <row r="789" spans="1:5">
      <c r="A789">
        <v>788</v>
      </c>
      <c r="B789">
        <f t="shared" ca="1" si="49"/>
        <v>1.1634229743744888</v>
      </c>
      <c r="C789">
        <f t="shared" ca="1" si="50"/>
        <v>3.7902305177060933</v>
      </c>
      <c r="D789">
        <f t="shared" ca="1" si="51"/>
        <v>4.4096412624745813</v>
      </c>
      <c r="E789">
        <f t="shared" ca="1" si="48"/>
        <v>0.64440325974791224</v>
      </c>
    </row>
    <row r="790" spans="1:5">
      <c r="A790">
        <v>789</v>
      </c>
      <c r="B790">
        <f t="shared" ca="1" si="49"/>
        <v>1.3570142317898632</v>
      </c>
      <c r="C790">
        <f t="shared" ca="1" si="50"/>
        <v>4.0161830068204161</v>
      </c>
      <c r="D790">
        <f t="shared" ca="1" si="51"/>
        <v>5.4500174977279103</v>
      </c>
      <c r="E790">
        <f t="shared" ca="1" si="48"/>
        <v>0.73639789661691368</v>
      </c>
    </row>
    <row r="791" spans="1:5">
      <c r="A791">
        <v>790</v>
      </c>
      <c r="B791">
        <f t="shared" ca="1" si="49"/>
        <v>0.729062007849827</v>
      </c>
      <c r="C791">
        <f t="shared" ca="1" si="50"/>
        <v>4.1898159492166265</v>
      </c>
      <c r="D791">
        <f t="shared" ca="1" si="51"/>
        <v>3.0546356284571026</v>
      </c>
      <c r="E791">
        <f t="shared" ca="1" si="48"/>
        <v>0.48495941294579037</v>
      </c>
    </row>
    <row r="792" spans="1:5">
      <c r="A792">
        <v>791</v>
      </c>
      <c r="B792">
        <f t="shared" ca="1" si="49"/>
        <v>0.72351372760452215</v>
      </c>
      <c r="C792">
        <f t="shared" ca="1" si="50"/>
        <v>1.4137570127599555</v>
      </c>
      <c r="D792">
        <f t="shared" ca="1" si="51"/>
        <v>1.0228726062289895</v>
      </c>
      <c r="E792">
        <f t="shared" ca="1" si="48"/>
        <v>9.8215478304862127E-3</v>
      </c>
    </row>
    <row r="793" spans="1:5">
      <c r="A793">
        <v>792</v>
      </c>
      <c r="B793">
        <f t="shared" ca="1" si="49"/>
        <v>0.22547402644393102</v>
      </c>
      <c r="C793">
        <f t="shared" ca="1" si="50"/>
        <v>1.7085759909134419</v>
      </c>
      <c r="D793">
        <f t="shared" ca="1" si="51"/>
        <v>0.38523950815668306</v>
      </c>
      <c r="E793">
        <f t="shared" ca="1" si="48"/>
        <v>-0.41426918028431237</v>
      </c>
    </row>
    <row r="794" spans="1:5">
      <c r="A794">
        <v>793</v>
      </c>
      <c r="B794">
        <f t="shared" ca="1" si="49"/>
        <v>2.7853475980978697</v>
      </c>
      <c r="C794">
        <f t="shared" ca="1" si="50"/>
        <v>0.9138973581562444</v>
      </c>
      <c r="D794">
        <f t="shared" ca="1" si="51"/>
        <v>2.5455218114484839</v>
      </c>
      <c r="E794">
        <f t="shared" ca="1" si="48"/>
        <v>0.40577682266628007</v>
      </c>
    </row>
    <row r="795" spans="1:5">
      <c r="A795">
        <v>794</v>
      </c>
      <c r="B795">
        <f t="shared" ca="1" si="49"/>
        <v>0.34250423358235554</v>
      </c>
      <c r="C795">
        <f t="shared" ca="1" si="50"/>
        <v>3.3877311740654172</v>
      </c>
      <c r="D795">
        <f t="shared" ca="1" si="51"/>
        <v>1.1603122693563293</v>
      </c>
      <c r="E795">
        <f t="shared" ca="1" si="48"/>
        <v>6.4574884578402922E-2</v>
      </c>
    </row>
    <row r="796" spans="1:5">
      <c r="A796">
        <v>795</v>
      </c>
      <c r="B796">
        <f t="shared" ca="1" si="49"/>
        <v>2.1645030970985069</v>
      </c>
      <c r="C796">
        <f t="shared" ca="1" si="50"/>
        <v>0.52263880614246205</v>
      </c>
      <c r="D796">
        <f t="shared" ca="1" si="51"/>
        <v>1.1312533145592252</v>
      </c>
      <c r="E796">
        <f t="shared" ca="1" si="48"/>
        <v>5.3559864692970298E-2</v>
      </c>
    </row>
    <row r="797" spans="1:5">
      <c r="A797">
        <v>796</v>
      </c>
      <c r="B797">
        <f t="shared" ca="1" si="49"/>
        <v>0.61620139386763839</v>
      </c>
      <c r="C797">
        <f t="shared" ca="1" si="50"/>
        <v>0.21661976857867321</v>
      </c>
      <c r="D797">
        <f t="shared" ca="1" si="51"/>
        <v>0.13348140333746369</v>
      </c>
      <c r="E797">
        <f t="shared" ca="1" si="48"/>
        <v>-0.87457923610090549</v>
      </c>
    </row>
    <row r="798" spans="1:5">
      <c r="A798">
        <v>797</v>
      </c>
      <c r="B798">
        <f t="shared" ca="1" si="49"/>
        <v>0.71016369558432413</v>
      </c>
      <c r="C798">
        <f t="shared" ca="1" si="50"/>
        <v>2.1261343133393051</v>
      </c>
      <c r="D798">
        <f t="shared" ca="1" si="51"/>
        <v>1.5099034012696804</v>
      </c>
      <c r="E798">
        <f t="shared" ca="1" si="48"/>
        <v>0.17894916342727932</v>
      </c>
    </row>
    <row r="799" spans="1:5">
      <c r="A799">
        <v>798</v>
      </c>
      <c r="B799">
        <f t="shared" ca="1" si="49"/>
        <v>0.20041041170102183</v>
      </c>
      <c r="C799">
        <f t="shared" ca="1" si="50"/>
        <v>2.0788947795610353</v>
      </c>
      <c r="D799">
        <f t="shared" ca="1" si="51"/>
        <v>0.41663215865493214</v>
      </c>
      <c r="E799">
        <f t="shared" ca="1" si="48"/>
        <v>-0.38024721113489313</v>
      </c>
    </row>
    <row r="800" spans="1:5">
      <c r="A800">
        <v>799</v>
      </c>
      <c r="B800">
        <f t="shared" ca="1" si="49"/>
        <v>1.7403009185559171</v>
      </c>
      <c r="C800">
        <f t="shared" ca="1" si="50"/>
        <v>1.3090193865486663</v>
      </c>
      <c r="D800">
        <f t="shared" ca="1" si="51"/>
        <v>2.2780876408181472</v>
      </c>
      <c r="E800">
        <f t="shared" ca="1" si="48"/>
        <v>0.35757042790443233</v>
      </c>
    </row>
    <row r="801" spans="1:5">
      <c r="A801">
        <v>800</v>
      </c>
      <c r="B801">
        <f t="shared" ca="1" si="49"/>
        <v>0.66426423856138905</v>
      </c>
      <c r="C801">
        <f t="shared" ca="1" si="50"/>
        <v>6.8793400714358812</v>
      </c>
      <c r="D801">
        <f t="shared" ca="1" si="51"/>
        <v>4.5696995943572079</v>
      </c>
      <c r="E801">
        <f t="shared" ca="1" si="48"/>
        <v>0.65988765109803837</v>
      </c>
    </row>
    <row r="802" spans="1:5">
      <c r="A802">
        <v>801</v>
      </c>
      <c r="B802">
        <f t="shared" ca="1" si="49"/>
        <v>2.3555959798681259</v>
      </c>
      <c r="C802">
        <f t="shared" ca="1" si="50"/>
        <v>1.125614719230833</v>
      </c>
      <c r="D802">
        <f t="shared" ca="1" si="51"/>
        <v>2.6514935075005392</v>
      </c>
      <c r="E802">
        <f t="shared" ca="1" si="48"/>
        <v>0.42349056803382279</v>
      </c>
    </row>
    <row r="803" spans="1:5">
      <c r="A803">
        <v>802</v>
      </c>
      <c r="B803">
        <f t="shared" ca="1" si="49"/>
        <v>1.832770900808361</v>
      </c>
      <c r="C803">
        <f t="shared" ca="1" si="50"/>
        <v>0.89500901664944299</v>
      </c>
      <c r="D803">
        <f t="shared" ca="1" si="51"/>
        <v>1.640346481676205</v>
      </c>
      <c r="E803">
        <f t="shared" ca="1" si="48"/>
        <v>0.21493559145435115</v>
      </c>
    </row>
    <row r="804" spans="1:5">
      <c r="A804">
        <v>803</v>
      </c>
      <c r="B804">
        <f t="shared" ca="1" si="49"/>
        <v>6.9834619338705366</v>
      </c>
      <c r="C804">
        <f t="shared" ca="1" si="50"/>
        <v>0.93898750987991042</v>
      </c>
      <c r="D804">
        <f t="shared" ca="1" si="51"/>
        <v>6.5573835316262388</v>
      </c>
      <c r="E804">
        <f t="shared" ca="1" si="48"/>
        <v>0.81673058564878265</v>
      </c>
    </row>
    <row r="805" spans="1:5">
      <c r="A805">
        <v>804</v>
      </c>
      <c r="B805">
        <f t="shared" ca="1" si="49"/>
        <v>0.86919299707622821</v>
      </c>
      <c r="C805">
        <f t="shared" ca="1" si="50"/>
        <v>1.884091389656193</v>
      </c>
      <c r="D805">
        <f t="shared" ca="1" si="51"/>
        <v>1.6376390417407822</v>
      </c>
      <c r="E805">
        <f t="shared" ca="1" si="48"/>
        <v>0.21421818347129762</v>
      </c>
    </row>
    <row r="806" spans="1:5">
      <c r="A806">
        <v>805</v>
      </c>
      <c r="B806">
        <f t="shared" ca="1" si="49"/>
        <v>5.3094344308486168</v>
      </c>
      <c r="C806">
        <f t="shared" ca="1" si="50"/>
        <v>1.1245604394779218</v>
      </c>
      <c r="D806">
        <f t="shared" ca="1" si="51"/>
        <v>5.9707799169343305</v>
      </c>
      <c r="E806">
        <f t="shared" ca="1" si="48"/>
        <v>0.77603106337362127</v>
      </c>
    </row>
    <row r="807" spans="1:5">
      <c r="A807">
        <v>806</v>
      </c>
      <c r="B807">
        <f t="shared" ca="1" si="49"/>
        <v>1.8061170341274566</v>
      </c>
      <c r="C807">
        <f t="shared" ca="1" si="50"/>
        <v>1.4219989514576561</v>
      </c>
      <c r="D807">
        <f t="shared" ca="1" si="51"/>
        <v>2.5682965287390549</v>
      </c>
      <c r="E807">
        <f t="shared" ca="1" si="48"/>
        <v>0.40964516478640511</v>
      </c>
    </row>
    <row r="808" spans="1:5">
      <c r="A808">
        <v>807</v>
      </c>
      <c r="B808">
        <f t="shared" ca="1" si="49"/>
        <v>0.30181395892247537</v>
      </c>
      <c r="C808">
        <f t="shared" ca="1" si="50"/>
        <v>3.4127080815872191</v>
      </c>
      <c r="D808">
        <f t="shared" ca="1" si="51"/>
        <v>1.0300029367505645</v>
      </c>
      <c r="E808">
        <f t="shared" ca="1" si="48"/>
        <v>1.2838462969974795E-2</v>
      </c>
    </row>
    <row r="809" spans="1:5">
      <c r="A809">
        <v>808</v>
      </c>
      <c r="B809">
        <f t="shared" ca="1" si="49"/>
        <v>1.742580926679874</v>
      </c>
      <c r="C809">
        <f t="shared" ca="1" si="50"/>
        <v>5.1144416380771549</v>
      </c>
      <c r="D809">
        <f t="shared" ca="1" si="51"/>
        <v>8.9123284491306212</v>
      </c>
      <c r="E809">
        <f t="shared" ca="1" si="48"/>
        <v>0.94999118332971366</v>
      </c>
    </row>
    <row r="810" spans="1:5">
      <c r="A810">
        <v>809</v>
      </c>
      <c r="B810">
        <f t="shared" ca="1" si="49"/>
        <v>4.4520023527964652</v>
      </c>
      <c r="C810">
        <f t="shared" ca="1" si="50"/>
        <v>0.48455054508606399</v>
      </c>
      <c r="D810">
        <f t="shared" ca="1" si="51"/>
        <v>2.1572201667719666</v>
      </c>
      <c r="E810">
        <f t="shared" ca="1" si="48"/>
        <v>0.33389447163691294</v>
      </c>
    </row>
    <row r="811" spans="1:5">
      <c r="A811">
        <v>810</v>
      </c>
      <c r="B811">
        <f t="shared" ca="1" si="49"/>
        <v>2.5085309941924088</v>
      </c>
      <c r="C811">
        <f t="shared" ca="1" si="50"/>
        <v>0.60514142121891534</v>
      </c>
      <c r="D811">
        <f t="shared" ca="1" si="51"/>
        <v>1.5180160109972929</v>
      </c>
      <c r="E811">
        <f t="shared" ca="1" si="48"/>
        <v>0.18127635222553773</v>
      </c>
    </row>
    <row r="812" spans="1:5">
      <c r="A812">
        <v>811</v>
      </c>
      <c r="B812">
        <f t="shared" ca="1" si="49"/>
        <v>4.5749964932682392</v>
      </c>
      <c r="C812">
        <f t="shared" ca="1" si="50"/>
        <v>0.2981577468702446</v>
      </c>
      <c r="D812">
        <f t="shared" ca="1" si="51"/>
        <v>1.3640706463721284</v>
      </c>
      <c r="E812">
        <f t="shared" ca="1" si="48"/>
        <v>0.13483686338135609</v>
      </c>
    </row>
    <row r="813" spans="1:5">
      <c r="A813">
        <v>812</v>
      </c>
      <c r="B813">
        <f t="shared" ca="1" si="49"/>
        <v>0.8104095197774861</v>
      </c>
      <c r="C813">
        <f t="shared" ca="1" si="50"/>
        <v>0.94697052582211139</v>
      </c>
      <c r="D813">
        <f t="shared" ca="1" si="51"/>
        <v>0.7674339290749308</v>
      </c>
      <c r="E813">
        <f t="shared" ca="1" si="48"/>
        <v>-0.11495900408963881</v>
      </c>
    </row>
    <row r="814" spans="1:5">
      <c r="A814">
        <v>813</v>
      </c>
      <c r="B814">
        <f t="shared" ca="1" si="49"/>
        <v>3.9986215405023495</v>
      </c>
      <c r="C814">
        <f t="shared" ca="1" si="50"/>
        <v>1.066777447286781</v>
      </c>
      <c r="D814">
        <f t="shared" ca="1" si="51"/>
        <v>4.2656392796430325</v>
      </c>
      <c r="E814">
        <f t="shared" ca="1" si="48"/>
        <v>0.62998412690238792</v>
      </c>
    </row>
    <row r="815" spans="1:5">
      <c r="A815">
        <v>814</v>
      </c>
      <c r="B815">
        <f t="shared" ca="1" si="49"/>
        <v>1.3811728721667631</v>
      </c>
      <c r="C815">
        <f t="shared" ca="1" si="50"/>
        <v>0.80229174067592268</v>
      </c>
      <c r="D815">
        <f t="shared" ca="1" si="51"/>
        <v>1.108103587785036</v>
      </c>
      <c r="E815">
        <f t="shared" ca="1" si="48"/>
        <v>4.4580361024722959E-2</v>
      </c>
    </row>
    <row r="816" spans="1:5">
      <c r="A816">
        <v>815</v>
      </c>
      <c r="B816">
        <f t="shared" ca="1" si="49"/>
        <v>4.8366036895450355</v>
      </c>
      <c r="C816">
        <f t="shared" ca="1" si="50"/>
        <v>2.8081872927088227</v>
      </c>
      <c r="D816">
        <f t="shared" ca="1" si="51"/>
        <v>13.582089020848976</v>
      </c>
      <c r="E816">
        <f t="shared" ca="1" si="48"/>
        <v>1.1329665726287965</v>
      </c>
    </row>
    <row r="817" spans="1:5">
      <c r="A817">
        <v>816</v>
      </c>
      <c r="B817">
        <f t="shared" ca="1" si="49"/>
        <v>1.184501974666486</v>
      </c>
      <c r="C817">
        <f t="shared" ca="1" si="50"/>
        <v>0.31069106999349455</v>
      </c>
      <c r="D817">
        <f t="shared" ca="1" si="51"/>
        <v>0.36801418591853768</v>
      </c>
      <c r="E817">
        <f t="shared" ca="1" si="48"/>
        <v>-0.43413544016507466</v>
      </c>
    </row>
    <row r="818" spans="1:5">
      <c r="A818">
        <v>817</v>
      </c>
      <c r="B818">
        <f t="shared" ca="1" si="49"/>
        <v>0.32432016941349867</v>
      </c>
      <c r="C818">
        <f t="shared" ca="1" si="50"/>
        <v>9.4428448403569148E-2</v>
      </c>
      <c r="D818">
        <f t="shared" ca="1" si="51"/>
        <v>3.0625050383699365E-2</v>
      </c>
      <c r="E818">
        <f t="shared" ca="1" si="48"/>
        <v>-1.5139231881345259</v>
      </c>
    </row>
    <row r="819" spans="1:5">
      <c r="A819">
        <v>818</v>
      </c>
      <c r="B819">
        <f t="shared" ca="1" si="49"/>
        <v>0.85992560064340551</v>
      </c>
      <c r="C819">
        <f t="shared" ca="1" si="50"/>
        <v>0.65947252326977268</v>
      </c>
      <c r="D819">
        <f t="shared" ca="1" si="51"/>
        <v>0.56709730568058148</v>
      </c>
      <c r="E819">
        <f t="shared" ca="1" si="48"/>
        <v>-0.24634241607290738</v>
      </c>
    </row>
    <row r="820" spans="1:5">
      <c r="A820">
        <v>819</v>
      </c>
      <c r="B820">
        <f t="shared" ca="1" si="49"/>
        <v>0.99361747668218103</v>
      </c>
      <c r="C820">
        <f t="shared" ca="1" si="50"/>
        <v>0.21900599363243198</v>
      </c>
      <c r="D820">
        <f t="shared" ca="1" si="51"/>
        <v>0.21760818277133087</v>
      </c>
      <c r="E820">
        <f t="shared" ca="1" si="48"/>
        <v>-0.66232477778994725</v>
      </c>
    </row>
    <row r="821" spans="1:5">
      <c r="A821">
        <v>820</v>
      </c>
      <c r="B821">
        <f t="shared" ca="1" si="49"/>
        <v>1.4462395168623707</v>
      </c>
      <c r="C821">
        <f t="shared" ca="1" si="50"/>
        <v>2.8616454991723574</v>
      </c>
      <c r="D821">
        <f t="shared" ca="1" si="51"/>
        <v>4.138624804154408</v>
      </c>
      <c r="E821">
        <f t="shared" ca="1" si="48"/>
        <v>0.61685605629415563</v>
      </c>
    </row>
    <row r="822" spans="1:5">
      <c r="A822">
        <v>821</v>
      </c>
      <c r="B822">
        <f t="shared" ca="1" si="49"/>
        <v>0.83097286687095895</v>
      </c>
      <c r="C822">
        <f t="shared" ca="1" si="50"/>
        <v>0.13003751312652875</v>
      </c>
      <c r="D822">
        <f t="shared" ca="1" si="51"/>
        <v>0.10805764508352156</v>
      </c>
      <c r="E822">
        <f t="shared" ca="1" si="48"/>
        <v>-0.96634450133852279</v>
      </c>
    </row>
    <row r="823" spans="1:5">
      <c r="A823">
        <v>822</v>
      </c>
      <c r="B823">
        <f t="shared" ca="1" si="49"/>
        <v>0.32309864755270573</v>
      </c>
      <c r="C823">
        <f t="shared" ca="1" si="50"/>
        <v>1.327848936943727</v>
      </c>
      <c r="D823">
        <f t="shared" ca="1" si="51"/>
        <v>0.42902619568081624</v>
      </c>
      <c r="E823">
        <f t="shared" ca="1" si="48"/>
        <v>-0.36751618965140387</v>
      </c>
    </row>
    <row r="824" spans="1:5">
      <c r="A824">
        <v>823</v>
      </c>
      <c r="B824">
        <f t="shared" ca="1" si="49"/>
        <v>0.82156643088616865</v>
      </c>
      <c r="C824">
        <f t="shared" ca="1" si="50"/>
        <v>1.1521110870736564</v>
      </c>
      <c r="D824">
        <f t="shared" ca="1" si="51"/>
        <v>0.94653579379148778</v>
      </c>
      <c r="E824">
        <f t="shared" ca="1" si="48"/>
        <v>-2.3862958295849068E-2</v>
      </c>
    </row>
    <row r="825" spans="1:5">
      <c r="A825">
        <v>824</v>
      </c>
      <c r="B825">
        <f t="shared" ca="1" si="49"/>
        <v>6.7151218380255271</v>
      </c>
      <c r="C825">
        <f t="shared" ca="1" si="50"/>
        <v>1.0168752733115309</v>
      </c>
      <c r="D825">
        <f t="shared" ca="1" si="51"/>
        <v>6.8284413543624378</v>
      </c>
      <c r="E825">
        <f t="shared" ca="1" si="48"/>
        <v>0.83432158385006538</v>
      </c>
    </row>
    <row r="826" spans="1:5">
      <c r="A826">
        <v>825</v>
      </c>
      <c r="B826">
        <f t="shared" ca="1" si="49"/>
        <v>9.1024108641409232</v>
      </c>
      <c r="C826">
        <f t="shared" ca="1" si="50"/>
        <v>0.86269637545845423</v>
      </c>
      <c r="D826">
        <f t="shared" ca="1" si="51"/>
        <v>7.8526168604280304</v>
      </c>
      <c r="E826">
        <f t="shared" ca="1" si="48"/>
        <v>0.89501440816655098</v>
      </c>
    </row>
    <row r="827" spans="1:5">
      <c r="A827">
        <v>826</v>
      </c>
      <c r="B827">
        <f t="shared" ca="1" si="49"/>
        <v>0.20448811345940249</v>
      </c>
      <c r="C827">
        <f t="shared" ca="1" si="50"/>
        <v>3.4044678803479873</v>
      </c>
      <c r="D827">
        <f t="shared" ca="1" si="51"/>
        <v>0.69617321418549072</v>
      </c>
      <c r="E827">
        <f t="shared" ca="1" si="48"/>
        <v>-0.15728269055363348</v>
      </c>
    </row>
    <row r="828" spans="1:5">
      <c r="A828">
        <v>827</v>
      </c>
      <c r="B828">
        <f t="shared" ca="1" si="49"/>
        <v>8.1819875940302751</v>
      </c>
      <c r="C828">
        <f t="shared" ca="1" si="50"/>
        <v>2.9275486041675447</v>
      </c>
      <c r="D828">
        <f t="shared" ca="1" si="51"/>
        <v>23.953166360219498</v>
      </c>
      <c r="E828">
        <f t="shared" ca="1" si="48"/>
        <v>1.3793629307726236</v>
      </c>
    </row>
    <row r="829" spans="1:5">
      <c r="A829">
        <v>828</v>
      </c>
      <c r="B829">
        <f t="shared" ca="1" si="49"/>
        <v>6.8281116059889611</v>
      </c>
      <c r="C829">
        <f t="shared" ca="1" si="50"/>
        <v>1.2224256567528591</v>
      </c>
      <c r="D829">
        <f t="shared" ca="1" si="51"/>
        <v>8.3468588143328759</v>
      </c>
      <c r="E829">
        <f t="shared" ca="1" si="48"/>
        <v>0.9215230675476388</v>
      </c>
    </row>
    <row r="830" spans="1:5">
      <c r="A830">
        <v>829</v>
      </c>
      <c r="B830">
        <f t="shared" ca="1" si="49"/>
        <v>0.11386656615078093</v>
      </c>
      <c r="C830">
        <f t="shared" ca="1" si="50"/>
        <v>1.8192718368695056</v>
      </c>
      <c r="D830">
        <f t="shared" ca="1" si="51"/>
        <v>0.2071542369591543</v>
      </c>
      <c r="E830">
        <f t="shared" ca="1" si="48"/>
        <v>-0.68370617957948021</v>
      </c>
    </row>
    <row r="831" spans="1:5">
      <c r="A831">
        <v>830</v>
      </c>
      <c r="B831">
        <f t="shared" ca="1" si="49"/>
        <v>2.6845635942532224</v>
      </c>
      <c r="C831">
        <f t="shared" ca="1" si="50"/>
        <v>1.6579217491041491</v>
      </c>
      <c r="D831">
        <f t="shared" ca="1" si="51"/>
        <v>4.4507963697656239</v>
      </c>
      <c r="E831">
        <f t="shared" ca="1" si="48"/>
        <v>0.64843772514971376</v>
      </c>
    </row>
    <row r="832" spans="1:5">
      <c r="A832">
        <v>831</v>
      </c>
      <c r="B832">
        <f t="shared" ca="1" si="49"/>
        <v>9.725381402614626E-2</v>
      </c>
      <c r="C832">
        <f t="shared" ca="1" si="50"/>
        <v>4.0946220520930332</v>
      </c>
      <c r="D832">
        <f t="shared" ca="1" si="51"/>
        <v>0.39821761156161323</v>
      </c>
      <c r="E832">
        <f t="shared" ca="1" si="48"/>
        <v>-0.39987953678753857</v>
      </c>
    </row>
    <row r="833" spans="1:5">
      <c r="A833">
        <v>832</v>
      </c>
      <c r="B833">
        <f t="shared" ca="1" si="49"/>
        <v>1.5073434939653751</v>
      </c>
      <c r="C833">
        <f t="shared" ca="1" si="50"/>
        <v>2.1712768976640899</v>
      </c>
      <c r="D833">
        <f t="shared" ca="1" si="51"/>
        <v>3.2728601052912896</v>
      </c>
      <c r="E833">
        <f t="shared" ca="1" si="48"/>
        <v>0.51492744227760878</v>
      </c>
    </row>
    <row r="834" spans="1:5">
      <c r="A834">
        <v>833</v>
      </c>
      <c r="B834">
        <f t="shared" ca="1" si="49"/>
        <v>2.00798125496061</v>
      </c>
      <c r="C834">
        <f t="shared" ca="1" si="50"/>
        <v>0.32187128365402179</v>
      </c>
      <c r="D834">
        <f t="shared" ca="1" si="51"/>
        <v>0.64631150408738514</v>
      </c>
      <c r="E834">
        <f t="shared" ca="1" si="48"/>
        <v>-0.18955811373970446</v>
      </c>
    </row>
    <row r="835" spans="1:5">
      <c r="A835">
        <v>834</v>
      </c>
      <c r="B835">
        <f t="shared" ca="1" si="49"/>
        <v>3.8593092478837332</v>
      </c>
      <c r="C835">
        <f t="shared" ca="1" si="50"/>
        <v>0.74720618419395302</v>
      </c>
      <c r="D835">
        <f t="shared" ca="1" si="51"/>
        <v>2.8836997367356392</v>
      </c>
      <c r="E835">
        <f t="shared" ref="E835:E898" ca="1" si="52">LOG(D835)</f>
        <v>0.45995003778538052</v>
      </c>
    </row>
    <row r="836" spans="1:5">
      <c r="A836">
        <v>835</v>
      </c>
      <c r="B836">
        <f t="shared" ref="B836:B899" ca="1" si="53">_xlfn.LOGNORM.INV(RAND(),LN(H$3),LN(H$4))</f>
        <v>1.4113375822089147</v>
      </c>
      <c r="C836">
        <f t="shared" ref="C836:C899" ca="1" si="54">_xlfn.GAMMA.INV(RAND(),J$3,1/J$4)</f>
        <v>0.52397781330382009</v>
      </c>
      <c r="D836">
        <f t="shared" ref="D836:D899" ca="1" si="55">B836*C836</f>
        <v>0.73950958015932755</v>
      </c>
      <c r="E836">
        <f t="shared" ca="1" si="52"/>
        <v>-0.13105619545561914</v>
      </c>
    </row>
    <row r="837" spans="1:5">
      <c r="A837">
        <v>836</v>
      </c>
      <c r="B837">
        <f t="shared" ca="1" si="53"/>
        <v>0.53696021194701959</v>
      </c>
      <c r="C837">
        <f t="shared" ca="1" si="54"/>
        <v>2.5773300237319403</v>
      </c>
      <c r="D837">
        <f t="shared" ca="1" si="55"/>
        <v>1.3839236758005198</v>
      </c>
      <c r="E837">
        <f t="shared" ca="1" si="52"/>
        <v>0.1411121391867099</v>
      </c>
    </row>
    <row r="838" spans="1:5">
      <c r="A838">
        <v>837</v>
      </c>
      <c r="B838">
        <f t="shared" ca="1" si="53"/>
        <v>1.4956752214322615</v>
      </c>
      <c r="C838">
        <f t="shared" ca="1" si="54"/>
        <v>0.67989220023544472</v>
      </c>
      <c r="D838">
        <f t="shared" ca="1" si="55"/>
        <v>1.0168979171372163</v>
      </c>
      <c r="E838">
        <f t="shared" ca="1" si="52"/>
        <v>7.2773577907888475E-3</v>
      </c>
    </row>
    <row r="839" spans="1:5">
      <c r="A839">
        <v>838</v>
      </c>
      <c r="B839">
        <f t="shared" ca="1" si="53"/>
        <v>1.9949718665481493</v>
      </c>
      <c r="C839">
        <f t="shared" ca="1" si="54"/>
        <v>6.5813980854948326</v>
      </c>
      <c r="D839">
        <f t="shared" ca="1" si="55"/>
        <v>13.129704023116043</v>
      </c>
      <c r="E839">
        <f t="shared" ca="1" si="52"/>
        <v>1.1182549360989018</v>
      </c>
    </row>
    <row r="840" spans="1:5">
      <c r="A840">
        <v>839</v>
      </c>
      <c r="B840">
        <f t="shared" ca="1" si="53"/>
        <v>2.4492619375651885</v>
      </c>
      <c r="C840">
        <f t="shared" ca="1" si="54"/>
        <v>0.99473036812353399</v>
      </c>
      <c r="D840">
        <f t="shared" ca="1" si="55"/>
        <v>2.43635522878518</v>
      </c>
      <c r="E840">
        <f t="shared" ca="1" si="52"/>
        <v>0.38674061017341715</v>
      </c>
    </row>
    <row r="841" spans="1:5">
      <c r="A841">
        <v>840</v>
      </c>
      <c r="B841">
        <f t="shared" ca="1" si="53"/>
        <v>0.27699317881681301</v>
      </c>
      <c r="C841">
        <f t="shared" ca="1" si="54"/>
        <v>3.7109545082849333</v>
      </c>
      <c r="D841">
        <f t="shared" ca="1" si="55"/>
        <v>1.0279090856944268</v>
      </c>
      <c r="E841">
        <f t="shared" ca="1" si="52"/>
        <v>1.1954704807832115E-2</v>
      </c>
    </row>
    <row r="842" spans="1:5">
      <c r="A842">
        <v>841</v>
      </c>
      <c r="B842">
        <f t="shared" ca="1" si="53"/>
        <v>0.41169722045243018</v>
      </c>
      <c r="C842">
        <f t="shared" ca="1" si="54"/>
        <v>2.1192236623553451</v>
      </c>
      <c r="D842">
        <f t="shared" ca="1" si="55"/>
        <v>0.87247849130871502</v>
      </c>
      <c r="E842">
        <f t="shared" ca="1" si="52"/>
        <v>-5.9245270639358347E-2</v>
      </c>
    </row>
    <row r="843" spans="1:5">
      <c r="A843">
        <v>842</v>
      </c>
      <c r="B843">
        <f t="shared" ca="1" si="53"/>
        <v>0.43030227573632523</v>
      </c>
      <c r="C843">
        <f t="shared" ca="1" si="54"/>
        <v>1.9911063243797655</v>
      </c>
      <c r="D843">
        <f t="shared" ca="1" si="55"/>
        <v>0.85677758261360293</v>
      </c>
      <c r="E843">
        <f t="shared" ca="1" si="52"/>
        <v>-6.713190524176639E-2</v>
      </c>
    </row>
    <row r="844" spans="1:5">
      <c r="A844">
        <v>843</v>
      </c>
      <c r="B844">
        <f t="shared" ca="1" si="53"/>
        <v>0.20197354646185153</v>
      </c>
      <c r="C844">
        <f t="shared" ca="1" si="54"/>
        <v>1.2415135753374089</v>
      </c>
      <c r="D844">
        <f t="shared" ca="1" si="55"/>
        <v>0.25075289979142956</v>
      </c>
      <c r="E844">
        <f t="shared" ca="1" si="52"/>
        <v>-0.60075403595007804</v>
      </c>
    </row>
    <row r="845" spans="1:5">
      <c r="A845">
        <v>844</v>
      </c>
      <c r="B845">
        <f t="shared" ca="1" si="53"/>
        <v>1.0862583705412789</v>
      </c>
      <c r="C845">
        <f t="shared" ca="1" si="54"/>
        <v>0.59539536792760739</v>
      </c>
      <c r="D845">
        <f t="shared" ca="1" si="55"/>
        <v>0.64675320219286803</v>
      </c>
      <c r="E845">
        <f t="shared" ca="1" si="52"/>
        <v>-0.1892614123350374</v>
      </c>
    </row>
    <row r="846" spans="1:5">
      <c r="A846">
        <v>845</v>
      </c>
      <c r="B846">
        <f t="shared" ca="1" si="53"/>
        <v>2.8806657581459221</v>
      </c>
      <c r="C846">
        <f t="shared" ca="1" si="54"/>
        <v>0.63991926948879052</v>
      </c>
      <c r="D846">
        <f t="shared" ca="1" si="55"/>
        <v>1.8433935275941113</v>
      </c>
      <c r="E846">
        <f t="shared" ca="1" si="52"/>
        <v>0.26561805828945095</v>
      </c>
    </row>
    <row r="847" spans="1:5">
      <c r="A847">
        <v>846</v>
      </c>
      <c r="B847">
        <f t="shared" ca="1" si="53"/>
        <v>0.26974999485102041</v>
      </c>
      <c r="C847">
        <f t="shared" ca="1" si="54"/>
        <v>5.351291154480136</v>
      </c>
      <c r="D847">
        <f t="shared" ca="1" si="55"/>
        <v>1.4435107613673277</v>
      </c>
      <c r="E847">
        <f t="shared" ca="1" si="52"/>
        <v>0.1594200258925462</v>
      </c>
    </row>
    <row r="848" spans="1:5">
      <c r="A848">
        <v>847</v>
      </c>
      <c r="B848">
        <f t="shared" ca="1" si="53"/>
        <v>1.8489682251011479</v>
      </c>
      <c r="C848">
        <f t="shared" ca="1" si="54"/>
        <v>0.41094697737115216</v>
      </c>
      <c r="D848">
        <f t="shared" ca="1" si="55"/>
        <v>0.75982790336062078</v>
      </c>
      <c r="E848">
        <f t="shared" ca="1" si="52"/>
        <v>-0.11928476177757363</v>
      </c>
    </row>
    <row r="849" spans="1:5">
      <c r="A849">
        <v>848</v>
      </c>
      <c r="B849">
        <f t="shared" ca="1" si="53"/>
        <v>5.090332454831505</v>
      </c>
      <c r="C849">
        <f t="shared" ca="1" si="54"/>
        <v>0.12173618365083912</v>
      </c>
      <c r="D849">
        <f t="shared" ca="1" si="55"/>
        <v>0.61967764656519475</v>
      </c>
      <c r="E849">
        <f t="shared" ca="1" si="52"/>
        <v>-0.20783416973459054</v>
      </c>
    </row>
    <row r="850" spans="1:5">
      <c r="A850">
        <v>849</v>
      </c>
      <c r="B850">
        <f t="shared" ca="1" si="53"/>
        <v>2.1373881579115457</v>
      </c>
      <c r="C850">
        <f t="shared" ca="1" si="54"/>
        <v>1.6310485077843004</v>
      </c>
      <c r="D850">
        <f t="shared" ca="1" si="55"/>
        <v>3.4861837655174615</v>
      </c>
      <c r="E850">
        <f t="shared" ca="1" si="52"/>
        <v>0.54235027613218179</v>
      </c>
    </row>
    <row r="851" spans="1:5">
      <c r="A851">
        <v>850</v>
      </c>
      <c r="B851">
        <f t="shared" ca="1" si="53"/>
        <v>0.27833088167534992</v>
      </c>
      <c r="C851">
        <f t="shared" ca="1" si="54"/>
        <v>1.8380525759716433</v>
      </c>
      <c r="D851">
        <f t="shared" ca="1" si="55"/>
        <v>0.51158679403583551</v>
      </c>
      <c r="E851">
        <f t="shared" ca="1" si="52"/>
        <v>-0.29108067480985877</v>
      </c>
    </row>
    <row r="852" spans="1:5">
      <c r="A852">
        <v>851</v>
      </c>
      <c r="B852">
        <f t="shared" ca="1" si="53"/>
        <v>1.5455872065816236</v>
      </c>
      <c r="C852">
        <f t="shared" ca="1" si="54"/>
        <v>0.70443193908785573</v>
      </c>
      <c r="D852">
        <f t="shared" ca="1" si="55"/>
        <v>1.0887609929616753</v>
      </c>
      <c r="E852">
        <f t="shared" ca="1" si="52"/>
        <v>3.6932553006299065E-2</v>
      </c>
    </row>
    <row r="853" spans="1:5">
      <c r="A853">
        <v>852</v>
      </c>
      <c r="B853">
        <f t="shared" ca="1" si="53"/>
        <v>2.1997747422933887</v>
      </c>
      <c r="C853">
        <f t="shared" ca="1" si="54"/>
        <v>0.78222224457481759</v>
      </c>
      <c r="D853">
        <f t="shared" ca="1" si="55"/>
        <v>1.7207127364757253</v>
      </c>
      <c r="E853">
        <f t="shared" ca="1" si="52"/>
        <v>0.23570837330454489</v>
      </c>
    </row>
    <row r="854" spans="1:5">
      <c r="A854">
        <v>853</v>
      </c>
      <c r="B854">
        <f t="shared" ca="1" si="53"/>
        <v>7.4626745976210263</v>
      </c>
      <c r="C854">
        <f t="shared" ca="1" si="54"/>
        <v>4.7898009095231169</v>
      </c>
      <c r="D854">
        <f t="shared" ca="1" si="55"/>
        <v>35.744725575160253</v>
      </c>
      <c r="E854">
        <f t="shared" ca="1" si="52"/>
        <v>1.5532119671833349</v>
      </c>
    </row>
    <row r="855" spans="1:5">
      <c r="A855">
        <v>854</v>
      </c>
      <c r="B855">
        <f t="shared" ca="1" si="53"/>
        <v>3.3536436765950191</v>
      </c>
      <c r="C855">
        <f t="shared" ca="1" si="54"/>
        <v>2.0318081370691825</v>
      </c>
      <c r="D855">
        <f t="shared" ca="1" si="55"/>
        <v>6.8139605109363695</v>
      </c>
      <c r="E855">
        <f t="shared" ca="1" si="52"/>
        <v>0.83339961236480187</v>
      </c>
    </row>
    <row r="856" spans="1:5">
      <c r="A856">
        <v>855</v>
      </c>
      <c r="B856">
        <f t="shared" ca="1" si="53"/>
        <v>0.90597342215980081</v>
      </c>
      <c r="C856">
        <f t="shared" ca="1" si="54"/>
        <v>1.5954477475205722</v>
      </c>
      <c r="D856">
        <f t="shared" ca="1" si="55"/>
        <v>1.4454332556983587</v>
      </c>
      <c r="E856">
        <f t="shared" ca="1" si="52"/>
        <v>0.15999804249499538</v>
      </c>
    </row>
    <row r="857" spans="1:5">
      <c r="A857">
        <v>856</v>
      </c>
      <c r="B857">
        <f t="shared" ca="1" si="53"/>
        <v>0.42650580630473417</v>
      </c>
      <c r="C857">
        <f t="shared" ca="1" si="54"/>
        <v>1.3113813355866055</v>
      </c>
      <c r="D857">
        <f t="shared" ca="1" si="55"/>
        <v>0.55931175390734433</v>
      </c>
      <c r="E857">
        <f t="shared" ca="1" si="52"/>
        <v>-0.25234605389996023</v>
      </c>
    </row>
    <row r="858" spans="1:5">
      <c r="A858">
        <v>857</v>
      </c>
      <c r="B858">
        <f t="shared" ca="1" si="53"/>
        <v>1.3617261215033791</v>
      </c>
      <c r="C858">
        <f t="shared" ca="1" si="54"/>
        <v>2.246016543526606</v>
      </c>
      <c r="D858">
        <f t="shared" ca="1" si="55"/>
        <v>3.0584593966489106</v>
      </c>
      <c r="E858">
        <f t="shared" ca="1" si="52"/>
        <v>0.48550271928588096</v>
      </c>
    </row>
    <row r="859" spans="1:5">
      <c r="A859">
        <v>858</v>
      </c>
      <c r="B859">
        <f t="shared" ca="1" si="53"/>
        <v>0.59631331752704297</v>
      </c>
      <c r="C859">
        <f t="shared" ca="1" si="54"/>
        <v>1.7237664177404453</v>
      </c>
      <c r="D859">
        <f t="shared" ca="1" si="55"/>
        <v>1.0279048712045116</v>
      </c>
      <c r="E859">
        <f t="shared" ca="1" si="52"/>
        <v>1.1952924170330262E-2</v>
      </c>
    </row>
    <row r="860" spans="1:5">
      <c r="A860">
        <v>859</v>
      </c>
      <c r="B860">
        <f t="shared" ca="1" si="53"/>
        <v>0.23117037193680484</v>
      </c>
      <c r="C860">
        <f t="shared" ca="1" si="54"/>
        <v>1.5870309212132487</v>
      </c>
      <c r="D860">
        <f t="shared" ca="1" si="55"/>
        <v>0.36687452833207673</v>
      </c>
      <c r="E860">
        <f t="shared" ca="1" si="52"/>
        <v>-0.43548243975354517</v>
      </c>
    </row>
    <row r="861" spans="1:5">
      <c r="A861">
        <v>860</v>
      </c>
      <c r="B861">
        <f t="shared" ca="1" si="53"/>
        <v>0.42380311599237064</v>
      </c>
      <c r="C861">
        <f t="shared" ca="1" si="54"/>
        <v>0.4982517091777332</v>
      </c>
      <c r="D861">
        <f t="shared" ca="1" si="55"/>
        <v>0.21116062689804779</v>
      </c>
      <c r="E861">
        <f t="shared" ca="1" si="52"/>
        <v>-0.67538705732670179</v>
      </c>
    </row>
    <row r="862" spans="1:5">
      <c r="A862">
        <v>861</v>
      </c>
      <c r="B862">
        <f t="shared" ca="1" si="53"/>
        <v>2.2822157074998923</v>
      </c>
      <c r="C862">
        <f t="shared" ca="1" si="54"/>
        <v>1.07728086546184</v>
      </c>
      <c r="D862">
        <f t="shared" ca="1" si="55"/>
        <v>2.4585873125460895</v>
      </c>
      <c r="E862">
        <f t="shared" ca="1" si="52"/>
        <v>0.3906856361297959</v>
      </c>
    </row>
    <row r="863" spans="1:5">
      <c r="A863">
        <v>862</v>
      </c>
      <c r="B863">
        <f t="shared" ca="1" si="53"/>
        <v>1.9815806051857594</v>
      </c>
      <c r="C863">
        <f t="shared" ca="1" si="54"/>
        <v>1.5445310229646749</v>
      </c>
      <c r="D863">
        <f t="shared" ca="1" si="55"/>
        <v>3.0606127192145207</v>
      </c>
      <c r="E863">
        <f t="shared" ca="1" si="52"/>
        <v>0.48580837874826271</v>
      </c>
    </row>
    <row r="864" spans="1:5">
      <c r="A864">
        <v>863</v>
      </c>
      <c r="B864">
        <f t="shared" ca="1" si="53"/>
        <v>1.1307471734700225</v>
      </c>
      <c r="C864">
        <f t="shared" ca="1" si="54"/>
        <v>0.30991658844875331</v>
      </c>
      <c r="D864">
        <f t="shared" ca="1" si="55"/>
        <v>0.35043730639990001</v>
      </c>
      <c r="E864">
        <f t="shared" ca="1" si="52"/>
        <v>-0.45538966648460233</v>
      </c>
    </row>
    <row r="865" spans="1:5">
      <c r="A865">
        <v>864</v>
      </c>
      <c r="B865">
        <f t="shared" ca="1" si="53"/>
        <v>1.1032513627802885</v>
      </c>
      <c r="C865">
        <f t="shared" ca="1" si="54"/>
        <v>0.65928364672622741</v>
      </c>
      <c r="D865">
        <f t="shared" ca="1" si="55"/>
        <v>0.72735558170946868</v>
      </c>
      <c r="E865">
        <f t="shared" ca="1" si="52"/>
        <v>-0.13825322405046134</v>
      </c>
    </row>
    <row r="866" spans="1:5">
      <c r="A866">
        <v>865</v>
      </c>
      <c r="B866">
        <f t="shared" ca="1" si="53"/>
        <v>1.9637057973494052</v>
      </c>
      <c r="C866">
        <f t="shared" ca="1" si="54"/>
        <v>3.0043565626091682</v>
      </c>
      <c r="D866">
        <f t="shared" ca="1" si="55"/>
        <v>5.8996723993003544</v>
      </c>
      <c r="E866">
        <f t="shared" ca="1" si="52"/>
        <v>0.7708278965360047</v>
      </c>
    </row>
    <row r="867" spans="1:5">
      <c r="A867">
        <v>866</v>
      </c>
      <c r="B867">
        <f t="shared" ca="1" si="53"/>
        <v>4.9909735631609484E-2</v>
      </c>
      <c r="C867">
        <f t="shared" ca="1" si="54"/>
        <v>0.76458474594284043</v>
      </c>
      <c r="D867">
        <f t="shared" ca="1" si="55"/>
        <v>3.8160222537968469E-2</v>
      </c>
      <c r="E867">
        <f t="shared" ca="1" si="52"/>
        <v>-1.4183891012968233</v>
      </c>
    </row>
    <row r="868" spans="1:5">
      <c r="A868">
        <v>867</v>
      </c>
      <c r="B868">
        <f t="shared" ca="1" si="53"/>
        <v>1.9745829419483154</v>
      </c>
      <c r="C868">
        <f t="shared" ca="1" si="54"/>
        <v>4.6267066735043301</v>
      </c>
      <c r="D868">
        <f t="shared" ca="1" si="55"/>
        <v>9.1358160749000845</v>
      </c>
      <c r="E868">
        <f t="shared" ca="1" si="52"/>
        <v>0.96074734763775882</v>
      </c>
    </row>
    <row r="869" spans="1:5">
      <c r="A869">
        <v>868</v>
      </c>
      <c r="B869">
        <f t="shared" ca="1" si="53"/>
        <v>1.3745538160372157</v>
      </c>
      <c r="C869">
        <f t="shared" ca="1" si="54"/>
        <v>0.20091481717325282</v>
      </c>
      <c r="D869">
        <f t="shared" ca="1" si="55"/>
        <v>0.27616822864391422</v>
      </c>
      <c r="E869">
        <f t="shared" ca="1" si="52"/>
        <v>-0.55882628563534698</v>
      </c>
    </row>
    <row r="870" spans="1:5">
      <c r="A870">
        <v>869</v>
      </c>
      <c r="B870">
        <f t="shared" ca="1" si="53"/>
        <v>0.42405461961919166</v>
      </c>
      <c r="C870">
        <f t="shared" ca="1" si="54"/>
        <v>2.4697085499800711</v>
      </c>
      <c r="D870">
        <f t="shared" ca="1" si="55"/>
        <v>1.0472913197320644</v>
      </c>
      <c r="E870">
        <f t="shared" ca="1" si="52"/>
        <v>2.0067503984439516E-2</v>
      </c>
    </row>
    <row r="871" spans="1:5">
      <c r="A871">
        <v>870</v>
      </c>
      <c r="B871">
        <f t="shared" ca="1" si="53"/>
        <v>0.52669002409526733</v>
      </c>
      <c r="C871">
        <f t="shared" ca="1" si="54"/>
        <v>3.6437006504220864</v>
      </c>
      <c r="D871">
        <f t="shared" ca="1" si="55"/>
        <v>1.9191007833667499</v>
      </c>
      <c r="E871">
        <f t="shared" ca="1" si="52"/>
        <v>0.2830977827139628</v>
      </c>
    </row>
    <row r="872" spans="1:5">
      <c r="A872">
        <v>871</v>
      </c>
      <c r="B872">
        <f t="shared" ca="1" si="53"/>
        <v>0.38067617207129845</v>
      </c>
      <c r="C872">
        <f t="shared" ca="1" si="54"/>
        <v>0.52423466152861598</v>
      </c>
      <c r="D872">
        <f t="shared" ca="1" si="55"/>
        <v>0.19956364421780631</v>
      </c>
      <c r="E872">
        <f t="shared" ca="1" si="52"/>
        <v>-0.6999185740391618</v>
      </c>
    </row>
    <row r="873" spans="1:5">
      <c r="A873">
        <v>872</v>
      </c>
      <c r="B873">
        <f t="shared" ca="1" si="53"/>
        <v>0.9795286524360175</v>
      </c>
      <c r="C873">
        <f t="shared" ca="1" si="54"/>
        <v>4.336040861206599</v>
      </c>
      <c r="D873">
        <f t="shared" ca="1" si="55"/>
        <v>4.2472762616852089</v>
      </c>
      <c r="E873">
        <f t="shared" ca="1" si="52"/>
        <v>0.62811051034866916</v>
      </c>
    </row>
    <row r="874" spans="1:5">
      <c r="A874">
        <v>873</v>
      </c>
      <c r="B874">
        <f t="shared" ca="1" si="53"/>
        <v>2.3746255396238101</v>
      </c>
      <c r="C874">
        <f t="shared" ca="1" si="54"/>
        <v>3.7609764927831333</v>
      </c>
      <c r="D874">
        <f t="shared" ca="1" si="55"/>
        <v>8.9309108336876122</v>
      </c>
      <c r="E874">
        <f t="shared" ca="1" si="52"/>
        <v>0.95089575338712917</v>
      </c>
    </row>
    <row r="875" spans="1:5">
      <c r="A875">
        <v>874</v>
      </c>
      <c r="B875">
        <f t="shared" ca="1" si="53"/>
        <v>0.4808669873287475</v>
      </c>
      <c r="C875">
        <f t="shared" ca="1" si="54"/>
        <v>1.4002282322102197</v>
      </c>
      <c r="D875">
        <f t="shared" ca="1" si="55"/>
        <v>0.67332353159558622</v>
      </c>
      <c r="E875">
        <f t="shared" ca="1" si="52"/>
        <v>-0.17177620735957394</v>
      </c>
    </row>
    <row r="876" spans="1:5">
      <c r="A876">
        <v>875</v>
      </c>
      <c r="B876">
        <f t="shared" ca="1" si="53"/>
        <v>3.3990224433463045</v>
      </c>
      <c r="C876">
        <f t="shared" ca="1" si="54"/>
        <v>0.55032497197880148</v>
      </c>
      <c r="D876">
        <f t="shared" ca="1" si="55"/>
        <v>1.8705669308898725</v>
      </c>
      <c r="E876">
        <f t="shared" ca="1" si="52"/>
        <v>0.27197325233432934</v>
      </c>
    </row>
    <row r="877" spans="1:5">
      <c r="A877">
        <v>876</v>
      </c>
      <c r="B877">
        <f t="shared" ca="1" si="53"/>
        <v>0.26739656391177424</v>
      </c>
      <c r="C877">
        <f t="shared" ca="1" si="54"/>
        <v>1.6641997773304082</v>
      </c>
      <c r="D877">
        <f t="shared" ca="1" si="55"/>
        <v>0.44500130212089095</v>
      </c>
      <c r="E877">
        <f t="shared" ca="1" si="52"/>
        <v>-0.35163871822560694</v>
      </c>
    </row>
    <row r="878" spans="1:5">
      <c r="A878">
        <v>877</v>
      </c>
      <c r="B878">
        <f t="shared" ca="1" si="53"/>
        <v>3.5579158477862243</v>
      </c>
      <c r="C878">
        <f t="shared" ca="1" si="54"/>
        <v>2.2348272298128173</v>
      </c>
      <c r="D878">
        <f t="shared" ca="1" si="55"/>
        <v>7.9513272180152095</v>
      </c>
      <c r="E878">
        <f t="shared" ca="1" si="52"/>
        <v>0.90043962618497519</v>
      </c>
    </row>
    <row r="879" spans="1:5">
      <c r="A879">
        <v>878</v>
      </c>
      <c r="B879">
        <f t="shared" ca="1" si="53"/>
        <v>1.6516152822672492</v>
      </c>
      <c r="C879">
        <f t="shared" ca="1" si="54"/>
        <v>1.5197508146776639</v>
      </c>
      <c r="D879">
        <f t="shared" ca="1" si="55"/>
        <v>2.5100436707597318</v>
      </c>
      <c r="E879">
        <f t="shared" ca="1" si="52"/>
        <v>0.39968127757864064</v>
      </c>
    </row>
    <row r="880" spans="1:5">
      <c r="A880">
        <v>879</v>
      </c>
      <c r="B880">
        <f t="shared" ca="1" si="53"/>
        <v>1.7016971725196606</v>
      </c>
      <c r="C880">
        <f t="shared" ca="1" si="54"/>
        <v>1.1689682270454398</v>
      </c>
      <c r="D880">
        <f t="shared" ca="1" si="55"/>
        <v>1.9892299267285456</v>
      </c>
      <c r="E880">
        <f t="shared" ca="1" si="52"/>
        <v>0.29868498430003365</v>
      </c>
    </row>
    <row r="881" spans="1:5">
      <c r="A881">
        <v>880</v>
      </c>
      <c r="B881">
        <f t="shared" ca="1" si="53"/>
        <v>2.3479941152862964</v>
      </c>
      <c r="C881">
        <f t="shared" ca="1" si="54"/>
        <v>2.4412651139073827</v>
      </c>
      <c r="D881">
        <f t="shared" ca="1" si="55"/>
        <v>5.7320761213082649</v>
      </c>
      <c r="E881">
        <f t="shared" ca="1" si="52"/>
        <v>0.7583119491441177</v>
      </c>
    </row>
    <row r="882" spans="1:5">
      <c r="A882">
        <v>881</v>
      </c>
      <c r="B882">
        <f t="shared" ca="1" si="53"/>
        <v>1.6461296330736301</v>
      </c>
      <c r="C882">
        <f t="shared" ca="1" si="54"/>
        <v>0.28017810872247878</v>
      </c>
      <c r="D882">
        <f t="shared" ca="1" si="55"/>
        <v>0.46120948730659767</v>
      </c>
      <c r="E882">
        <f t="shared" ca="1" si="52"/>
        <v>-0.33610176763378902</v>
      </c>
    </row>
    <row r="883" spans="1:5">
      <c r="A883">
        <v>882</v>
      </c>
      <c r="B883">
        <f t="shared" ca="1" si="53"/>
        <v>4.5517011691282372</v>
      </c>
      <c r="C883">
        <f t="shared" ca="1" si="54"/>
        <v>1.1101722415825404</v>
      </c>
      <c r="D883">
        <f t="shared" ca="1" si="55"/>
        <v>5.0531722899449649</v>
      </c>
      <c r="E883">
        <f t="shared" ca="1" si="52"/>
        <v>0.70356410593599106</v>
      </c>
    </row>
    <row r="884" spans="1:5">
      <c r="A884">
        <v>883</v>
      </c>
      <c r="B884">
        <f t="shared" ca="1" si="53"/>
        <v>0.8665261589801696</v>
      </c>
      <c r="C884">
        <f t="shared" ca="1" si="54"/>
        <v>1.4375318835949293</v>
      </c>
      <c r="D884">
        <f t="shared" ca="1" si="55"/>
        <v>1.2456589815030423</v>
      </c>
      <c r="E884">
        <f t="shared" ca="1" si="52"/>
        <v>9.5399163733841566E-2</v>
      </c>
    </row>
    <row r="885" spans="1:5">
      <c r="A885">
        <v>884</v>
      </c>
      <c r="B885">
        <f t="shared" ca="1" si="53"/>
        <v>1.4431989611750302</v>
      </c>
      <c r="C885">
        <f t="shared" ca="1" si="54"/>
        <v>1.0720336393526275</v>
      </c>
      <c r="D885">
        <f t="shared" ca="1" si="55"/>
        <v>1.547157834658399</v>
      </c>
      <c r="E885">
        <f t="shared" ca="1" si="52"/>
        <v>0.18953462089047937</v>
      </c>
    </row>
    <row r="886" spans="1:5">
      <c r="A886">
        <v>885</v>
      </c>
      <c r="B886">
        <f t="shared" ca="1" si="53"/>
        <v>1.2286353017150924</v>
      </c>
      <c r="C886">
        <f t="shared" ca="1" si="54"/>
        <v>2.8836369699733799</v>
      </c>
      <c r="D886">
        <f t="shared" ca="1" si="55"/>
        <v>3.5429381786400382</v>
      </c>
      <c r="E886">
        <f t="shared" ca="1" si="52"/>
        <v>0.54936357431744554</v>
      </c>
    </row>
    <row r="887" spans="1:5">
      <c r="A887">
        <v>886</v>
      </c>
      <c r="B887">
        <f t="shared" ca="1" si="53"/>
        <v>0.53374232854941184</v>
      </c>
      <c r="C887">
        <f t="shared" ca="1" si="54"/>
        <v>2.327910293962216</v>
      </c>
      <c r="D887">
        <f t="shared" ca="1" si="55"/>
        <v>1.2425042609535391</v>
      </c>
      <c r="E887">
        <f t="shared" ca="1" si="52"/>
        <v>9.4297886745761395E-2</v>
      </c>
    </row>
    <row r="888" spans="1:5">
      <c r="A888">
        <v>887</v>
      </c>
      <c r="B888">
        <f t="shared" ca="1" si="53"/>
        <v>0.26068019431677053</v>
      </c>
      <c r="C888">
        <f t="shared" ca="1" si="54"/>
        <v>0.22915460249824632</v>
      </c>
      <c r="D888">
        <f t="shared" ca="1" si="55"/>
        <v>5.9736066307825159E-2</v>
      </c>
      <c r="E888">
        <f t="shared" ca="1" si="52"/>
        <v>-1.2237633796069034</v>
      </c>
    </row>
    <row r="889" spans="1:5">
      <c r="A889">
        <v>888</v>
      </c>
      <c r="B889">
        <f t="shared" ca="1" si="53"/>
        <v>2.6303226827695148</v>
      </c>
      <c r="C889">
        <f t="shared" ca="1" si="54"/>
        <v>2.2193628184461613</v>
      </c>
      <c r="D889">
        <f t="shared" ca="1" si="55"/>
        <v>5.837640362654219</v>
      </c>
      <c r="E889">
        <f t="shared" ca="1" si="52"/>
        <v>0.76623733605696576</v>
      </c>
    </row>
    <row r="890" spans="1:5">
      <c r="A890">
        <v>889</v>
      </c>
      <c r="B890">
        <f t="shared" ca="1" si="53"/>
        <v>1.0295109872594435</v>
      </c>
      <c r="C890">
        <f t="shared" ca="1" si="54"/>
        <v>2.1238456819735991</v>
      </c>
      <c r="D890">
        <f t="shared" ca="1" si="55"/>
        <v>2.1865224648353458</v>
      </c>
      <c r="E890">
        <f t="shared" ca="1" si="52"/>
        <v>0.33975394374532031</v>
      </c>
    </row>
    <row r="891" spans="1:5">
      <c r="A891">
        <v>890</v>
      </c>
      <c r="B891">
        <f t="shared" ca="1" si="53"/>
        <v>0.17816273942808519</v>
      </c>
      <c r="C891">
        <f t="shared" ca="1" si="54"/>
        <v>1.2120034810549218</v>
      </c>
      <c r="D891">
        <f t="shared" ca="1" si="55"/>
        <v>0.21593386038112022</v>
      </c>
      <c r="E891">
        <f t="shared" ca="1" si="52"/>
        <v>-0.66567925102543857</v>
      </c>
    </row>
    <row r="892" spans="1:5">
      <c r="A892">
        <v>891</v>
      </c>
      <c r="B892">
        <f t="shared" ca="1" si="53"/>
        <v>1.1220333948080305</v>
      </c>
      <c r="C892">
        <f t="shared" ca="1" si="54"/>
        <v>2.0887240884094531</v>
      </c>
      <c r="D892">
        <f t="shared" ca="1" si="55"/>
        <v>2.3436181797353677</v>
      </c>
      <c r="E892">
        <f t="shared" ca="1" si="52"/>
        <v>0.36988685822442352</v>
      </c>
    </row>
    <row r="893" spans="1:5">
      <c r="A893">
        <v>892</v>
      </c>
      <c r="B893">
        <f t="shared" ca="1" si="53"/>
        <v>8.7566053332551352E-2</v>
      </c>
      <c r="C893">
        <f t="shared" ca="1" si="54"/>
        <v>1.4840319049698456</v>
      </c>
      <c r="D893">
        <f t="shared" ca="1" si="55"/>
        <v>0.12995081693779728</v>
      </c>
      <c r="E893">
        <f t="shared" ca="1" si="52"/>
        <v>-0.88622098595548715</v>
      </c>
    </row>
    <row r="894" spans="1:5">
      <c r="A894">
        <v>893</v>
      </c>
      <c r="B894">
        <f t="shared" ca="1" si="53"/>
        <v>3.0580435476993029</v>
      </c>
      <c r="C894">
        <f t="shared" ca="1" si="54"/>
        <v>1.9584337310840871</v>
      </c>
      <c r="D894">
        <f t="shared" ca="1" si="55"/>
        <v>5.988975634938364</v>
      </c>
      <c r="E894">
        <f t="shared" ca="1" si="52"/>
        <v>0.77735254623943595</v>
      </c>
    </row>
    <row r="895" spans="1:5">
      <c r="A895">
        <v>894</v>
      </c>
      <c r="B895">
        <f t="shared" ca="1" si="53"/>
        <v>1.1334435210785505</v>
      </c>
      <c r="C895">
        <f t="shared" ca="1" si="54"/>
        <v>1.5983061329994379</v>
      </c>
      <c r="D895">
        <f t="shared" ca="1" si="55"/>
        <v>1.8115897311483249</v>
      </c>
      <c r="E895">
        <f t="shared" ca="1" si="52"/>
        <v>0.25805985025431899</v>
      </c>
    </row>
    <row r="896" spans="1:5">
      <c r="A896">
        <v>895</v>
      </c>
      <c r="B896">
        <f t="shared" ca="1" si="53"/>
        <v>2.0791289486549349</v>
      </c>
      <c r="C896">
        <f t="shared" ca="1" si="54"/>
        <v>1.9291271735071123</v>
      </c>
      <c r="D896">
        <f t="shared" ca="1" si="55"/>
        <v>4.0109041520755087</v>
      </c>
      <c r="E896">
        <f t="shared" ca="1" si="52"/>
        <v>0.60324228384101553</v>
      </c>
    </row>
    <row r="897" spans="1:5">
      <c r="A897">
        <v>896</v>
      </c>
      <c r="B897">
        <f t="shared" ca="1" si="53"/>
        <v>0.2884578782430185</v>
      </c>
      <c r="C897">
        <f t="shared" ca="1" si="54"/>
        <v>1.3623607200489125</v>
      </c>
      <c r="D897">
        <f t="shared" ca="1" si="55"/>
        <v>0.39298368270694023</v>
      </c>
      <c r="E897">
        <f t="shared" ca="1" si="52"/>
        <v>-0.40562548183183761</v>
      </c>
    </row>
    <row r="898" spans="1:5">
      <c r="A898">
        <v>897</v>
      </c>
      <c r="B898">
        <f t="shared" ca="1" si="53"/>
        <v>0.38211776479785153</v>
      </c>
      <c r="C898">
        <f t="shared" ca="1" si="54"/>
        <v>0.48216945696194241</v>
      </c>
      <c r="D898">
        <f t="shared" ca="1" si="55"/>
        <v>0.18424551514809132</v>
      </c>
      <c r="E898">
        <f t="shared" ca="1" si="52"/>
        <v>-0.73460307481296327</v>
      </c>
    </row>
    <row r="899" spans="1:5">
      <c r="A899">
        <v>898</v>
      </c>
      <c r="B899">
        <f t="shared" ca="1" si="53"/>
        <v>1.9254684240897413</v>
      </c>
      <c r="C899">
        <f t="shared" ca="1" si="54"/>
        <v>1.3131671156974727</v>
      </c>
      <c r="D899">
        <f t="shared" ca="1" si="55"/>
        <v>2.5284618168284836</v>
      </c>
      <c r="E899">
        <f t="shared" ref="E899:E962" ca="1" si="56">LOG(D899)</f>
        <v>0.40285639958774411</v>
      </c>
    </row>
    <row r="900" spans="1:5">
      <c r="A900">
        <v>899</v>
      </c>
      <c r="B900">
        <f t="shared" ref="B900:B963" ca="1" si="57">_xlfn.LOGNORM.INV(RAND(),LN(H$3),LN(H$4))</f>
        <v>0.33358642058171784</v>
      </c>
      <c r="C900">
        <f t="shared" ref="C900:C963" ca="1" si="58">_xlfn.GAMMA.INV(RAND(),J$3,1/J$4)</f>
        <v>2.7213401672785307</v>
      </c>
      <c r="D900">
        <f t="shared" ref="D900:D963" ca="1" si="59">B900*C900</f>
        <v>0.90780212558769835</v>
      </c>
      <c r="E900">
        <f t="shared" ca="1" si="56"/>
        <v>-4.200880470627006E-2</v>
      </c>
    </row>
    <row r="901" spans="1:5">
      <c r="A901">
        <v>900</v>
      </c>
      <c r="B901">
        <f t="shared" ca="1" si="57"/>
        <v>0.72160730906012949</v>
      </c>
      <c r="C901">
        <f t="shared" ca="1" si="58"/>
        <v>1.4850524080975971</v>
      </c>
      <c r="D901">
        <f t="shared" ca="1" si="59"/>
        <v>1.0716246720205722</v>
      </c>
      <c r="E901">
        <f t="shared" ca="1" si="56"/>
        <v>3.0042703815460269E-2</v>
      </c>
    </row>
    <row r="902" spans="1:5">
      <c r="A902">
        <v>901</v>
      </c>
      <c r="B902">
        <f t="shared" ca="1" si="57"/>
        <v>1.0717472996680597</v>
      </c>
      <c r="C902">
        <f t="shared" ca="1" si="58"/>
        <v>4.0984971357048368</v>
      </c>
      <c r="D902">
        <f t="shared" ca="1" si="59"/>
        <v>4.3925532378889365</v>
      </c>
      <c r="E902">
        <f t="shared" ca="1" si="56"/>
        <v>0.64271703386255841</v>
      </c>
    </row>
    <row r="903" spans="1:5">
      <c r="A903">
        <v>902</v>
      </c>
      <c r="B903">
        <f t="shared" ca="1" si="57"/>
        <v>3.3018975776195894</v>
      </c>
      <c r="C903">
        <f t="shared" ca="1" si="58"/>
        <v>4.040296158174405E-2</v>
      </c>
      <c r="D903">
        <f t="shared" ca="1" si="59"/>
        <v>0.13340644097541801</v>
      </c>
      <c r="E903">
        <f t="shared" ca="1" si="56"/>
        <v>-0.87482320180962347</v>
      </c>
    </row>
    <row r="904" spans="1:5">
      <c r="A904">
        <v>903</v>
      </c>
      <c r="B904">
        <f t="shared" ca="1" si="57"/>
        <v>3.6110339100916704</v>
      </c>
      <c r="C904">
        <f t="shared" ca="1" si="58"/>
        <v>1.9359681785288407</v>
      </c>
      <c r="D904">
        <f t="shared" ca="1" si="59"/>
        <v>6.9908467415260489</v>
      </c>
      <c r="E904">
        <f t="shared" ca="1" si="56"/>
        <v>0.84452978131093925</v>
      </c>
    </row>
    <row r="905" spans="1:5">
      <c r="A905">
        <v>904</v>
      </c>
      <c r="B905">
        <f t="shared" ca="1" si="57"/>
        <v>2.6338356779532335</v>
      </c>
      <c r="C905">
        <f t="shared" ca="1" si="58"/>
        <v>1.778144017291142</v>
      </c>
      <c r="D905">
        <f t="shared" ca="1" si="59"/>
        <v>4.6833391532805013</v>
      </c>
      <c r="E905">
        <f t="shared" ca="1" si="56"/>
        <v>0.67055560921596358</v>
      </c>
    </row>
    <row r="906" spans="1:5">
      <c r="A906">
        <v>905</v>
      </c>
      <c r="B906">
        <f t="shared" ca="1" si="57"/>
        <v>0.43542909747659064</v>
      </c>
      <c r="C906">
        <f t="shared" ca="1" si="58"/>
        <v>0.32180150958073983</v>
      </c>
      <c r="D906">
        <f t="shared" ca="1" si="59"/>
        <v>0.14012174088334597</v>
      </c>
      <c r="E906">
        <f t="shared" ca="1" si="56"/>
        <v>-0.85349447561259439</v>
      </c>
    </row>
    <row r="907" spans="1:5">
      <c r="A907">
        <v>906</v>
      </c>
      <c r="B907">
        <f t="shared" ca="1" si="57"/>
        <v>0.3983783482277034</v>
      </c>
      <c r="C907">
        <f t="shared" ca="1" si="58"/>
        <v>0.95880192554056176</v>
      </c>
      <c r="D907">
        <f t="shared" ca="1" si="59"/>
        <v>0.38196592737439045</v>
      </c>
      <c r="E907">
        <f t="shared" ca="1" si="56"/>
        <v>-0.41797537586646388</v>
      </c>
    </row>
    <row r="908" spans="1:5">
      <c r="A908">
        <v>907</v>
      </c>
      <c r="B908">
        <f t="shared" ca="1" si="57"/>
        <v>0.60961212277607657</v>
      </c>
      <c r="C908">
        <f t="shared" ca="1" si="58"/>
        <v>0.71891815137937087</v>
      </c>
      <c r="D908">
        <f t="shared" ca="1" si="59"/>
        <v>0.43826122036463105</v>
      </c>
      <c r="E908">
        <f t="shared" ca="1" si="56"/>
        <v>-0.35826695628364802</v>
      </c>
    </row>
    <row r="909" spans="1:5">
      <c r="A909">
        <v>908</v>
      </c>
      <c r="B909">
        <f t="shared" ca="1" si="57"/>
        <v>0.36750680337575092</v>
      </c>
      <c r="C909">
        <f t="shared" ca="1" si="58"/>
        <v>3.5861658477470471</v>
      </c>
      <c r="D909">
        <f t="shared" ca="1" si="59"/>
        <v>1.3179403470808071</v>
      </c>
      <c r="E909">
        <f t="shared" ca="1" si="56"/>
        <v>0.11989575356608753</v>
      </c>
    </row>
    <row r="910" spans="1:5">
      <c r="A910">
        <v>909</v>
      </c>
      <c r="B910">
        <f t="shared" ca="1" si="57"/>
        <v>2.3263375337822363</v>
      </c>
      <c r="C910">
        <f t="shared" ca="1" si="58"/>
        <v>0.11586200751515047</v>
      </c>
      <c r="D910">
        <f t="shared" ca="1" si="59"/>
        <v>0.26953413682185406</v>
      </c>
      <c r="E910">
        <f t="shared" ca="1" si="56"/>
        <v>-0.56938622307653064</v>
      </c>
    </row>
    <row r="911" spans="1:5">
      <c r="A911">
        <v>910</v>
      </c>
      <c r="B911">
        <f t="shared" ca="1" si="57"/>
        <v>0.30548087366790788</v>
      </c>
      <c r="C911">
        <f t="shared" ca="1" si="58"/>
        <v>2.1575969298811666</v>
      </c>
      <c r="D911">
        <f t="shared" ca="1" si="59"/>
        <v>0.65910459516329456</v>
      </c>
      <c r="E911">
        <f t="shared" ca="1" si="56"/>
        <v>-0.18104566052322343</v>
      </c>
    </row>
    <row r="912" spans="1:5">
      <c r="A912">
        <v>911</v>
      </c>
      <c r="B912">
        <f t="shared" ca="1" si="57"/>
        <v>0.90731735499606947</v>
      </c>
      <c r="C912">
        <f t="shared" ca="1" si="58"/>
        <v>0.73455159370384571</v>
      </c>
      <c r="D912">
        <f t="shared" ca="1" si="59"/>
        <v>0.66647140910752078</v>
      </c>
      <c r="E912">
        <f t="shared" ca="1" si="56"/>
        <v>-0.1762184766074627</v>
      </c>
    </row>
    <row r="913" spans="1:5">
      <c r="A913">
        <v>912</v>
      </c>
      <c r="B913">
        <f t="shared" ca="1" si="57"/>
        <v>0.230334905730705</v>
      </c>
      <c r="C913">
        <f t="shared" ca="1" si="58"/>
        <v>6.3363441302461325</v>
      </c>
      <c r="D913">
        <f t="shared" ca="1" si="59"/>
        <v>1.4594812279175489</v>
      </c>
      <c r="E913">
        <f t="shared" ca="1" si="56"/>
        <v>0.16419851339443245</v>
      </c>
    </row>
    <row r="914" spans="1:5">
      <c r="A914">
        <v>913</v>
      </c>
      <c r="B914">
        <f t="shared" ca="1" si="57"/>
        <v>0.17108866756962901</v>
      </c>
      <c r="C914">
        <f t="shared" ca="1" si="58"/>
        <v>1.0322199418961817</v>
      </c>
      <c r="D914">
        <f t="shared" ca="1" si="59"/>
        <v>0.17660113449781761</v>
      </c>
      <c r="E914">
        <f t="shared" ca="1" si="56"/>
        <v>-0.75300651081190817</v>
      </c>
    </row>
    <row r="915" spans="1:5">
      <c r="A915">
        <v>914</v>
      </c>
      <c r="B915">
        <f t="shared" ca="1" si="57"/>
        <v>0.35180253511401965</v>
      </c>
      <c r="C915">
        <f t="shared" ca="1" si="58"/>
        <v>1.197731909367072</v>
      </c>
      <c r="D915">
        <f t="shared" ca="1" si="59"/>
        <v>0.42136512210229116</v>
      </c>
      <c r="E915">
        <f t="shared" ca="1" si="56"/>
        <v>-0.37534141534727133</v>
      </c>
    </row>
    <row r="916" spans="1:5">
      <c r="A916">
        <v>915</v>
      </c>
      <c r="B916">
        <f t="shared" ca="1" si="57"/>
        <v>1.3663856008379622</v>
      </c>
      <c r="C916">
        <f t="shared" ca="1" si="58"/>
        <v>1.6101586849262886</v>
      </c>
      <c r="D916">
        <f t="shared" ca="1" si="59"/>
        <v>2.2000976421474698</v>
      </c>
      <c r="E916">
        <f t="shared" ca="1" si="56"/>
        <v>0.34244195559713309</v>
      </c>
    </row>
    <row r="917" spans="1:5">
      <c r="A917">
        <v>916</v>
      </c>
      <c r="B917">
        <f t="shared" ca="1" si="57"/>
        <v>1.2262017693994707</v>
      </c>
      <c r="C917">
        <f t="shared" ca="1" si="58"/>
        <v>0.36331812808729874</v>
      </c>
      <c r="D917">
        <f t="shared" ca="1" si="59"/>
        <v>0.44550133151554921</v>
      </c>
      <c r="E917">
        <f t="shared" ca="1" si="56"/>
        <v>-0.35115099360467894</v>
      </c>
    </row>
    <row r="918" spans="1:5">
      <c r="A918">
        <v>917</v>
      </c>
      <c r="B918">
        <f t="shared" ca="1" si="57"/>
        <v>0.56537140851700374</v>
      </c>
      <c r="C918">
        <f t="shared" ca="1" si="58"/>
        <v>1.4963211071906779</v>
      </c>
      <c r="D918">
        <f t="shared" ca="1" si="59"/>
        <v>0.8459771719661161</v>
      </c>
      <c r="E918">
        <f t="shared" ca="1" si="56"/>
        <v>-7.2641355900585514E-2</v>
      </c>
    </row>
    <row r="919" spans="1:5">
      <c r="A919">
        <v>918</v>
      </c>
      <c r="B919">
        <f t="shared" ca="1" si="57"/>
        <v>0.35454622160082272</v>
      </c>
      <c r="C919">
        <f t="shared" ca="1" si="58"/>
        <v>0.39763189388425724</v>
      </c>
      <c r="D919">
        <f t="shared" ca="1" si="59"/>
        <v>0.14097888556464269</v>
      </c>
      <c r="E919">
        <f t="shared" ca="1" si="56"/>
        <v>-0.85084592684403482</v>
      </c>
    </row>
    <row r="920" spans="1:5">
      <c r="A920">
        <v>919</v>
      </c>
      <c r="B920">
        <f t="shared" ca="1" si="57"/>
        <v>0.31700924322370488</v>
      </c>
      <c r="C920">
        <f t="shared" ca="1" si="58"/>
        <v>2.1620513308278086</v>
      </c>
      <c r="D920">
        <f t="shared" ca="1" si="59"/>
        <v>0.6853902561965276</v>
      </c>
      <c r="E920">
        <f t="shared" ca="1" si="56"/>
        <v>-0.16406207397991956</v>
      </c>
    </row>
    <row r="921" spans="1:5">
      <c r="A921">
        <v>920</v>
      </c>
      <c r="B921">
        <f t="shared" ca="1" si="57"/>
        <v>0.52525528243590069</v>
      </c>
      <c r="C921">
        <f t="shared" ca="1" si="58"/>
        <v>2.3899146754730949</v>
      </c>
      <c r="D921">
        <f t="shared" ca="1" si="59"/>
        <v>1.2553153078633243</v>
      </c>
      <c r="E921">
        <f t="shared" ca="1" si="56"/>
        <v>9.8752824833769029E-2</v>
      </c>
    </row>
    <row r="922" spans="1:5">
      <c r="A922">
        <v>921</v>
      </c>
      <c r="B922">
        <f t="shared" ca="1" si="57"/>
        <v>0.57938604506869917</v>
      </c>
      <c r="C922">
        <f t="shared" ca="1" si="58"/>
        <v>1.9127179102174237</v>
      </c>
      <c r="D922">
        <f t="shared" ca="1" si="59"/>
        <v>1.1082020653329403</v>
      </c>
      <c r="E922">
        <f t="shared" ca="1" si="56"/>
        <v>4.461895521015416E-2</v>
      </c>
    </row>
    <row r="923" spans="1:5">
      <c r="A923">
        <v>922</v>
      </c>
      <c r="B923">
        <f t="shared" ca="1" si="57"/>
        <v>1.0591384315424033</v>
      </c>
      <c r="C923">
        <f t="shared" ca="1" si="58"/>
        <v>1.3244845410208954</v>
      </c>
      <c r="D923">
        <f t="shared" ca="1" si="59"/>
        <v>1.4028124793790311</v>
      </c>
      <c r="E923">
        <f t="shared" ca="1" si="56"/>
        <v>0.14699962069773401</v>
      </c>
    </row>
    <row r="924" spans="1:5">
      <c r="A924">
        <v>923</v>
      </c>
      <c r="B924">
        <f t="shared" ca="1" si="57"/>
        <v>4.3512661585487402</v>
      </c>
      <c r="C924">
        <f t="shared" ca="1" si="58"/>
        <v>1.8788932178639766</v>
      </c>
      <c r="D924">
        <f t="shared" ca="1" si="59"/>
        <v>8.1755644744182661</v>
      </c>
      <c r="E924">
        <f t="shared" ca="1" si="56"/>
        <v>0.91251774783529849</v>
      </c>
    </row>
    <row r="925" spans="1:5">
      <c r="A925">
        <v>924</v>
      </c>
      <c r="B925">
        <f t="shared" ca="1" si="57"/>
        <v>1.5613553450300932</v>
      </c>
      <c r="C925">
        <f t="shared" ca="1" si="58"/>
        <v>1.8238543706071033</v>
      </c>
      <c r="D925">
        <f t="shared" ca="1" si="59"/>
        <v>2.8476847701038972</v>
      </c>
      <c r="E925">
        <f t="shared" ca="1" si="56"/>
        <v>0.4544919125696375</v>
      </c>
    </row>
    <row r="926" spans="1:5">
      <c r="A926">
        <v>925</v>
      </c>
      <c r="B926">
        <f t="shared" ca="1" si="57"/>
        <v>6.7046011654479792E-2</v>
      </c>
      <c r="C926">
        <f t="shared" ca="1" si="58"/>
        <v>1.7922219090992351</v>
      </c>
      <c r="D926">
        <f t="shared" ca="1" si="59"/>
        <v>0.12016133100488134</v>
      </c>
      <c r="E926">
        <f t="shared" ca="1" si="56"/>
        <v>-0.92023526971345981</v>
      </c>
    </row>
    <row r="927" spans="1:5">
      <c r="A927">
        <v>926</v>
      </c>
      <c r="B927">
        <f t="shared" ca="1" si="57"/>
        <v>1.1468145929455944</v>
      </c>
      <c r="C927">
        <f t="shared" ca="1" si="58"/>
        <v>2.3165071217755395</v>
      </c>
      <c r="D927">
        <f t="shared" ca="1" si="59"/>
        <v>2.6566041719145859</v>
      </c>
      <c r="E927">
        <f t="shared" ca="1" si="56"/>
        <v>0.42432685032317058</v>
      </c>
    </row>
    <row r="928" spans="1:5">
      <c r="A928">
        <v>927</v>
      </c>
      <c r="B928">
        <f t="shared" ca="1" si="57"/>
        <v>0.54090738750596157</v>
      </c>
      <c r="C928">
        <f t="shared" ca="1" si="58"/>
        <v>1.1703406641954728</v>
      </c>
      <c r="D928">
        <f t="shared" ca="1" si="59"/>
        <v>0.63304591116196507</v>
      </c>
      <c r="E928">
        <f t="shared" ca="1" si="56"/>
        <v>-0.19856479197118709</v>
      </c>
    </row>
    <row r="929" spans="1:5">
      <c r="A929">
        <v>928</v>
      </c>
      <c r="B929">
        <f t="shared" ca="1" si="57"/>
        <v>20.570279912321578</v>
      </c>
      <c r="C929">
        <f t="shared" ca="1" si="58"/>
        <v>4.0060637252092102</v>
      </c>
      <c r="D929">
        <f t="shared" ca="1" si="59"/>
        <v>82.405852174151164</v>
      </c>
      <c r="E929">
        <f t="shared" ca="1" si="56"/>
        <v>1.915958054860857</v>
      </c>
    </row>
    <row r="930" spans="1:5">
      <c r="A930">
        <v>929</v>
      </c>
      <c r="B930">
        <f t="shared" ca="1" si="57"/>
        <v>0.22949187907130258</v>
      </c>
      <c r="C930">
        <f t="shared" ca="1" si="58"/>
        <v>0.37748763014065662</v>
      </c>
      <c r="D930">
        <f t="shared" ca="1" si="59"/>
        <v>8.663034556715217E-2</v>
      </c>
      <c r="E930">
        <f t="shared" ca="1" si="56"/>
        <v>-1.0623299532033499</v>
      </c>
    </row>
    <row r="931" spans="1:5">
      <c r="A931">
        <v>930</v>
      </c>
      <c r="B931">
        <f t="shared" ca="1" si="57"/>
        <v>1.4375544936128846</v>
      </c>
      <c r="C931">
        <f t="shared" ca="1" si="58"/>
        <v>0.97298019721304818</v>
      </c>
      <c r="D931">
        <f t="shared" ca="1" si="59"/>
        <v>1.3987120546999681</v>
      </c>
      <c r="E931">
        <f t="shared" ca="1" si="56"/>
        <v>0.14572831783277881</v>
      </c>
    </row>
    <row r="932" spans="1:5">
      <c r="A932">
        <v>931</v>
      </c>
      <c r="B932">
        <f t="shared" ca="1" si="57"/>
        <v>6.8023615258256243</v>
      </c>
      <c r="C932">
        <f t="shared" ca="1" si="58"/>
        <v>1.2834016701343745</v>
      </c>
      <c r="D932">
        <f t="shared" ca="1" si="59"/>
        <v>8.730162143102417</v>
      </c>
      <c r="E932">
        <f t="shared" ca="1" si="56"/>
        <v>0.94102230982249158</v>
      </c>
    </row>
    <row r="933" spans="1:5">
      <c r="A933">
        <v>932</v>
      </c>
      <c r="B933">
        <f t="shared" ca="1" si="57"/>
        <v>1.460442832849995</v>
      </c>
      <c r="C933">
        <f t="shared" ca="1" si="58"/>
        <v>0.90398638201521364</v>
      </c>
      <c r="D933">
        <f t="shared" ca="1" si="59"/>
        <v>1.3202204326081164</v>
      </c>
      <c r="E933">
        <f t="shared" ca="1" si="56"/>
        <v>0.12064644989737773</v>
      </c>
    </row>
    <row r="934" spans="1:5">
      <c r="A934">
        <v>933</v>
      </c>
      <c r="B934">
        <f t="shared" ca="1" si="57"/>
        <v>0.31441539324449896</v>
      </c>
      <c r="C934">
        <f t="shared" ca="1" si="58"/>
        <v>0.48724141025080225</v>
      </c>
      <c r="D934">
        <f t="shared" ca="1" si="59"/>
        <v>0.15319619960901024</v>
      </c>
      <c r="E934">
        <f t="shared" ca="1" si="56"/>
        <v>-0.81475200826286576</v>
      </c>
    </row>
    <row r="935" spans="1:5">
      <c r="A935">
        <v>934</v>
      </c>
      <c r="B935">
        <f t="shared" ca="1" si="57"/>
        <v>3.5275308039948126</v>
      </c>
      <c r="C935">
        <f t="shared" ca="1" si="58"/>
        <v>0.77453372953819011</v>
      </c>
      <c r="D935">
        <f t="shared" ca="1" si="59"/>
        <v>2.7321915896789526</v>
      </c>
      <c r="E935">
        <f t="shared" ca="1" si="56"/>
        <v>0.43651115014234571</v>
      </c>
    </row>
    <row r="936" spans="1:5">
      <c r="A936">
        <v>935</v>
      </c>
      <c r="B936">
        <f t="shared" ca="1" si="57"/>
        <v>4.0391121198081823</v>
      </c>
      <c r="C936">
        <f t="shared" ca="1" si="58"/>
        <v>2.7993594171425937</v>
      </c>
      <c r="D936">
        <f t="shared" ca="1" si="59"/>
        <v>11.306926549479819</v>
      </c>
      <c r="E936">
        <f t="shared" ca="1" si="56"/>
        <v>1.0533445709736171</v>
      </c>
    </row>
    <row r="937" spans="1:5">
      <c r="A937">
        <v>936</v>
      </c>
      <c r="B937">
        <f t="shared" ca="1" si="57"/>
        <v>0.18351096509745016</v>
      </c>
      <c r="C937">
        <f t="shared" ca="1" si="58"/>
        <v>1.8753903622037282</v>
      </c>
      <c r="D937">
        <f t="shared" ca="1" si="59"/>
        <v>0.34415469530246279</v>
      </c>
      <c r="E937">
        <f t="shared" ca="1" si="56"/>
        <v>-0.46324630099027009</v>
      </c>
    </row>
    <row r="938" spans="1:5">
      <c r="A938">
        <v>937</v>
      </c>
      <c r="B938">
        <f t="shared" ca="1" si="57"/>
        <v>0.35293954750484441</v>
      </c>
      <c r="C938">
        <f t="shared" ca="1" si="58"/>
        <v>1.365809974490843</v>
      </c>
      <c r="D938">
        <f t="shared" ca="1" si="59"/>
        <v>0.48204835437440119</v>
      </c>
      <c r="E938">
        <f t="shared" ca="1" si="56"/>
        <v>-0.31690939540288499</v>
      </c>
    </row>
    <row r="939" spans="1:5">
      <c r="A939">
        <v>938</v>
      </c>
      <c r="B939">
        <f t="shared" ca="1" si="57"/>
        <v>1.0096482773020807</v>
      </c>
      <c r="C939">
        <f t="shared" ca="1" si="58"/>
        <v>1.302162294245518</v>
      </c>
      <c r="D939">
        <f t="shared" ca="1" si="59"/>
        <v>1.3147259171527124</v>
      </c>
      <c r="E939">
        <f t="shared" ca="1" si="56"/>
        <v>0.11883522425181696</v>
      </c>
    </row>
    <row r="940" spans="1:5">
      <c r="A940">
        <v>939</v>
      </c>
      <c r="B940">
        <f t="shared" ca="1" si="57"/>
        <v>2.1526971726025979</v>
      </c>
      <c r="C940">
        <f t="shared" ca="1" si="58"/>
        <v>0.95629889167915516</v>
      </c>
      <c r="D940">
        <f t="shared" ca="1" si="59"/>
        <v>2.0586219202807152</v>
      </c>
      <c r="E940">
        <f t="shared" ca="1" si="56"/>
        <v>0.31357659284779926</v>
      </c>
    </row>
    <row r="941" spans="1:5">
      <c r="A941">
        <v>940</v>
      </c>
      <c r="B941">
        <f t="shared" ca="1" si="57"/>
        <v>0.96029837406853935</v>
      </c>
      <c r="C941">
        <f t="shared" ca="1" si="58"/>
        <v>0.36060679021368858</v>
      </c>
      <c r="D941">
        <f t="shared" ca="1" si="59"/>
        <v>0.34629011432028001</v>
      </c>
      <c r="E941">
        <f t="shared" ca="1" si="56"/>
        <v>-0.46055990624849724</v>
      </c>
    </row>
    <row r="942" spans="1:5">
      <c r="A942">
        <v>941</v>
      </c>
      <c r="B942">
        <f t="shared" ca="1" si="57"/>
        <v>1.8634794078226204</v>
      </c>
      <c r="C942">
        <f t="shared" ca="1" si="58"/>
        <v>1.9757909374982729</v>
      </c>
      <c r="D942">
        <f t="shared" ca="1" si="59"/>
        <v>3.6818457261905819</v>
      </c>
      <c r="E942">
        <f t="shared" ca="1" si="56"/>
        <v>0.566065587082768</v>
      </c>
    </row>
    <row r="943" spans="1:5">
      <c r="A943">
        <v>942</v>
      </c>
      <c r="B943">
        <f t="shared" ca="1" si="57"/>
        <v>0.35329514483955282</v>
      </c>
      <c r="C943">
        <f t="shared" ca="1" si="58"/>
        <v>2.7347677822436616</v>
      </c>
      <c r="D943">
        <f t="shared" ca="1" si="59"/>
        <v>0.96618017973031711</v>
      </c>
      <c r="E943">
        <f t="shared" ca="1" si="56"/>
        <v>-1.4941875897360025E-2</v>
      </c>
    </row>
    <row r="944" spans="1:5">
      <c r="A944">
        <v>943</v>
      </c>
      <c r="B944">
        <f t="shared" ca="1" si="57"/>
        <v>5.1710418441222101</v>
      </c>
      <c r="C944">
        <f t="shared" ca="1" si="58"/>
        <v>2.5482311552755537</v>
      </c>
      <c r="D944">
        <f t="shared" ca="1" si="59"/>
        <v>13.177009932425769</v>
      </c>
      <c r="E944">
        <f t="shared" ca="1" si="56"/>
        <v>1.1198168732951939</v>
      </c>
    </row>
    <row r="945" spans="1:5">
      <c r="A945">
        <v>944</v>
      </c>
      <c r="B945">
        <f t="shared" ca="1" si="57"/>
        <v>1.8315183450158281</v>
      </c>
      <c r="C945">
        <f t="shared" ca="1" si="58"/>
        <v>0.68502715614840437</v>
      </c>
      <c r="D945">
        <f t="shared" ca="1" si="59"/>
        <v>1.2546398033198247</v>
      </c>
      <c r="E945">
        <f t="shared" ca="1" si="56"/>
        <v>9.851906136802549E-2</v>
      </c>
    </row>
    <row r="946" spans="1:5">
      <c r="A946">
        <v>945</v>
      </c>
      <c r="B946">
        <f t="shared" ca="1" si="57"/>
        <v>3.2648176107780107</v>
      </c>
      <c r="C946">
        <f t="shared" ca="1" si="58"/>
        <v>1.1737170311172394</v>
      </c>
      <c r="D946">
        <f t="shared" ca="1" si="59"/>
        <v>3.8319720332616454</v>
      </c>
      <c r="E946">
        <f t="shared" ca="1" si="56"/>
        <v>0.58342233082287798</v>
      </c>
    </row>
    <row r="947" spans="1:5">
      <c r="A947">
        <v>946</v>
      </c>
      <c r="B947">
        <f t="shared" ca="1" si="57"/>
        <v>0.71365886635920806</v>
      </c>
      <c r="C947">
        <f t="shared" ca="1" si="58"/>
        <v>1.3267830350793892</v>
      </c>
      <c r="D947">
        <f t="shared" ca="1" si="59"/>
        <v>0.94687047671938629</v>
      </c>
      <c r="E947">
        <f t="shared" ca="1" si="56"/>
        <v>-2.3709424474237548E-2</v>
      </c>
    </row>
    <row r="948" spans="1:5">
      <c r="A948">
        <v>947</v>
      </c>
      <c r="B948">
        <f t="shared" ca="1" si="57"/>
        <v>0.94852251198487858</v>
      </c>
      <c r="C948">
        <f t="shared" ca="1" si="58"/>
        <v>0.41724695432204534</v>
      </c>
      <c r="D948">
        <f t="shared" ca="1" si="59"/>
        <v>0.39576812923158633</v>
      </c>
      <c r="E948">
        <f t="shared" ca="1" si="56"/>
        <v>-0.40255918197437579</v>
      </c>
    </row>
    <row r="949" spans="1:5">
      <c r="A949">
        <v>948</v>
      </c>
      <c r="B949">
        <f t="shared" ca="1" si="57"/>
        <v>0.64627793361448205</v>
      </c>
      <c r="C949">
        <f t="shared" ca="1" si="58"/>
        <v>0.56464637702874776</v>
      </c>
      <c r="D949">
        <f t="shared" ca="1" si="59"/>
        <v>0.36491849376904284</v>
      </c>
      <c r="E949">
        <f t="shared" ca="1" si="56"/>
        <v>-0.43780412639057115</v>
      </c>
    </row>
    <row r="950" spans="1:5">
      <c r="A950">
        <v>949</v>
      </c>
      <c r="B950">
        <f t="shared" ca="1" si="57"/>
        <v>9.9062831436067746</v>
      </c>
      <c r="C950">
        <f t="shared" ca="1" si="58"/>
        <v>4.7774646038008042</v>
      </c>
      <c r="D950">
        <f t="shared" ca="1" si="59"/>
        <v>47.326917073809923</v>
      </c>
      <c r="E950">
        <f t="shared" ca="1" si="56"/>
        <v>1.6751082149805623</v>
      </c>
    </row>
    <row r="951" spans="1:5">
      <c r="A951">
        <v>950</v>
      </c>
      <c r="B951">
        <f t="shared" ca="1" si="57"/>
        <v>0.33030755877450879</v>
      </c>
      <c r="C951">
        <f t="shared" ca="1" si="58"/>
        <v>6.4957137935554229E-2</v>
      </c>
      <c r="D951">
        <f t="shared" ca="1" si="59"/>
        <v>2.1455833656471954E-2</v>
      </c>
      <c r="E951">
        <f t="shared" ca="1" si="56"/>
        <v>-1.66845460649268</v>
      </c>
    </row>
    <row r="952" spans="1:5">
      <c r="A952">
        <v>951</v>
      </c>
      <c r="B952">
        <f t="shared" ca="1" si="57"/>
        <v>4.2223462887017043</v>
      </c>
      <c r="C952">
        <f t="shared" ca="1" si="58"/>
        <v>2.5502709572495785</v>
      </c>
      <c r="D952">
        <f t="shared" ca="1" si="59"/>
        <v>10.7681271115265</v>
      </c>
      <c r="E952">
        <f t="shared" ca="1" si="56"/>
        <v>1.032140173505897</v>
      </c>
    </row>
    <row r="953" spans="1:5">
      <c r="A953">
        <v>952</v>
      </c>
      <c r="B953">
        <f t="shared" ca="1" si="57"/>
        <v>1.7227894674536619</v>
      </c>
      <c r="C953">
        <f t="shared" ca="1" si="58"/>
        <v>3.1753645006366131</v>
      </c>
      <c r="D953">
        <f t="shared" ca="1" si="59"/>
        <v>5.4704845170230136</v>
      </c>
      <c r="E953">
        <f t="shared" ca="1" si="56"/>
        <v>0.73802579319827455</v>
      </c>
    </row>
    <row r="954" spans="1:5">
      <c r="A954">
        <v>953</v>
      </c>
      <c r="B954">
        <f t="shared" ca="1" si="57"/>
        <v>2.2813472584676995</v>
      </c>
      <c r="C954">
        <f t="shared" ca="1" si="58"/>
        <v>1.1331702471201039</v>
      </c>
      <c r="D954">
        <f t="shared" ca="1" si="59"/>
        <v>2.5851548366446147</v>
      </c>
      <c r="E954">
        <f t="shared" ca="1" si="56"/>
        <v>0.4124865600746489</v>
      </c>
    </row>
    <row r="955" spans="1:5">
      <c r="A955">
        <v>954</v>
      </c>
      <c r="B955">
        <f t="shared" ca="1" si="57"/>
        <v>0.4093995721339117</v>
      </c>
      <c r="C955">
        <f t="shared" ca="1" si="58"/>
        <v>1.1679147740515383</v>
      </c>
      <c r="D955">
        <f t="shared" ca="1" si="59"/>
        <v>0.47814380878557394</v>
      </c>
      <c r="E955">
        <f t="shared" ca="1" si="56"/>
        <v>-0.3204414632855847</v>
      </c>
    </row>
    <row r="956" spans="1:5">
      <c r="A956">
        <v>955</v>
      </c>
      <c r="B956">
        <f t="shared" ca="1" si="57"/>
        <v>0.82518579811352344</v>
      </c>
      <c r="C956">
        <f t="shared" ca="1" si="58"/>
        <v>2.4694416957221095</v>
      </c>
      <c r="D956">
        <f t="shared" ca="1" si="59"/>
        <v>2.0377482165792618</v>
      </c>
      <c r="E956">
        <f t="shared" ca="1" si="56"/>
        <v>0.30915052171874335</v>
      </c>
    </row>
    <row r="957" spans="1:5">
      <c r="A957">
        <v>956</v>
      </c>
      <c r="B957">
        <f t="shared" ca="1" si="57"/>
        <v>0.17130672821149728</v>
      </c>
      <c r="C957">
        <f t="shared" ca="1" si="58"/>
        <v>2.0897672598776009</v>
      </c>
      <c r="D957">
        <f t="shared" ca="1" si="59"/>
        <v>0.35799119201313762</v>
      </c>
      <c r="E957">
        <f t="shared" ca="1" si="56"/>
        <v>-0.44612765857162512</v>
      </c>
    </row>
    <row r="958" spans="1:5">
      <c r="A958">
        <v>957</v>
      </c>
      <c r="B958">
        <f t="shared" ca="1" si="57"/>
        <v>0.63799406026517003</v>
      </c>
      <c r="C958">
        <f t="shared" ca="1" si="58"/>
        <v>2.2961267508461325</v>
      </c>
      <c r="D958">
        <f t="shared" ca="1" si="59"/>
        <v>1.4649152286557965</v>
      </c>
      <c r="E958">
        <f t="shared" ca="1" si="56"/>
        <v>0.1658124937739425</v>
      </c>
    </row>
    <row r="959" spans="1:5">
      <c r="A959">
        <v>958</v>
      </c>
      <c r="B959">
        <f t="shared" ca="1" si="57"/>
        <v>0.36168293639393917</v>
      </c>
      <c r="C959">
        <f t="shared" ca="1" si="58"/>
        <v>3.2180302024721121</v>
      </c>
      <c r="D959">
        <f t="shared" ca="1" si="59"/>
        <v>1.1639066130344962</v>
      </c>
      <c r="E959">
        <f t="shared" ca="1" si="56"/>
        <v>6.5918135751296014E-2</v>
      </c>
    </row>
    <row r="960" spans="1:5">
      <c r="A960">
        <v>959</v>
      </c>
      <c r="B960">
        <f t="shared" ca="1" si="57"/>
        <v>1.1373144402379471</v>
      </c>
      <c r="C960">
        <f t="shared" ca="1" si="58"/>
        <v>0.98563744099215012</v>
      </c>
      <c r="D960">
        <f t="shared" ca="1" si="59"/>
        <v>1.1209796944795498</v>
      </c>
      <c r="E960">
        <f t="shared" ca="1" si="56"/>
        <v>4.9597745819457167E-2</v>
      </c>
    </row>
    <row r="961" spans="1:5">
      <c r="A961">
        <v>960</v>
      </c>
      <c r="B961">
        <f t="shared" ca="1" si="57"/>
        <v>9.0506394329603808</v>
      </c>
      <c r="C961">
        <f t="shared" ca="1" si="58"/>
        <v>2.192061607719149</v>
      </c>
      <c r="D961">
        <f t="shared" ca="1" si="59"/>
        <v>19.839559226301461</v>
      </c>
      <c r="E961">
        <f t="shared" ca="1" si="56"/>
        <v>1.297532019243993</v>
      </c>
    </row>
    <row r="962" spans="1:5">
      <c r="A962">
        <v>961</v>
      </c>
      <c r="B962">
        <f t="shared" ca="1" si="57"/>
        <v>0.80361199083047452</v>
      </c>
      <c r="C962">
        <f t="shared" ca="1" si="58"/>
        <v>3.7602684663458943</v>
      </c>
      <c r="D962">
        <f t="shared" ca="1" si="59"/>
        <v>3.0217968282972794</v>
      </c>
      <c r="E962">
        <f t="shared" ca="1" si="56"/>
        <v>0.48026526102365286</v>
      </c>
    </row>
    <row r="963" spans="1:5">
      <c r="A963">
        <v>962</v>
      </c>
      <c r="B963">
        <f t="shared" ca="1" si="57"/>
        <v>1.7281628812514547</v>
      </c>
      <c r="C963">
        <f t="shared" ca="1" si="58"/>
        <v>1.3549403996181979</v>
      </c>
      <c r="D963">
        <f t="shared" ca="1" si="59"/>
        <v>2.3415577049281824</v>
      </c>
      <c r="E963">
        <f t="shared" ref="E963:E1026" ca="1" si="60">LOG(D963)</f>
        <v>0.36950486492531087</v>
      </c>
    </row>
    <row r="964" spans="1:5">
      <c r="A964">
        <v>963</v>
      </c>
      <c r="B964">
        <f t="shared" ref="B964:B1027" ca="1" si="61">_xlfn.LOGNORM.INV(RAND(),LN(H$3),LN(H$4))</f>
        <v>0.44003022222697818</v>
      </c>
      <c r="C964">
        <f t="shared" ref="C964:C1027" ca="1" si="62">_xlfn.GAMMA.INV(RAND(),J$3,1/J$4)</f>
        <v>4.4045955801451067</v>
      </c>
      <c r="D964">
        <f t="shared" ref="D964:D1027" ca="1" si="63">B964*C964</f>
        <v>1.9381551719512171</v>
      </c>
      <c r="E964">
        <f t="shared" ca="1" si="60"/>
        <v>0.28738854445076134</v>
      </c>
    </row>
    <row r="965" spans="1:5">
      <c r="A965">
        <v>964</v>
      </c>
      <c r="B965">
        <f t="shared" ca="1" si="61"/>
        <v>0.53928417190840749</v>
      </c>
      <c r="C965">
        <f t="shared" ca="1" si="62"/>
        <v>1.1322929185564008</v>
      </c>
      <c r="D965">
        <f t="shared" ca="1" si="63"/>
        <v>0.6106276489414425</v>
      </c>
      <c r="E965">
        <f t="shared" ca="1" si="60"/>
        <v>-0.21422353493607729</v>
      </c>
    </row>
    <row r="966" spans="1:5">
      <c r="A966">
        <v>965</v>
      </c>
      <c r="B966">
        <f t="shared" ca="1" si="61"/>
        <v>0.44118903789052522</v>
      </c>
      <c r="C966">
        <f t="shared" ca="1" si="62"/>
        <v>4.5691744288730884</v>
      </c>
      <c r="D966">
        <f t="shared" ca="1" si="63"/>
        <v>2.0158696702285077</v>
      </c>
      <c r="E966">
        <f t="shared" ca="1" si="60"/>
        <v>0.30446245072475542</v>
      </c>
    </row>
    <row r="967" spans="1:5">
      <c r="A967">
        <v>966</v>
      </c>
      <c r="B967">
        <f t="shared" ca="1" si="61"/>
        <v>1.0959625231643233</v>
      </c>
      <c r="C967">
        <f t="shared" ca="1" si="62"/>
        <v>0.65656116351732319</v>
      </c>
      <c r="D967">
        <f t="shared" ca="1" si="63"/>
        <v>0.71956642938014936</v>
      </c>
      <c r="E967">
        <f t="shared" ca="1" si="60"/>
        <v>-0.14292910640909659</v>
      </c>
    </row>
    <row r="968" spans="1:5">
      <c r="A968">
        <v>967</v>
      </c>
      <c r="B968">
        <f t="shared" ca="1" si="61"/>
        <v>1.1377442150087953</v>
      </c>
      <c r="C968">
        <f t="shared" ca="1" si="62"/>
        <v>0.53838651717328601</v>
      </c>
      <c r="D968">
        <f t="shared" ca="1" si="63"/>
        <v>0.61254614535263963</v>
      </c>
      <c r="E968">
        <f t="shared" ca="1" si="60"/>
        <v>-0.21286118873138229</v>
      </c>
    </row>
    <row r="969" spans="1:5">
      <c r="A969">
        <v>968</v>
      </c>
      <c r="B969">
        <f t="shared" ca="1" si="61"/>
        <v>13.159589051121303</v>
      </c>
      <c r="C969">
        <f t="shared" ca="1" si="62"/>
        <v>1.4721963354308787</v>
      </c>
      <c r="D969">
        <f t="shared" ca="1" si="63"/>
        <v>19.373498776837096</v>
      </c>
      <c r="E969">
        <f t="shared" ca="1" si="60"/>
        <v>1.2872080596585904</v>
      </c>
    </row>
    <row r="970" spans="1:5">
      <c r="A970">
        <v>969</v>
      </c>
      <c r="B970">
        <f t="shared" ca="1" si="61"/>
        <v>2.1176319929498524</v>
      </c>
      <c r="C970">
        <f t="shared" ca="1" si="62"/>
        <v>0.82786717190024695</v>
      </c>
      <c r="D970">
        <f t="shared" ca="1" si="63"/>
        <v>1.7531180091288781</v>
      </c>
      <c r="E970">
        <f t="shared" ca="1" si="60"/>
        <v>0.2438111511129083</v>
      </c>
    </row>
    <row r="971" spans="1:5">
      <c r="A971">
        <v>970</v>
      </c>
      <c r="B971">
        <f t="shared" ca="1" si="61"/>
        <v>0.15713556556183744</v>
      </c>
      <c r="C971">
        <f t="shared" ca="1" si="62"/>
        <v>1.9501578162204563</v>
      </c>
      <c r="D971">
        <f t="shared" ca="1" si="63"/>
        <v>0.30643915138663924</v>
      </c>
      <c r="E971">
        <f t="shared" ca="1" si="60"/>
        <v>-0.51365574901024436</v>
      </c>
    </row>
    <row r="972" spans="1:5">
      <c r="A972">
        <v>971</v>
      </c>
      <c r="B972">
        <f t="shared" ca="1" si="61"/>
        <v>1.7284310779405312</v>
      </c>
      <c r="C972">
        <f t="shared" ca="1" si="62"/>
        <v>1.1511641734863547</v>
      </c>
      <c r="D972">
        <f t="shared" ca="1" si="63"/>
        <v>1.9897079332655407</v>
      </c>
      <c r="E972">
        <f t="shared" ca="1" si="60"/>
        <v>0.29878933154527043</v>
      </c>
    </row>
    <row r="973" spans="1:5">
      <c r="A973">
        <v>972</v>
      </c>
      <c r="B973">
        <f t="shared" ca="1" si="61"/>
        <v>0.37806733067697607</v>
      </c>
      <c r="C973">
        <f t="shared" ca="1" si="62"/>
        <v>0.71471217032551937</v>
      </c>
      <c r="D973">
        <f t="shared" ca="1" si="63"/>
        <v>0.27020932243731738</v>
      </c>
      <c r="E973">
        <f t="shared" ca="1" si="60"/>
        <v>-0.56829967154921168</v>
      </c>
    </row>
    <row r="974" spans="1:5">
      <c r="A974">
        <v>973</v>
      </c>
      <c r="B974">
        <f t="shared" ca="1" si="61"/>
        <v>1.2302331024289586</v>
      </c>
      <c r="C974">
        <f t="shared" ca="1" si="62"/>
        <v>0.20853554535072505</v>
      </c>
      <c r="D974">
        <f t="shared" ca="1" si="63"/>
        <v>0.25654733092353726</v>
      </c>
      <c r="E974">
        <f t="shared" ca="1" si="60"/>
        <v>-0.59083249931383675</v>
      </c>
    </row>
    <row r="975" spans="1:5">
      <c r="A975">
        <v>974</v>
      </c>
      <c r="B975">
        <f t="shared" ca="1" si="61"/>
        <v>10.0286145783982</v>
      </c>
      <c r="C975">
        <f t="shared" ca="1" si="62"/>
        <v>0.83695714225146411</v>
      </c>
      <c r="D975">
        <f t="shared" ca="1" si="63"/>
        <v>8.3935205982775294</v>
      </c>
      <c r="E975">
        <f t="shared" ca="1" si="60"/>
        <v>0.92394416055472339</v>
      </c>
    </row>
    <row r="976" spans="1:5">
      <c r="A976">
        <v>975</v>
      </c>
      <c r="B976">
        <f t="shared" ca="1" si="61"/>
        <v>0.94762801271974451</v>
      </c>
      <c r="C976">
        <f t="shared" ca="1" si="62"/>
        <v>3.067889211472584</v>
      </c>
      <c r="D976">
        <f t="shared" ca="1" si="63"/>
        <v>2.9072177567121087</v>
      </c>
      <c r="E976">
        <f t="shared" ca="1" si="60"/>
        <v>0.46347756255701594</v>
      </c>
    </row>
    <row r="977" spans="1:5">
      <c r="A977">
        <v>976</v>
      </c>
      <c r="B977">
        <f t="shared" ca="1" si="61"/>
        <v>0.31304585603694979</v>
      </c>
      <c r="C977">
        <f t="shared" ca="1" si="62"/>
        <v>0.23559617171117192</v>
      </c>
      <c r="D977">
        <f t="shared" ca="1" si="63"/>
        <v>7.3752405252352021E-2</v>
      </c>
      <c r="E977">
        <f t="shared" ca="1" si="60"/>
        <v>-1.132223811678063</v>
      </c>
    </row>
    <row r="978" spans="1:5">
      <c r="A978">
        <v>977</v>
      </c>
      <c r="B978">
        <f t="shared" ca="1" si="61"/>
        <v>5.1553589887819564</v>
      </c>
      <c r="C978">
        <f t="shared" ca="1" si="62"/>
        <v>1.4672329668299531</v>
      </c>
      <c r="D978">
        <f t="shared" ca="1" si="63"/>
        <v>7.5641126641840168</v>
      </c>
      <c r="E978">
        <f t="shared" ca="1" si="60"/>
        <v>0.8787579888495004</v>
      </c>
    </row>
    <row r="979" spans="1:5">
      <c r="A979">
        <v>978</v>
      </c>
      <c r="B979">
        <f t="shared" ca="1" si="61"/>
        <v>6.4243055451409168</v>
      </c>
      <c r="C979">
        <f t="shared" ca="1" si="62"/>
        <v>0.39504028909173422</v>
      </c>
      <c r="D979">
        <f t="shared" ca="1" si="63"/>
        <v>2.5378595197660991</v>
      </c>
      <c r="E979">
        <f t="shared" ca="1" si="60"/>
        <v>0.40446757856288962</v>
      </c>
    </row>
    <row r="980" spans="1:5">
      <c r="A980">
        <v>979</v>
      </c>
      <c r="B980">
        <f t="shared" ca="1" si="61"/>
        <v>0.40553402949006245</v>
      </c>
      <c r="C980">
        <f t="shared" ca="1" si="62"/>
        <v>1.6420326047088702</v>
      </c>
      <c r="D980">
        <f t="shared" ca="1" si="63"/>
        <v>0.66590009874165101</v>
      </c>
      <c r="E980">
        <f t="shared" ca="1" si="60"/>
        <v>-0.17659092070897067</v>
      </c>
    </row>
    <row r="981" spans="1:5">
      <c r="A981">
        <v>980</v>
      </c>
      <c r="B981">
        <f t="shared" ca="1" si="61"/>
        <v>0.75656528033773629</v>
      </c>
      <c r="C981">
        <f t="shared" ca="1" si="62"/>
        <v>0.42384377535612344</v>
      </c>
      <c r="D981">
        <f t="shared" ca="1" si="63"/>
        <v>0.32066548472171008</v>
      </c>
      <c r="E981">
        <f t="shared" ca="1" si="60"/>
        <v>-0.49394778345041052</v>
      </c>
    </row>
    <row r="982" spans="1:5">
      <c r="A982">
        <v>981</v>
      </c>
      <c r="B982">
        <f t="shared" ca="1" si="61"/>
        <v>2.1495198388304746</v>
      </c>
      <c r="C982">
        <f t="shared" ca="1" si="62"/>
        <v>1.9549712160275496</v>
      </c>
      <c r="D982">
        <f t="shared" ca="1" si="63"/>
        <v>4.2022494131937558</v>
      </c>
      <c r="E982">
        <f t="shared" ca="1" si="60"/>
        <v>0.62348182521396378</v>
      </c>
    </row>
    <row r="983" spans="1:5">
      <c r="A983">
        <v>982</v>
      </c>
      <c r="B983">
        <f t="shared" ca="1" si="61"/>
        <v>0.96854470982678054</v>
      </c>
      <c r="C983">
        <f t="shared" ca="1" si="62"/>
        <v>0.62870500153122544</v>
      </c>
      <c r="D983">
        <f t="shared" ca="1" si="63"/>
        <v>0.60892890327470639</v>
      </c>
      <c r="E983">
        <f t="shared" ca="1" si="60"/>
        <v>-0.21543341133749344</v>
      </c>
    </row>
    <row r="984" spans="1:5">
      <c r="A984">
        <v>983</v>
      </c>
      <c r="B984">
        <f t="shared" ca="1" si="61"/>
        <v>0.46519915799765538</v>
      </c>
      <c r="C984">
        <f t="shared" ca="1" si="62"/>
        <v>1.5657864743889802</v>
      </c>
      <c r="D984">
        <f t="shared" ca="1" si="63"/>
        <v>0.72840254948987093</v>
      </c>
      <c r="E984">
        <f t="shared" ca="1" si="60"/>
        <v>-0.13762854279550735</v>
      </c>
    </row>
    <row r="985" spans="1:5">
      <c r="A985">
        <v>984</v>
      </c>
      <c r="B985">
        <f t="shared" ca="1" si="61"/>
        <v>1.0875793520413115</v>
      </c>
      <c r="C985">
        <f t="shared" ca="1" si="62"/>
        <v>1.4801177429339791</v>
      </c>
      <c r="D985">
        <f t="shared" ca="1" si="63"/>
        <v>1.6097454958049855</v>
      </c>
      <c r="E985">
        <f t="shared" ca="1" si="60"/>
        <v>0.20675721857560653</v>
      </c>
    </row>
    <row r="986" spans="1:5">
      <c r="A986">
        <v>985</v>
      </c>
      <c r="B986">
        <f t="shared" ca="1" si="61"/>
        <v>10.146984206308989</v>
      </c>
      <c r="C986">
        <f t="shared" ca="1" si="62"/>
        <v>0.92679194373582796</v>
      </c>
      <c r="D986">
        <f t="shared" ca="1" si="63"/>
        <v>9.4041432156218558</v>
      </c>
      <c r="E986">
        <f t="shared" ca="1" si="60"/>
        <v>0.97331923437045675</v>
      </c>
    </row>
    <row r="987" spans="1:5">
      <c r="A987">
        <v>986</v>
      </c>
      <c r="B987">
        <f t="shared" ca="1" si="61"/>
        <v>0.88195131458924469</v>
      </c>
      <c r="C987">
        <f t="shared" ca="1" si="62"/>
        <v>0.66362967892332836</v>
      </c>
      <c r="D987">
        <f t="shared" ca="1" si="63"/>
        <v>0.58528906772686784</v>
      </c>
      <c r="E987">
        <f t="shared" ca="1" si="60"/>
        <v>-0.23262958774339101</v>
      </c>
    </row>
    <row r="988" spans="1:5">
      <c r="A988">
        <v>987</v>
      </c>
      <c r="B988">
        <f t="shared" ca="1" si="61"/>
        <v>17.702367430998315</v>
      </c>
      <c r="C988">
        <f t="shared" ca="1" si="62"/>
        <v>1.8089633675259764</v>
      </c>
      <c r="D988">
        <f t="shared" ca="1" si="63"/>
        <v>32.022934201160879</v>
      </c>
      <c r="E988">
        <f t="shared" ca="1" si="60"/>
        <v>1.5054611229920876</v>
      </c>
    </row>
    <row r="989" spans="1:5">
      <c r="A989">
        <v>988</v>
      </c>
      <c r="B989">
        <f t="shared" ca="1" si="61"/>
        <v>0.28778190283748095</v>
      </c>
      <c r="C989">
        <f t="shared" ca="1" si="62"/>
        <v>1.501223950508459</v>
      </c>
      <c r="D989">
        <f t="shared" ca="1" si="63"/>
        <v>0.43202508506252468</v>
      </c>
      <c r="E989">
        <f t="shared" ca="1" si="60"/>
        <v>-0.36449103562040358</v>
      </c>
    </row>
    <row r="990" spans="1:5">
      <c r="A990">
        <v>989</v>
      </c>
      <c r="B990">
        <f t="shared" ca="1" si="61"/>
        <v>0.76723662421723626</v>
      </c>
      <c r="C990">
        <f t="shared" ca="1" si="62"/>
        <v>0.6981165724150572</v>
      </c>
      <c r="D990">
        <f t="shared" ca="1" si="63"/>
        <v>0.53562060232983622</v>
      </c>
      <c r="E990">
        <f t="shared" ca="1" si="60"/>
        <v>-0.27114272645823573</v>
      </c>
    </row>
    <row r="991" spans="1:5">
      <c r="A991">
        <v>990</v>
      </c>
      <c r="B991">
        <f t="shared" ca="1" si="61"/>
        <v>0.7758016912046839</v>
      </c>
      <c r="C991">
        <f t="shared" ca="1" si="62"/>
        <v>2.0290234963835778</v>
      </c>
      <c r="D991">
        <f t="shared" ca="1" si="63"/>
        <v>1.5741198599884205</v>
      </c>
      <c r="E991">
        <f t="shared" ca="1" si="60"/>
        <v>0.19703779825792389</v>
      </c>
    </row>
    <row r="992" spans="1:5">
      <c r="A992">
        <v>991</v>
      </c>
      <c r="B992">
        <f t="shared" ca="1" si="61"/>
        <v>0.47355723421641099</v>
      </c>
      <c r="C992">
        <f t="shared" ca="1" si="62"/>
        <v>0.19794425079046213</v>
      </c>
      <c r="D992">
        <f t="shared" ca="1" si="63"/>
        <v>9.3737931933370877E-2</v>
      </c>
      <c r="E992">
        <f t="shared" ca="1" si="60"/>
        <v>-1.0280846322093733</v>
      </c>
    </row>
    <row r="993" spans="1:5">
      <c r="A993">
        <v>992</v>
      </c>
      <c r="B993">
        <f t="shared" ca="1" si="61"/>
        <v>0.36517252785930088</v>
      </c>
      <c r="C993">
        <f t="shared" ca="1" si="62"/>
        <v>1.2284225553038544</v>
      </c>
      <c r="D993">
        <f t="shared" ca="1" si="63"/>
        <v>0.44858616979969035</v>
      </c>
      <c r="E993">
        <f t="shared" ca="1" si="60"/>
        <v>-0.34815412012502484</v>
      </c>
    </row>
    <row r="994" spans="1:5">
      <c r="A994">
        <v>993</v>
      </c>
      <c r="B994">
        <f t="shared" ca="1" si="61"/>
        <v>9.3953004228739687E-2</v>
      </c>
      <c r="C994">
        <f t="shared" ca="1" si="62"/>
        <v>0.36332443641791051</v>
      </c>
      <c r="D994">
        <f t="shared" ca="1" si="63"/>
        <v>3.413542231117641E-2</v>
      </c>
      <c r="E994">
        <f t="shared" ca="1" si="60"/>
        <v>-1.4667947198438249</v>
      </c>
    </row>
    <row r="995" spans="1:5">
      <c r="A995">
        <v>994</v>
      </c>
      <c r="B995">
        <f t="shared" ca="1" si="61"/>
        <v>0.72297824177552017</v>
      </c>
      <c r="C995">
        <f t="shared" ca="1" si="62"/>
        <v>1.0910264516813142</v>
      </c>
      <c r="D995">
        <f t="shared" ca="1" si="63"/>
        <v>0.78878838576714105</v>
      </c>
      <c r="E995">
        <f t="shared" ca="1" si="60"/>
        <v>-0.10303949263375223</v>
      </c>
    </row>
    <row r="996" spans="1:5">
      <c r="A996">
        <v>995</v>
      </c>
      <c r="B996">
        <f t="shared" ca="1" si="61"/>
        <v>3.7005012417331069</v>
      </c>
      <c r="C996">
        <f t="shared" ca="1" si="62"/>
        <v>1.9403726358173159</v>
      </c>
      <c r="D996">
        <f t="shared" ca="1" si="63"/>
        <v>7.1803513482669192</v>
      </c>
      <c r="E996">
        <f t="shared" ca="1" si="60"/>
        <v>0.8561456956183815</v>
      </c>
    </row>
    <row r="997" spans="1:5">
      <c r="A997">
        <v>996</v>
      </c>
      <c r="B997">
        <f t="shared" ca="1" si="61"/>
        <v>0.59652195214753301</v>
      </c>
      <c r="C997">
        <f t="shared" ca="1" si="62"/>
        <v>1.4855654791798252</v>
      </c>
      <c r="D997">
        <f t="shared" ca="1" si="63"/>
        <v>0.8861724196833346</v>
      </c>
      <c r="E997">
        <f t="shared" ca="1" si="60"/>
        <v>-5.2481770627731329E-2</v>
      </c>
    </row>
    <row r="998" spans="1:5">
      <c r="A998">
        <v>997</v>
      </c>
      <c r="B998">
        <f t="shared" ca="1" si="61"/>
        <v>3.4028066472939136</v>
      </c>
      <c r="C998">
        <f t="shared" ca="1" si="62"/>
        <v>0.96809959684786395</v>
      </c>
      <c r="D998">
        <f t="shared" ca="1" si="63"/>
        <v>3.2942557433964694</v>
      </c>
      <c r="E998">
        <f t="shared" ca="1" si="60"/>
        <v>0.51775731178409434</v>
      </c>
    </row>
    <row r="999" spans="1:5">
      <c r="A999">
        <v>998</v>
      </c>
      <c r="B999">
        <f t="shared" ca="1" si="61"/>
        <v>0.4657097348608033</v>
      </c>
      <c r="C999">
        <f t="shared" ca="1" si="62"/>
        <v>4.0592147103030802</v>
      </c>
      <c r="D999">
        <f t="shared" ca="1" si="63"/>
        <v>1.8904158064783201</v>
      </c>
      <c r="E999">
        <f t="shared" ca="1" si="60"/>
        <v>0.27655733993917381</v>
      </c>
    </row>
    <row r="1000" spans="1:5">
      <c r="A1000">
        <v>999</v>
      </c>
      <c r="B1000">
        <f t="shared" ca="1" si="61"/>
        <v>0.41553292621140947</v>
      </c>
      <c r="C1000">
        <f t="shared" ca="1" si="62"/>
        <v>4.4686914336723422</v>
      </c>
      <c r="D1000">
        <f t="shared" ca="1" si="63"/>
        <v>1.8568884277697271</v>
      </c>
      <c r="E1000">
        <f t="shared" ca="1" si="60"/>
        <v>0.26878580968504606</v>
      </c>
    </row>
    <row r="1001" spans="1:5">
      <c r="A1001">
        <v>1000</v>
      </c>
      <c r="B1001">
        <f t="shared" ca="1" si="61"/>
        <v>2.0949416018047624</v>
      </c>
      <c r="C1001">
        <f t="shared" ca="1" si="62"/>
        <v>0.12822115048465574</v>
      </c>
      <c r="D1001">
        <f t="shared" ca="1" si="63"/>
        <v>0.26861582238157417</v>
      </c>
      <c r="E1001">
        <f t="shared" ca="1" si="60"/>
        <v>-0.57086840949818651</v>
      </c>
    </row>
    <row r="1002" spans="1:5">
      <c r="A1002">
        <v>1001</v>
      </c>
      <c r="B1002">
        <f t="shared" ca="1" si="61"/>
        <v>0.69455232940373712</v>
      </c>
      <c r="C1002">
        <f t="shared" ca="1" si="62"/>
        <v>0.56726940399154924</v>
      </c>
      <c r="D1002">
        <f t="shared" ca="1" si="63"/>
        <v>0.39399828594180014</v>
      </c>
      <c r="E1002">
        <f t="shared" ca="1" si="60"/>
        <v>-0.40450566753391087</v>
      </c>
    </row>
    <row r="1003" spans="1:5">
      <c r="A1003">
        <v>1002</v>
      </c>
      <c r="B1003">
        <f t="shared" ca="1" si="61"/>
        <v>1.6776870793961789</v>
      </c>
      <c r="C1003">
        <f t="shared" ca="1" si="62"/>
        <v>0.93235774617345768</v>
      </c>
      <c r="D1003">
        <f t="shared" ca="1" si="63"/>
        <v>1.5642045441301522</v>
      </c>
      <c r="E1003">
        <f t="shared" ca="1" si="60"/>
        <v>0.19429354321146849</v>
      </c>
    </row>
    <row r="1004" spans="1:5">
      <c r="A1004">
        <v>1003</v>
      </c>
      <c r="B1004">
        <f t="shared" ca="1" si="61"/>
        <v>0.53583341287297415</v>
      </c>
      <c r="C1004">
        <f t="shared" ca="1" si="62"/>
        <v>1.6183134150191294</v>
      </c>
      <c r="D1004">
        <f t="shared" ca="1" si="63"/>
        <v>0.86714640026781797</v>
      </c>
      <c r="E1004">
        <f t="shared" ca="1" si="60"/>
        <v>-6.1907574425765534E-2</v>
      </c>
    </row>
    <row r="1005" spans="1:5">
      <c r="A1005">
        <v>1004</v>
      </c>
      <c r="B1005">
        <f t="shared" ca="1" si="61"/>
        <v>8.5446770397582608</v>
      </c>
      <c r="C1005">
        <f t="shared" ca="1" si="62"/>
        <v>2.6538391367654679</v>
      </c>
      <c r="D1005">
        <f t="shared" ca="1" si="63"/>
        <v>22.676198339131776</v>
      </c>
      <c r="E1005">
        <f t="shared" ca="1" si="60"/>
        <v>1.3555702469259958</v>
      </c>
    </row>
    <row r="1006" spans="1:5">
      <c r="A1006">
        <v>1005</v>
      </c>
      <c r="B1006">
        <f t="shared" ca="1" si="61"/>
        <v>4.6253889549427878E-2</v>
      </c>
      <c r="C1006">
        <f t="shared" ca="1" si="62"/>
        <v>2.0591338003209447</v>
      </c>
      <c r="D1006">
        <f t="shared" ca="1" si="63"/>
        <v>9.5242947367538661E-2</v>
      </c>
      <c r="E1006">
        <f t="shared" ca="1" si="60"/>
        <v>-1.0211671734766046</v>
      </c>
    </row>
    <row r="1007" spans="1:5">
      <c r="A1007">
        <v>1006</v>
      </c>
      <c r="B1007">
        <f t="shared" ca="1" si="61"/>
        <v>1.0957324269916509</v>
      </c>
      <c r="C1007">
        <f t="shared" ca="1" si="62"/>
        <v>1.5213343789128806</v>
      </c>
      <c r="D1007">
        <f t="shared" ca="1" si="63"/>
        <v>1.6669754112720465</v>
      </c>
      <c r="E1007">
        <f t="shared" ca="1" si="60"/>
        <v>0.22192919381263321</v>
      </c>
    </row>
    <row r="1008" spans="1:5">
      <c r="A1008">
        <v>1007</v>
      </c>
      <c r="B1008">
        <f t="shared" ca="1" si="61"/>
        <v>0.21205807822431486</v>
      </c>
      <c r="C1008">
        <f t="shared" ca="1" si="62"/>
        <v>0.92993500976055754</v>
      </c>
      <c r="D1008">
        <f t="shared" ca="1" si="63"/>
        <v>0.19720023104333331</v>
      </c>
      <c r="E1008">
        <f t="shared" ca="1" si="60"/>
        <v>-0.70509258056729263</v>
      </c>
    </row>
    <row r="1009" spans="1:5">
      <c r="A1009">
        <v>1008</v>
      </c>
      <c r="B1009">
        <f t="shared" ca="1" si="61"/>
        <v>1.6004387576876518</v>
      </c>
      <c r="C1009">
        <f t="shared" ca="1" si="62"/>
        <v>0.44545558968041415</v>
      </c>
      <c r="D1009">
        <f t="shared" ca="1" si="63"/>
        <v>0.71292439055314238</v>
      </c>
      <c r="E1009">
        <f t="shared" ca="1" si="60"/>
        <v>-0.14695652695983966</v>
      </c>
    </row>
    <row r="1010" spans="1:5">
      <c r="A1010">
        <v>1009</v>
      </c>
      <c r="B1010">
        <f t="shared" ca="1" si="61"/>
        <v>7.055921198142717</v>
      </c>
      <c r="C1010">
        <f t="shared" ca="1" si="62"/>
        <v>4.2317720080066525</v>
      </c>
      <c r="D1010">
        <f t="shared" ca="1" si="63"/>
        <v>29.859049817001111</v>
      </c>
      <c r="E1010">
        <f t="shared" ca="1" si="60"/>
        <v>1.4750759833689455</v>
      </c>
    </row>
    <row r="1011" spans="1:5">
      <c r="A1011">
        <v>1010</v>
      </c>
      <c r="B1011">
        <f t="shared" ca="1" si="61"/>
        <v>1.9068373016433333</v>
      </c>
      <c r="C1011">
        <f t="shared" ca="1" si="62"/>
        <v>0.67376424256237621</v>
      </c>
      <c r="D1011">
        <f t="shared" ca="1" si="63"/>
        <v>1.2847587902314057</v>
      </c>
      <c r="E1011">
        <f t="shared" ca="1" si="60"/>
        <v>0.10882159778039358</v>
      </c>
    </row>
    <row r="1012" spans="1:5">
      <c r="A1012">
        <v>1011</v>
      </c>
      <c r="B1012">
        <f t="shared" ca="1" si="61"/>
        <v>3.033047428492849</v>
      </c>
      <c r="C1012">
        <f t="shared" ca="1" si="62"/>
        <v>1.0771566637461869</v>
      </c>
      <c r="D1012">
        <f t="shared" ca="1" si="63"/>
        <v>3.2670672490593087</v>
      </c>
      <c r="E1012">
        <f t="shared" ca="1" si="60"/>
        <v>0.51415807405143465</v>
      </c>
    </row>
    <row r="1013" spans="1:5">
      <c r="A1013">
        <v>1012</v>
      </c>
      <c r="B1013">
        <f t="shared" ca="1" si="61"/>
        <v>1.1017173849661688</v>
      </c>
      <c r="C1013">
        <f t="shared" ca="1" si="62"/>
        <v>0.55356761639746122</v>
      </c>
      <c r="D1013">
        <f t="shared" ca="1" si="63"/>
        <v>0.6098750667393662</v>
      </c>
      <c r="E1013">
        <f t="shared" ca="1" si="60"/>
        <v>-0.21475912135430431</v>
      </c>
    </row>
    <row r="1014" spans="1:5">
      <c r="A1014">
        <v>1013</v>
      </c>
      <c r="B1014">
        <f t="shared" ca="1" si="61"/>
        <v>2.8874617067458797</v>
      </c>
      <c r="C1014">
        <f t="shared" ca="1" si="62"/>
        <v>1.2144385674797338</v>
      </c>
      <c r="D1014">
        <f t="shared" ca="1" si="63"/>
        <v>3.5066448587930532</v>
      </c>
      <c r="E1014">
        <f t="shared" ca="1" si="60"/>
        <v>0.54489178422297535</v>
      </c>
    </row>
    <row r="1015" spans="1:5">
      <c r="A1015">
        <v>1014</v>
      </c>
      <c r="B1015">
        <f t="shared" ca="1" si="61"/>
        <v>0.5156966100821746</v>
      </c>
      <c r="C1015">
        <f t="shared" ca="1" si="62"/>
        <v>1.5041466669626213</v>
      </c>
      <c r="D1015">
        <f t="shared" ca="1" si="63"/>
        <v>0.77568333721902549</v>
      </c>
      <c r="E1015">
        <f t="shared" ca="1" si="60"/>
        <v>-0.11031553771857808</v>
      </c>
    </row>
    <row r="1016" spans="1:5">
      <c r="A1016">
        <v>1015</v>
      </c>
      <c r="B1016">
        <f t="shared" ca="1" si="61"/>
        <v>1.2747285194775282</v>
      </c>
      <c r="C1016">
        <f t="shared" ca="1" si="62"/>
        <v>3.2531749621433361</v>
      </c>
      <c r="D1016">
        <f t="shared" ca="1" si="63"/>
        <v>4.1469149030943386</v>
      </c>
      <c r="E1016">
        <f t="shared" ca="1" si="60"/>
        <v>0.61772512350104636</v>
      </c>
    </row>
    <row r="1017" spans="1:5">
      <c r="A1017">
        <v>1016</v>
      </c>
      <c r="B1017">
        <f t="shared" ca="1" si="61"/>
        <v>3.0654372657807678</v>
      </c>
      <c r="C1017">
        <f t="shared" ca="1" si="62"/>
        <v>1.149645877165222</v>
      </c>
      <c r="D1017">
        <f t="shared" ca="1" si="63"/>
        <v>3.5241673143134906</v>
      </c>
      <c r="E1017">
        <f t="shared" ca="1" si="60"/>
        <v>0.54705651891088569</v>
      </c>
    </row>
    <row r="1018" spans="1:5">
      <c r="A1018">
        <v>1017</v>
      </c>
      <c r="B1018">
        <f t="shared" ca="1" si="61"/>
        <v>0.22170330295863766</v>
      </c>
      <c r="C1018">
        <f t="shared" ca="1" si="62"/>
        <v>1.1727893102887461</v>
      </c>
      <c r="D1018">
        <f t="shared" ca="1" si="63"/>
        <v>0.26001126376559758</v>
      </c>
      <c r="E1018">
        <f t="shared" ca="1" si="60"/>
        <v>-0.58500783785500499</v>
      </c>
    </row>
    <row r="1019" spans="1:5">
      <c r="A1019">
        <v>1018</v>
      </c>
      <c r="B1019">
        <f t="shared" ca="1" si="61"/>
        <v>1.5938482014110011</v>
      </c>
      <c r="C1019">
        <f t="shared" ca="1" si="62"/>
        <v>1.5976282919606137</v>
      </c>
      <c r="D1019">
        <f t="shared" ca="1" si="63"/>
        <v>2.5463769796647542</v>
      </c>
      <c r="E1019">
        <f t="shared" ca="1" si="60"/>
        <v>0.40592269942312575</v>
      </c>
    </row>
    <row r="1020" spans="1:5">
      <c r="A1020">
        <v>1019</v>
      </c>
      <c r="B1020">
        <f t="shared" ca="1" si="61"/>
        <v>1.0119053308179167</v>
      </c>
      <c r="C1020">
        <f t="shared" ca="1" si="62"/>
        <v>1.9544083274114474</v>
      </c>
      <c r="D1020">
        <f t="shared" ca="1" si="63"/>
        <v>1.9776762051025718</v>
      </c>
      <c r="E1020">
        <f t="shared" ca="1" si="60"/>
        <v>0.29615518824787224</v>
      </c>
    </row>
    <row r="1021" spans="1:5">
      <c r="A1021">
        <v>1020</v>
      </c>
      <c r="B1021">
        <f t="shared" ca="1" si="61"/>
        <v>1.4022778805596752</v>
      </c>
      <c r="C1021">
        <f t="shared" ca="1" si="62"/>
        <v>1.4406783782662282</v>
      </c>
      <c r="D1021">
        <f t="shared" ca="1" si="63"/>
        <v>2.0202314228433167</v>
      </c>
      <c r="E1021">
        <f t="shared" ca="1" si="60"/>
        <v>0.30540112187584378</v>
      </c>
    </row>
    <row r="1022" spans="1:5">
      <c r="A1022">
        <v>1021</v>
      </c>
      <c r="B1022">
        <f t="shared" ca="1" si="61"/>
        <v>11.258701695981456</v>
      </c>
      <c r="C1022">
        <f t="shared" ca="1" si="62"/>
        <v>1.4897472123373658</v>
      </c>
      <c r="D1022">
        <f t="shared" ca="1" si="63"/>
        <v>16.772619466126347</v>
      </c>
      <c r="E1022">
        <f t="shared" ca="1" si="60"/>
        <v>1.2246008939027837</v>
      </c>
    </row>
    <row r="1023" spans="1:5">
      <c r="A1023">
        <v>1022</v>
      </c>
      <c r="B1023">
        <f t="shared" ca="1" si="61"/>
        <v>2.8151567120166066</v>
      </c>
      <c r="C1023">
        <f t="shared" ca="1" si="62"/>
        <v>1.2412120290044883</v>
      </c>
      <c r="D1023">
        <f t="shared" ca="1" si="63"/>
        <v>3.4942063744877365</v>
      </c>
      <c r="E1023">
        <f t="shared" ca="1" si="60"/>
        <v>0.54334855166419826</v>
      </c>
    </row>
    <row r="1024" spans="1:5">
      <c r="A1024">
        <v>1023</v>
      </c>
      <c r="B1024">
        <f t="shared" ca="1" si="61"/>
        <v>3.6173821911636268</v>
      </c>
      <c r="C1024">
        <f t="shared" ca="1" si="62"/>
        <v>3.2036327157416746</v>
      </c>
      <c r="D1024">
        <f t="shared" ca="1" si="63"/>
        <v>11.5887639329531</v>
      </c>
      <c r="E1024">
        <f t="shared" ca="1" si="60"/>
        <v>1.0640371162288773</v>
      </c>
    </row>
    <row r="1025" spans="1:5">
      <c r="A1025">
        <v>1024</v>
      </c>
      <c r="B1025">
        <f t="shared" ca="1" si="61"/>
        <v>7.242957744194807E-2</v>
      </c>
      <c r="C1025">
        <f t="shared" ca="1" si="62"/>
        <v>7.1274331312587389</v>
      </c>
      <c r="D1025">
        <f t="shared" ca="1" si="63"/>
        <v>0.51623696994281121</v>
      </c>
      <c r="E1025">
        <f t="shared" ca="1" si="60"/>
        <v>-0.2871508969885242</v>
      </c>
    </row>
    <row r="1026" spans="1:5">
      <c r="A1026">
        <v>1025</v>
      </c>
      <c r="B1026">
        <f t="shared" ca="1" si="61"/>
        <v>0.59614826082937988</v>
      </c>
      <c r="C1026">
        <f t="shared" ca="1" si="62"/>
        <v>0.99458168389082258</v>
      </c>
      <c r="D1026">
        <f t="shared" ca="1" si="63"/>
        <v>0.59291814110426999</v>
      </c>
      <c r="E1026">
        <f t="shared" ca="1" si="60"/>
        <v>-0.22700526164533627</v>
      </c>
    </row>
    <row r="1027" spans="1:5">
      <c r="A1027">
        <v>1026</v>
      </c>
      <c r="B1027">
        <f t="shared" ca="1" si="61"/>
        <v>2.4216782219432771</v>
      </c>
      <c r="C1027">
        <f t="shared" ca="1" si="62"/>
        <v>6.6781279437778034</v>
      </c>
      <c r="D1027">
        <f t="shared" ca="1" si="63"/>
        <v>16.172277004797543</v>
      </c>
      <c r="E1027">
        <f t="shared" ref="E1027:E1090" ca="1" si="64">LOG(D1027)</f>
        <v>1.2087711714833496</v>
      </c>
    </row>
    <row r="1028" spans="1:5">
      <c r="A1028">
        <v>1027</v>
      </c>
      <c r="B1028">
        <f t="shared" ref="B1028:B1091" ca="1" si="65">_xlfn.LOGNORM.INV(RAND(),LN(H$3),LN(H$4))</f>
        <v>1.1376525797641803</v>
      </c>
      <c r="C1028">
        <f t="shared" ref="C1028:C1091" ca="1" si="66">_xlfn.GAMMA.INV(RAND(),J$3,1/J$4)</f>
        <v>5.1217119804494704</v>
      </c>
      <c r="D1028">
        <f t="shared" ref="D1028:D1091" ca="1" si="67">B1028*C1028</f>
        <v>5.8267288473674492</v>
      </c>
      <c r="E1028">
        <f t="shared" ca="1" si="64"/>
        <v>0.76542480823395143</v>
      </c>
    </row>
    <row r="1029" spans="1:5">
      <c r="A1029">
        <v>1028</v>
      </c>
      <c r="B1029">
        <f t="shared" ca="1" si="65"/>
        <v>0.42284139266358589</v>
      </c>
      <c r="C1029">
        <f t="shared" ca="1" si="66"/>
        <v>2.2000471252611167</v>
      </c>
      <c r="D1029">
        <f t="shared" ca="1" si="67"/>
        <v>0.9302709903709292</v>
      </c>
      <c r="E1029">
        <f t="shared" ca="1" si="64"/>
        <v>-3.1390521898289184E-2</v>
      </c>
    </row>
    <row r="1030" spans="1:5">
      <c r="A1030">
        <v>1029</v>
      </c>
      <c r="B1030">
        <f t="shared" ca="1" si="65"/>
        <v>7.1730398539424609</v>
      </c>
      <c r="C1030">
        <f t="shared" ca="1" si="66"/>
        <v>0.80336379927627977</v>
      </c>
      <c r="D1030">
        <f t="shared" ca="1" si="67"/>
        <v>5.7625605494233865</v>
      </c>
      <c r="E1030">
        <f t="shared" ca="1" si="64"/>
        <v>0.76061550171957981</v>
      </c>
    </row>
    <row r="1031" spans="1:5">
      <c r="A1031">
        <v>1030</v>
      </c>
      <c r="B1031">
        <f t="shared" ca="1" si="65"/>
        <v>2.4503909480599808</v>
      </c>
      <c r="C1031">
        <f t="shared" ca="1" si="66"/>
        <v>3.5453912878214942</v>
      </c>
      <c r="D1031">
        <f t="shared" ca="1" si="67"/>
        <v>8.6875947190085068</v>
      </c>
      <c r="E1031">
        <f t="shared" ca="1" si="64"/>
        <v>0.93889955264490144</v>
      </c>
    </row>
    <row r="1032" spans="1:5">
      <c r="A1032">
        <v>1031</v>
      </c>
      <c r="B1032">
        <f t="shared" ca="1" si="65"/>
        <v>0.26998344382302475</v>
      </c>
      <c r="C1032">
        <f t="shared" ca="1" si="66"/>
        <v>1.2198161348914163</v>
      </c>
      <c r="D1032">
        <f t="shared" ca="1" si="67"/>
        <v>0.32933016092887585</v>
      </c>
      <c r="E1032">
        <f t="shared" ca="1" si="64"/>
        <v>-0.48236849362713391</v>
      </c>
    </row>
    <row r="1033" spans="1:5">
      <c r="A1033">
        <v>1032</v>
      </c>
      <c r="B1033">
        <f t="shared" ca="1" si="65"/>
        <v>0.56312248422285238</v>
      </c>
      <c r="C1033">
        <f t="shared" ca="1" si="66"/>
        <v>0.9966667463148251</v>
      </c>
      <c r="D1033">
        <f t="shared" ca="1" si="67"/>
        <v>0.56124545412711169</v>
      </c>
      <c r="E1033">
        <f t="shared" ca="1" si="64"/>
        <v>-0.25084716359308568</v>
      </c>
    </row>
    <row r="1034" spans="1:5">
      <c r="A1034">
        <v>1033</v>
      </c>
      <c r="B1034">
        <f t="shared" ca="1" si="65"/>
        <v>0.4885606959696564</v>
      </c>
      <c r="C1034">
        <f t="shared" ca="1" si="66"/>
        <v>2.0722538555803585</v>
      </c>
      <c r="D1034">
        <f t="shared" ca="1" si="67"/>
        <v>1.0124217859081437</v>
      </c>
      <c r="E1034">
        <f t="shared" ca="1" si="64"/>
        <v>5.3614819997391192E-3</v>
      </c>
    </row>
    <row r="1035" spans="1:5">
      <c r="A1035">
        <v>1034</v>
      </c>
      <c r="B1035">
        <f t="shared" ca="1" si="65"/>
        <v>2.3274326881585261</v>
      </c>
      <c r="C1035">
        <f t="shared" ca="1" si="66"/>
        <v>0.96198394329321346</v>
      </c>
      <c r="D1035">
        <f t="shared" ca="1" si="67"/>
        <v>2.2389528751042631</v>
      </c>
      <c r="E1035">
        <f t="shared" ca="1" si="64"/>
        <v>0.35004495275832476</v>
      </c>
    </row>
    <row r="1036" spans="1:5">
      <c r="A1036">
        <v>1035</v>
      </c>
      <c r="B1036">
        <f t="shared" ca="1" si="65"/>
        <v>1.6519606408752037</v>
      </c>
      <c r="C1036">
        <f t="shared" ca="1" si="66"/>
        <v>0.56128975567678085</v>
      </c>
      <c r="D1036">
        <f t="shared" ca="1" si="67"/>
        <v>0.92722858450450141</v>
      </c>
      <c r="E1036">
        <f t="shared" ca="1" si="64"/>
        <v>-3.2813188453842679E-2</v>
      </c>
    </row>
    <row r="1037" spans="1:5">
      <c r="A1037">
        <v>1036</v>
      </c>
      <c r="B1037">
        <f t="shared" ca="1" si="65"/>
        <v>8.1809675329416895E-2</v>
      </c>
      <c r="C1037">
        <f t="shared" ca="1" si="66"/>
        <v>0.63663255405308217</v>
      </c>
      <c r="D1037">
        <f t="shared" ca="1" si="67"/>
        <v>5.2082702551220106E-2</v>
      </c>
      <c r="E1037">
        <f t="shared" ca="1" si="64"/>
        <v>-1.2833064884830687</v>
      </c>
    </row>
    <row r="1038" spans="1:5">
      <c r="A1038">
        <v>1037</v>
      </c>
      <c r="B1038">
        <f t="shared" ca="1" si="65"/>
        <v>0.51809654227468016</v>
      </c>
      <c r="C1038">
        <f t="shared" ca="1" si="66"/>
        <v>5.0330223398411817</v>
      </c>
      <c r="D1038">
        <f t="shared" ca="1" si="67"/>
        <v>2.6075914714629365</v>
      </c>
      <c r="E1038">
        <f t="shared" ca="1" si="64"/>
        <v>0.41623955194222417</v>
      </c>
    </row>
    <row r="1039" spans="1:5">
      <c r="A1039">
        <v>1038</v>
      </c>
      <c r="B1039">
        <f t="shared" ca="1" si="65"/>
        <v>2.3056365534113179</v>
      </c>
      <c r="C1039">
        <f t="shared" ca="1" si="66"/>
        <v>2.1681015250565339</v>
      </c>
      <c r="D1039">
        <f t="shared" ca="1" si="67"/>
        <v>4.998854127677169</v>
      </c>
      <c r="E1039">
        <f t="shared" ca="1" si="64"/>
        <v>0.69887046372414563</v>
      </c>
    </row>
    <row r="1040" spans="1:5">
      <c r="A1040">
        <v>1039</v>
      </c>
      <c r="B1040">
        <f t="shared" ca="1" si="65"/>
        <v>1.3094752899260689</v>
      </c>
      <c r="C1040">
        <f t="shared" ca="1" si="66"/>
        <v>2.8438476723453894</v>
      </c>
      <c r="D1040">
        <f t="shared" ca="1" si="67"/>
        <v>3.7239482552500549</v>
      </c>
      <c r="E1040">
        <f t="shared" ca="1" si="64"/>
        <v>0.57100363777238317</v>
      </c>
    </row>
    <row r="1041" spans="1:5">
      <c r="A1041">
        <v>1040</v>
      </c>
      <c r="B1041">
        <f t="shared" ca="1" si="65"/>
        <v>1.336945061934645</v>
      </c>
      <c r="C1041">
        <f t="shared" ca="1" si="66"/>
        <v>1.4875596212316897</v>
      </c>
      <c r="D1041">
        <f t="shared" ca="1" si="67"/>
        <v>1.9887854899390784</v>
      </c>
      <c r="E1041">
        <f t="shared" ca="1" si="64"/>
        <v>0.29858794272235917</v>
      </c>
    </row>
    <row r="1042" spans="1:5">
      <c r="A1042">
        <v>1041</v>
      </c>
      <c r="B1042">
        <f t="shared" ca="1" si="65"/>
        <v>5.2735814028106764</v>
      </c>
      <c r="C1042">
        <f t="shared" ca="1" si="66"/>
        <v>1.6573330214204329</v>
      </c>
      <c r="D1042">
        <f t="shared" ca="1" si="67"/>
        <v>8.7400806000268236</v>
      </c>
      <c r="E1042">
        <f t="shared" ca="1" si="64"/>
        <v>0.94151543766706758</v>
      </c>
    </row>
    <row r="1043" spans="1:5">
      <c r="A1043">
        <v>1042</v>
      </c>
      <c r="B1043">
        <f t="shared" ca="1" si="65"/>
        <v>4.8737300177112859</v>
      </c>
      <c r="C1043">
        <f t="shared" ca="1" si="66"/>
        <v>0.71242991683627144</v>
      </c>
      <c r="D1043">
        <f t="shared" ca="1" si="67"/>
        <v>3.4721910712004913</v>
      </c>
      <c r="E1043">
        <f t="shared" ca="1" si="64"/>
        <v>0.54060361595284045</v>
      </c>
    </row>
    <row r="1044" spans="1:5">
      <c r="A1044">
        <v>1043</v>
      </c>
      <c r="B1044">
        <f t="shared" ca="1" si="65"/>
        <v>3.5046119948994572</v>
      </c>
      <c r="C1044">
        <f t="shared" ca="1" si="66"/>
        <v>1.233906011804607</v>
      </c>
      <c r="D1044">
        <f t="shared" ca="1" si="67"/>
        <v>4.3243618095489769</v>
      </c>
      <c r="E1044">
        <f t="shared" ca="1" si="64"/>
        <v>0.63592202323617619</v>
      </c>
    </row>
    <row r="1045" spans="1:5">
      <c r="A1045">
        <v>1044</v>
      </c>
      <c r="B1045">
        <f t="shared" ca="1" si="65"/>
        <v>2.453065945597634</v>
      </c>
      <c r="C1045">
        <f t="shared" ca="1" si="66"/>
        <v>1.2833322112695795</v>
      </c>
      <c r="D1045">
        <f t="shared" ca="1" si="67"/>
        <v>3.1480985443539136</v>
      </c>
      <c r="E1045">
        <f t="shared" ca="1" si="64"/>
        <v>0.49804831854067461</v>
      </c>
    </row>
    <row r="1046" spans="1:5">
      <c r="A1046">
        <v>1045</v>
      </c>
      <c r="B1046">
        <f t="shared" ca="1" si="65"/>
        <v>0.78484699912933087</v>
      </c>
      <c r="C1046">
        <f t="shared" ca="1" si="66"/>
        <v>0.93025103404712295</v>
      </c>
      <c r="D1046">
        <f t="shared" ca="1" si="67"/>
        <v>0.73010473250884145</v>
      </c>
      <c r="E1046">
        <f t="shared" ca="1" si="64"/>
        <v>-0.13661483647112274</v>
      </c>
    </row>
    <row r="1047" spans="1:5">
      <c r="A1047">
        <v>1046</v>
      </c>
      <c r="B1047">
        <f t="shared" ca="1" si="65"/>
        <v>0.11958189532651424</v>
      </c>
      <c r="C1047">
        <f t="shared" ca="1" si="66"/>
        <v>1.9244324423987904</v>
      </c>
      <c r="D1047">
        <f t="shared" ca="1" si="67"/>
        <v>0.2301272788898803</v>
      </c>
      <c r="E1047">
        <f t="shared" ca="1" si="64"/>
        <v>-0.63803189776267333</v>
      </c>
    </row>
    <row r="1048" spans="1:5">
      <c r="A1048">
        <v>1047</v>
      </c>
      <c r="B1048">
        <f t="shared" ca="1" si="65"/>
        <v>0.37051844103282483</v>
      </c>
      <c r="C1048">
        <f t="shared" ca="1" si="66"/>
        <v>1.6363147382296293</v>
      </c>
      <c r="D1048">
        <f t="shared" ca="1" si="67"/>
        <v>0.60628478584787704</v>
      </c>
      <c r="E1048">
        <f t="shared" ca="1" si="64"/>
        <v>-0.21732332984389999</v>
      </c>
    </row>
    <row r="1049" spans="1:5">
      <c r="A1049">
        <v>1048</v>
      </c>
      <c r="B1049">
        <f t="shared" ca="1" si="65"/>
        <v>1.7459307232696499</v>
      </c>
      <c r="C1049">
        <f t="shared" ca="1" si="66"/>
        <v>1.9699472693576394</v>
      </c>
      <c r="D1049">
        <f t="shared" ca="1" si="67"/>
        <v>3.4393914607926552</v>
      </c>
      <c r="E1049">
        <f t="shared" ca="1" si="64"/>
        <v>0.53648160867656502</v>
      </c>
    </row>
    <row r="1050" spans="1:5">
      <c r="A1050">
        <v>1049</v>
      </c>
      <c r="B1050">
        <f t="shared" ca="1" si="65"/>
        <v>0.57233381027581931</v>
      </c>
      <c r="C1050">
        <f t="shared" ca="1" si="66"/>
        <v>0.79425201140728596</v>
      </c>
      <c r="D1050">
        <f t="shared" ca="1" si="67"/>
        <v>0.45457728000796549</v>
      </c>
      <c r="E1050">
        <f t="shared" ca="1" si="64"/>
        <v>-0.34239227431660946</v>
      </c>
    </row>
    <row r="1051" spans="1:5">
      <c r="A1051">
        <v>1050</v>
      </c>
      <c r="B1051">
        <f t="shared" ca="1" si="65"/>
        <v>1.997696491557972</v>
      </c>
      <c r="C1051">
        <f t="shared" ca="1" si="66"/>
        <v>3.0488316479497408</v>
      </c>
      <c r="D1051">
        <f t="shared" ca="1" si="67"/>
        <v>6.0906402864601077</v>
      </c>
      <c r="E1051">
        <f t="shared" ca="1" si="64"/>
        <v>0.78466295080357551</v>
      </c>
    </row>
    <row r="1052" spans="1:5">
      <c r="A1052">
        <v>1051</v>
      </c>
      <c r="B1052">
        <f t="shared" ca="1" si="65"/>
        <v>0.42725547025095723</v>
      </c>
      <c r="C1052">
        <f t="shared" ca="1" si="66"/>
        <v>1.5567367054240144</v>
      </c>
      <c r="D1052">
        <f t="shared" ca="1" si="67"/>
        <v>0.66512427313286315</v>
      </c>
      <c r="E1052">
        <f t="shared" ca="1" si="64"/>
        <v>-0.17709720267659398</v>
      </c>
    </row>
    <row r="1053" spans="1:5">
      <c r="A1053">
        <v>1052</v>
      </c>
      <c r="B1053">
        <f t="shared" ca="1" si="65"/>
        <v>5.7321748830411785</v>
      </c>
      <c r="C1053">
        <f t="shared" ca="1" si="66"/>
        <v>1.495591756572122</v>
      </c>
      <c r="D1053">
        <f t="shared" ca="1" si="67"/>
        <v>8.5729935023061543</v>
      </c>
      <c r="E1053">
        <f t="shared" ca="1" si="64"/>
        <v>0.93313249456382141</v>
      </c>
    </row>
    <row r="1054" spans="1:5">
      <c r="A1054">
        <v>1053</v>
      </c>
      <c r="B1054">
        <f t="shared" ca="1" si="65"/>
        <v>0.87253312110438219</v>
      </c>
      <c r="C1054">
        <f t="shared" ca="1" si="66"/>
        <v>1.3420859190191918</v>
      </c>
      <c r="D1054">
        <f t="shared" ca="1" si="67"/>
        <v>1.1710144157120586</v>
      </c>
      <c r="E1054">
        <f t="shared" ca="1" si="64"/>
        <v>6.8562241464902654E-2</v>
      </c>
    </row>
    <row r="1055" spans="1:5">
      <c r="A1055">
        <v>1054</v>
      </c>
      <c r="B1055">
        <f t="shared" ca="1" si="65"/>
        <v>1.0874628598353415</v>
      </c>
      <c r="C1055">
        <f t="shared" ca="1" si="66"/>
        <v>4.5224519655181785</v>
      </c>
      <c r="D1055">
        <f t="shared" ca="1" si="67"/>
        <v>4.9179985478903596</v>
      </c>
      <c r="E1055">
        <f t="shared" ca="1" si="64"/>
        <v>0.69178839617103971</v>
      </c>
    </row>
    <row r="1056" spans="1:5">
      <c r="A1056">
        <v>1055</v>
      </c>
      <c r="B1056">
        <f t="shared" ca="1" si="65"/>
        <v>1.9911961418924349</v>
      </c>
      <c r="C1056">
        <f t="shared" ca="1" si="66"/>
        <v>2.7737042033124397</v>
      </c>
      <c r="D1056">
        <f t="shared" ca="1" si="67"/>
        <v>5.5229891083865601</v>
      </c>
      <c r="E1056">
        <f t="shared" ca="1" si="64"/>
        <v>0.74217418677387081</v>
      </c>
    </row>
    <row r="1057" spans="1:5">
      <c r="A1057">
        <v>1056</v>
      </c>
      <c r="B1057">
        <f t="shared" ca="1" si="65"/>
        <v>0.50280173329294664</v>
      </c>
      <c r="C1057">
        <f t="shared" ca="1" si="66"/>
        <v>1.7087336196734073</v>
      </c>
      <c r="D1057">
        <f t="shared" ca="1" si="67"/>
        <v>0.85915422570771982</v>
      </c>
      <c r="E1057">
        <f t="shared" ca="1" si="64"/>
        <v>-6.5928869507781568E-2</v>
      </c>
    </row>
    <row r="1058" spans="1:5">
      <c r="A1058">
        <v>1057</v>
      </c>
      <c r="B1058">
        <f t="shared" ca="1" si="65"/>
        <v>0.72733873921620795</v>
      </c>
      <c r="C1058">
        <f t="shared" ca="1" si="66"/>
        <v>3.3293901303247919</v>
      </c>
      <c r="D1058">
        <f t="shared" ca="1" si="67"/>
        <v>2.4215944197493204</v>
      </c>
      <c r="E1058">
        <f t="shared" ca="1" si="64"/>
        <v>0.38410140717428876</v>
      </c>
    </row>
    <row r="1059" spans="1:5">
      <c r="A1059">
        <v>1058</v>
      </c>
      <c r="B1059">
        <f t="shared" ca="1" si="65"/>
        <v>1.2245940184977342</v>
      </c>
      <c r="C1059">
        <f t="shared" ca="1" si="66"/>
        <v>1.1933200588754114</v>
      </c>
      <c r="D1059">
        <f t="shared" ca="1" si="67"/>
        <v>1.4613326062521927</v>
      </c>
      <c r="E1059">
        <f t="shared" ca="1" si="64"/>
        <v>0.16474907467494013</v>
      </c>
    </row>
    <row r="1060" spans="1:5">
      <c r="A1060">
        <v>1059</v>
      </c>
      <c r="B1060">
        <f t="shared" ca="1" si="65"/>
        <v>1.0815475935471899</v>
      </c>
      <c r="C1060">
        <f t="shared" ca="1" si="66"/>
        <v>3.3256375911955316</v>
      </c>
      <c r="D1060">
        <f t="shared" ca="1" si="67"/>
        <v>3.5968353337676002</v>
      </c>
      <c r="E1060">
        <f t="shared" ca="1" si="64"/>
        <v>0.55592055589662059</v>
      </c>
    </row>
    <row r="1061" spans="1:5">
      <c r="A1061">
        <v>1060</v>
      </c>
      <c r="B1061">
        <f t="shared" ca="1" si="65"/>
        <v>2.7305634012403912</v>
      </c>
      <c r="C1061">
        <f t="shared" ca="1" si="66"/>
        <v>0.94736794536769253</v>
      </c>
      <c r="D1061">
        <f t="shared" ca="1" si="67"/>
        <v>2.5868482391293277</v>
      </c>
      <c r="E1061">
        <f t="shared" ca="1" si="64"/>
        <v>0.41277095100414274</v>
      </c>
    </row>
    <row r="1062" spans="1:5">
      <c r="A1062">
        <v>1061</v>
      </c>
      <c r="B1062">
        <f t="shared" ca="1" si="65"/>
        <v>1.940772074369038</v>
      </c>
      <c r="C1062">
        <f t="shared" ca="1" si="66"/>
        <v>1.8301485000398134</v>
      </c>
      <c r="D1062">
        <f t="shared" ca="1" si="67"/>
        <v>3.5519011008256522</v>
      </c>
      <c r="E1062">
        <f t="shared" ca="1" si="64"/>
        <v>0.55046086477445544</v>
      </c>
    </row>
    <row r="1063" spans="1:5">
      <c r="A1063">
        <v>1062</v>
      </c>
      <c r="B1063">
        <f t="shared" ca="1" si="65"/>
        <v>10.750623719612244</v>
      </c>
      <c r="C1063">
        <f t="shared" ca="1" si="66"/>
        <v>3.4534866775027342</v>
      </c>
      <c r="D1063">
        <f t="shared" ca="1" si="67"/>
        <v>37.127135790525777</v>
      </c>
      <c r="E1063">
        <f t="shared" ca="1" si="64"/>
        <v>1.5696914464427012</v>
      </c>
    </row>
    <row r="1064" spans="1:5">
      <c r="A1064">
        <v>1063</v>
      </c>
      <c r="B1064">
        <f t="shared" ca="1" si="65"/>
        <v>5.0487338461231559</v>
      </c>
      <c r="C1064">
        <f t="shared" ca="1" si="66"/>
        <v>3.649050651239143</v>
      </c>
      <c r="D1064">
        <f t="shared" ca="1" si="67"/>
        <v>18.423085529128805</v>
      </c>
      <c r="E1064">
        <f t="shared" ca="1" si="64"/>
        <v>1.2653623683175641</v>
      </c>
    </row>
    <row r="1065" spans="1:5">
      <c r="A1065">
        <v>1064</v>
      </c>
      <c r="B1065">
        <f t="shared" ca="1" si="65"/>
        <v>1.9460131708314143</v>
      </c>
      <c r="C1065">
        <f t="shared" ca="1" si="66"/>
        <v>1.9166607421604376</v>
      </c>
      <c r="D1065">
        <f t="shared" ca="1" si="67"/>
        <v>3.729847048259725</v>
      </c>
      <c r="E1065">
        <f t="shared" ca="1" si="64"/>
        <v>0.57169102283850937</v>
      </c>
    </row>
    <row r="1066" spans="1:5">
      <c r="A1066">
        <v>1065</v>
      </c>
      <c r="B1066">
        <f t="shared" ca="1" si="65"/>
        <v>2.6842934721585174</v>
      </c>
      <c r="C1066">
        <f t="shared" ca="1" si="66"/>
        <v>4.4053492051049137</v>
      </c>
      <c r="D1066">
        <f t="shared" ca="1" si="67"/>
        <v>11.825250113841834</v>
      </c>
      <c r="E1066">
        <f t="shared" ca="1" si="64"/>
        <v>1.0728103351952711</v>
      </c>
    </row>
    <row r="1067" spans="1:5">
      <c r="A1067">
        <v>1066</v>
      </c>
      <c r="B1067">
        <f t="shared" ca="1" si="65"/>
        <v>1.799778251548376</v>
      </c>
      <c r="C1067">
        <f t="shared" ca="1" si="66"/>
        <v>2.1065210478086018</v>
      </c>
      <c r="D1067">
        <f t="shared" ca="1" si="67"/>
        <v>3.7912707682748183</v>
      </c>
      <c r="E1067">
        <f t="shared" ca="1" si="64"/>
        <v>0.57878480235530361</v>
      </c>
    </row>
    <row r="1068" spans="1:5">
      <c r="A1068">
        <v>1067</v>
      </c>
      <c r="B1068">
        <f t="shared" ca="1" si="65"/>
        <v>2.6458034247777209</v>
      </c>
      <c r="C1068">
        <f t="shared" ca="1" si="66"/>
        <v>1.0432357772822274</v>
      </c>
      <c r="D1068">
        <f t="shared" ca="1" si="67"/>
        <v>2.7601967923839648</v>
      </c>
      <c r="E1068">
        <f t="shared" ca="1" si="64"/>
        <v>0.44094004684770177</v>
      </c>
    </row>
    <row r="1069" spans="1:5">
      <c r="A1069">
        <v>1068</v>
      </c>
      <c r="B1069">
        <f t="shared" ca="1" si="65"/>
        <v>2.7039758552730726</v>
      </c>
      <c r="C1069">
        <f t="shared" ca="1" si="66"/>
        <v>1.7505707335858705</v>
      </c>
      <c r="D1069">
        <f t="shared" ca="1" si="67"/>
        <v>4.7335009965638646</v>
      </c>
      <c r="E1069">
        <f t="shared" ca="1" si="64"/>
        <v>0.67518247288724864</v>
      </c>
    </row>
    <row r="1070" spans="1:5">
      <c r="A1070">
        <v>1069</v>
      </c>
      <c r="B1070">
        <f t="shared" ca="1" si="65"/>
        <v>2.1113241042845674</v>
      </c>
      <c r="C1070">
        <f t="shared" ca="1" si="66"/>
        <v>0.9058737117245349</v>
      </c>
      <c r="D1070">
        <f t="shared" ca="1" si="67"/>
        <v>1.9125930030017402</v>
      </c>
      <c r="E1070">
        <f t="shared" ca="1" si="64"/>
        <v>0.28162256262743729</v>
      </c>
    </row>
    <row r="1071" spans="1:5">
      <c r="A1071">
        <v>1070</v>
      </c>
      <c r="B1071">
        <f t="shared" ca="1" si="65"/>
        <v>2.4795818889708459</v>
      </c>
      <c r="C1071">
        <f t="shared" ca="1" si="66"/>
        <v>1.1472345315156522</v>
      </c>
      <c r="D1071">
        <f t="shared" ca="1" si="67"/>
        <v>2.8446619667481645</v>
      </c>
      <c r="E1071">
        <f t="shared" ca="1" si="64"/>
        <v>0.45403066626776589</v>
      </c>
    </row>
    <row r="1072" spans="1:5">
      <c r="A1072">
        <v>1071</v>
      </c>
      <c r="B1072">
        <f t="shared" ca="1" si="65"/>
        <v>1.3749629073139997</v>
      </c>
      <c r="C1072">
        <f t="shared" ca="1" si="66"/>
        <v>1.409490113478755</v>
      </c>
      <c r="D1072">
        <f t="shared" ca="1" si="67"/>
        <v>1.9379966242590883</v>
      </c>
      <c r="E1072">
        <f t="shared" ca="1" si="64"/>
        <v>0.28735301623026399</v>
      </c>
    </row>
    <row r="1073" spans="1:5">
      <c r="A1073">
        <v>1072</v>
      </c>
      <c r="B1073">
        <f t="shared" ca="1" si="65"/>
        <v>9.600442795194013</v>
      </c>
      <c r="C1073">
        <f t="shared" ca="1" si="66"/>
        <v>1.869969144816102</v>
      </c>
      <c r="D1073">
        <f t="shared" ca="1" si="67"/>
        <v>17.952531803584858</v>
      </c>
      <c r="E1073">
        <f t="shared" ca="1" si="64"/>
        <v>1.2541257047688872</v>
      </c>
    </row>
    <row r="1074" spans="1:5">
      <c r="A1074">
        <v>1073</v>
      </c>
      <c r="B1074">
        <f t="shared" ca="1" si="65"/>
        <v>0.73180206550667815</v>
      </c>
      <c r="C1074">
        <f t="shared" ca="1" si="66"/>
        <v>1.4005696373216434</v>
      </c>
      <c r="D1074">
        <f t="shared" ca="1" si="67"/>
        <v>1.0249397534779177</v>
      </c>
      <c r="E1074">
        <f t="shared" ca="1" si="64"/>
        <v>1.0698338073658154E-2</v>
      </c>
    </row>
    <row r="1075" spans="1:5">
      <c r="A1075">
        <v>1074</v>
      </c>
      <c r="B1075">
        <f t="shared" ca="1" si="65"/>
        <v>2.1655976131016357</v>
      </c>
      <c r="C1075">
        <f t="shared" ca="1" si="66"/>
        <v>2.2946399400484552</v>
      </c>
      <c r="D1075">
        <f t="shared" ca="1" si="67"/>
        <v>4.9692667770966148</v>
      </c>
      <c r="E1075">
        <f t="shared" ca="1" si="64"/>
        <v>0.69629231264629987</v>
      </c>
    </row>
    <row r="1076" spans="1:5">
      <c r="A1076">
        <v>1075</v>
      </c>
      <c r="B1076">
        <f t="shared" ca="1" si="65"/>
        <v>1.0680187804325174</v>
      </c>
      <c r="C1076">
        <f t="shared" ca="1" si="66"/>
        <v>0.80728820384385824</v>
      </c>
      <c r="D1076">
        <f t="shared" ca="1" si="67"/>
        <v>0.86219896292687503</v>
      </c>
      <c r="E1076">
        <f t="shared" ca="1" si="64"/>
        <v>-6.4392503861400455E-2</v>
      </c>
    </row>
    <row r="1077" spans="1:5">
      <c r="A1077">
        <v>1076</v>
      </c>
      <c r="B1077">
        <f t="shared" ca="1" si="65"/>
        <v>1.0046563346867059</v>
      </c>
      <c r="C1077">
        <f t="shared" ca="1" si="66"/>
        <v>1.2576156176466213</v>
      </c>
      <c r="D1077">
        <f t="shared" ca="1" si="67"/>
        <v>1.2634714968696124</v>
      </c>
      <c r="E1077">
        <f t="shared" ca="1" si="64"/>
        <v>0.10156544895330455</v>
      </c>
    </row>
    <row r="1078" spans="1:5">
      <c r="A1078">
        <v>1077</v>
      </c>
      <c r="B1078">
        <f t="shared" ca="1" si="65"/>
        <v>0.75471318629855555</v>
      </c>
      <c r="C1078">
        <f t="shared" ca="1" si="66"/>
        <v>2.1115653445984686</v>
      </c>
      <c r="D1078">
        <f t="shared" ca="1" si="67"/>
        <v>1.5936262092995177</v>
      </c>
      <c r="E1078">
        <f t="shared" ca="1" si="64"/>
        <v>0.20238646368790286</v>
      </c>
    </row>
    <row r="1079" spans="1:5">
      <c r="A1079">
        <v>1078</v>
      </c>
      <c r="B1079">
        <f t="shared" ca="1" si="65"/>
        <v>0.33170893783957139</v>
      </c>
      <c r="C1079">
        <f t="shared" ca="1" si="66"/>
        <v>0.67782420707011171</v>
      </c>
      <c r="D1079">
        <f t="shared" ca="1" si="67"/>
        <v>0.22484034776917644</v>
      </c>
      <c r="E1079">
        <f t="shared" ca="1" si="64"/>
        <v>-0.64812575163867336</v>
      </c>
    </row>
    <row r="1080" spans="1:5">
      <c r="A1080">
        <v>1079</v>
      </c>
      <c r="B1080">
        <f t="shared" ca="1" si="65"/>
        <v>1.0967257611437291</v>
      </c>
      <c r="C1080">
        <f t="shared" ca="1" si="66"/>
        <v>0.20796651882550418</v>
      </c>
      <c r="D1080">
        <f t="shared" ca="1" si="67"/>
        <v>0.22808223865131275</v>
      </c>
      <c r="E1080">
        <f t="shared" ca="1" si="64"/>
        <v>-0.64190853303137119</v>
      </c>
    </row>
    <row r="1081" spans="1:5">
      <c r="A1081">
        <v>1080</v>
      </c>
      <c r="B1081">
        <f t="shared" ca="1" si="65"/>
        <v>0.82641515826824896</v>
      </c>
      <c r="C1081">
        <f t="shared" ca="1" si="66"/>
        <v>0.72746818198805474</v>
      </c>
      <c r="D1081">
        <f t="shared" ca="1" si="67"/>
        <v>0.60119073275277357</v>
      </c>
      <c r="E1081">
        <f t="shared" ca="1" si="64"/>
        <v>-0.22098772260501109</v>
      </c>
    </row>
    <row r="1082" spans="1:5">
      <c r="A1082">
        <v>1081</v>
      </c>
      <c r="B1082">
        <f t="shared" ca="1" si="65"/>
        <v>0.40119644586458597</v>
      </c>
      <c r="C1082">
        <f t="shared" ca="1" si="66"/>
        <v>1.1012365844445777</v>
      </c>
      <c r="D1082">
        <f t="shared" ca="1" si="67"/>
        <v>0.44181220373522057</v>
      </c>
      <c r="E1082">
        <f t="shared" ca="1" si="64"/>
        <v>-0.35476229221816979</v>
      </c>
    </row>
    <row r="1083" spans="1:5">
      <c r="A1083">
        <v>1082</v>
      </c>
      <c r="B1083">
        <f t="shared" ca="1" si="65"/>
        <v>0.27769155867478151</v>
      </c>
      <c r="C1083">
        <f t="shared" ca="1" si="66"/>
        <v>4.0088366424288528</v>
      </c>
      <c r="D1083">
        <f t="shared" ca="1" si="67"/>
        <v>1.113220095708646</v>
      </c>
      <c r="E1083">
        <f t="shared" ca="1" si="64"/>
        <v>4.6581037561934345E-2</v>
      </c>
    </row>
    <row r="1084" spans="1:5">
      <c r="A1084">
        <v>1083</v>
      </c>
      <c r="B1084">
        <f t="shared" ca="1" si="65"/>
        <v>0.68873409074589997</v>
      </c>
      <c r="C1084">
        <f t="shared" ca="1" si="66"/>
        <v>2.7340583989842462</v>
      </c>
      <c r="D1084">
        <f t="shared" ca="1" si="67"/>
        <v>1.8830392254706059</v>
      </c>
      <c r="E1084">
        <f t="shared" ca="1" si="64"/>
        <v>0.27485936687168405</v>
      </c>
    </row>
    <row r="1085" spans="1:5">
      <c r="A1085">
        <v>1084</v>
      </c>
      <c r="B1085">
        <f t="shared" ca="1" si="65"/>
        <v>0.41726352410941964</v>
      </c>
      <c r="C1085">
        <f t="shared" ca="1" si="66"/>
        <v>1.4232461386046691</v>
      </c>
      <c r="D1085">
        <f t="shared" ca="1" si="67"/>
        <v>0.59386869946930776</v>
      </c>
      <c r="E1085">
        <f t="shared" ca="1" si="64"/>
        <v>-0.22630956410837724</v>
      </c>
    </row>
    <row r="1086" spans="1:5">
      <c r="A1086">
        <v>1085</v>
      </c>
      <c r="B1086">
        <f t="shared" ca="1" si="65"/>
        <v>1.2612839929546216</v>
      </c>
      <c r="C1086">
        <f t="shared" ca="1" si="66"/>
        <v>0.12969425638517856</v>
      </c>
      <c r="D1086">
        <f t="shared" ca="1" si="67"/>
        <v>0.16358128955677845</v>
      </c>
      <c r="E1086">
        <f t="shared" ca="1" si="64"/>
        <v>-0.78626637246753606</v>
      </c>
    </row>
    <row r="1087" spans="1:5">
      <c r="A1087">
        <v>1086</v>
      </c>
      <c r="B1087">
        <f t="shared" ca="1" si="65"/>
        <v>0.50637254997854453</v>
      </c>
      <c r="C1087">
        <f t="shared" ca="1" si="66"/>
        <v>2.230901111191478</v>
      </c>
      <c r="D1087">
        <f t="shared" ca="1" si="67"/>
        <v>1.1296670844239973</v>
      </c>
      <c r="E1087">
        <f t="shared" ca="1" si="64"/>
        <v>5.2950474722321832E-2</v>
      </c>
    </row>
    <row r="1088" spans="1:5">
      <c r="A1088">
        <v>1087</v>
      </c>
      <c r="B1088">
        <f t="shared" ca="1" si="65"/>
        <v>2.111099052636936</v>
      </c>
      <c r="C1088">
        <f t="shared" ca="1" si="66"/>
        <v>0.45755171347933116</v>
      </c>
      <c r="D1088">
        <f t="shared" ca="1" si="67"/>
        <v>0.96593698885862278</v>
      </c>
      <c r="E1088">
        <f t="shared" ca="1" si="64"/>
        <v>-1.5051203070577964E-2</v>
      </c>
    </row>
    <row r="1089" spans="1:5">
      <c r="A1089">
        <v>1088</v>
      </c>
      <c r="B1089">
        <f t="shared" ca="1" si="65"/>
        <v>1.6521338168202313</v>
      </c>
      <c r="C1089">
        <f t="shared" ca="1" si="66"/>
        <v>1.6480241695612414</v>
      </c>
      <c r="D1089">
        <f t="shared" ca="1" si="67"/>
        <v>2.7227564614692059</v>
      </c>
      <c r="E1089">
        <f t="shared" ca="1" si="64"/>
        <v>0.43500879735534148</v>
      </c>
    </row>
    <row r="1090" spans="1:5">
      <c r="A1090">
        <v>1089</v>
      </c>
      <c r="B1090">
        <f t="shared" ca="1" si="65"/>
        <v>1.1951927953816375</v>
      </c>
      <c r="C1090">
        <f t="shared" ca="1" si="66"/>
        <v>2.9385089531504649</v>
      </c>
      <c r="D1090">
        <f t="shared" ca="1" si="67"/>
        <v>3.5120847299698732</v>
      </c>
      <c r="E1090">
        <f t="shared" ca="1" si="64"/>
        <v>0.54556498482930593</v>
      </c>
    </row>
    <row r="1091" spans="1:5">
      <c r="A1091">
        <v>1090</v>
      </c>
      <c r="B1091">
        <f t="shared" ca="1" si="65"/>
        <v>1.0044642215121957</v>
      </c>
      <c r="C1091">
        <f t="shared" ca="1" si="66"/>
        <v>1.3568031898248609</v>
      </c>
      <c r="D1091">
        <f t="shared" ca="1" si="67"/>
        <v>1.3628602598126929</v>
      </c>
      <c r="E1091">
        <f t="shared" ref="E1091:E1154" ca="1" si="68">LOG(D1091)</f>
        <v>0.13445132795245193</v>
      </c>
    </row>
    <row r="1092" spans="1:5">
      <c r="A1092">
        <v>1091</v>
      </c>
      <c r="B1092">
        <f t="shared" ref="B1092:B1155" ca="1" si="69">_xlfn.LOGNORM.INV(RAND(),LN(H$3),LN(H$4))</f>
        <v>1.8818540380834403</v>
      </c>
      <c r="C1092">
        <f t="shared" ref="C1092:C1155" ca="1" si="70">_xlfn.GAMMA.INV(RAND(),J$3,1/J$4)</f>
        <v>2.485457500840897</v>
      </c>
      <c r="D1092">
        <f t="shared" ref="D1092:D1155" ca="1" si="71">B1092*C1092</f>
        <v>4.6772682344422174</v>
      </c>
      <c r="E1092">
        <f t="shared" ca="1" si="68"/>
        <v>0.66999227677138717</v>
      </c>
    </row>
    <row r="1093" spans="1:5">
      <c r="A1093">
        <v>1092</v>
      </c>
      <c r="B1093">
        <f t="shared" ca="1" si="69"/>
        <v>4.7165780312528591</v>
      </c>
      <c r="C1093">
        <f t="shared" ca="1" si="70"/>
        <v>0.97035372395452724</v>
      </c>
      <c r="D1093">
        <f t="shared" ca="1" si="71"/>
        <v>4.5767490569483247</v>
      </c>
      <c r="E1093">
        <f t="shared" ca="1" si="68"/>
        <v>0.66055710072305385</v>
      </c>
    </row>
    <row r="1094" spans="1:5">
      <c r="A1094">
        <v>1093</v>
      </c>
      <c r="B1094">
        <f t="shared" ca="1" si="69"/>
        <v>1.2405795166575857</v>
      </c>
      <c r="C1094">
        <f t="shared" ca="1" si="70"/>
        <v>1.596442590029761</v>
      </c>
      <c r="D1094">
        <f t="shared" ca="1" si="71"/>
        <v>1.9805139767107052</v>
      </c>
      <c r="E1094">
        <f t="shared" ca="1" si="68"/>
        <v>0.29677791161631067</v>
      </c>
    </row>
    <row r="1095" spans="1:5">
      <c r="A1095">
        <v>1094</v>
      </c>
      <c r="B1095">
        <f t="shared" ca="1" si="69"/>
        <v>0.44813791998978514</v>
      </c>
      <c r="C1095">
        <f t="shared" ca="1" si="70"/>
        <v>2.4572932984075608</v>
      </c>
      <c r="D1095">
        <f t="shared" ca="1" si="71"/>
        <v>1.1012063075532028</v>
      </c>
      <c r="E1095">
        <f t="shared" ca="1" si="68"/>
        <v>4.1868690305478094E-2</v>
      </c>
    </row>
    <row r="1096" spans="1:5">
      <c r="A1096">
        <v>1095</v>
      </c>
      <c r="B1096">
        <f t="shared" ca="1" si="69"/>
        <v>0.35710248274971429</v>
      </c>
      <c r="C1096">
        <f t="shared" ca="1" si="70"/>
        <v>1.6663092261230512</v>
      </c>
      <c r="D1096">
        <f t="shared" ca="1" si="71"/>
        <v>0.59504316167729665</v>
      </c>
      <c r="E1096">
        <f t="shared" ca="1" si="68"/>
        <v>-0.22545153141694654</v>
      </c>
    </row>
    <row r="1097" spans="1:5">
      <c r="A1097">
        <v>1096</v>
      </c>
      <c r="B1097">
        <f t="shared" ca="1" si="69"/>
        <v>0.43603123649236941</v>
      </c>
      <c r="C1097">
        <f t="shared" ca="1" si="70"/>
        <v>2.556519030719715</v>
      </c>
      <c r="D1097">
        <f t="shared" ca="1" si="71"/>
        <v>1.1147221540809911</v>
      </c>
      <c r="E1097">
        <f t="shared" ca="1" si="68"/>
        <v>4.7166632418806219E-2</v>
      </c>
    </row>
    <row r="1098" spans="1:5">
      <c r="A1098">
        <v>1097</v>
      </c>
      <c r="B1098">
        <f t="shared" ca="1" si="69"/>
        <v>1.297009302248723</v>
      </c>
      <c r="C1098">
        <f t="shared" ca="1" si="70"/>
        <v>1.5932979720182727</v>
      </c>
      <c r="D1098">
        <f t="shared" ca="1" si="71"/>
        <v>2.0665222909617253</v>
      </c>
      <c r="E1098">
        <f t="shared" ca="1" si="68"/>
        <v>0.31524009424848493</v>
      </c>
    </row>
    <row r="1099" spans="1:5">
      <c r="A1099">
        <v>1098</v>
      </c>
      <c r="B1099">
        <f t="shared" ca="1" si="69"/>
        <v>2.2457881618167859</v>
      </c>
      <c r="C1099">
        <f t="shared" ca="1" si="70"/>
        <v>2.1621627935580996</v>
      </c>
      <c r="D1099">
        <f t="shared" ca="1" si="71"/>
        <v>4.8557596056934909</v>
      </c>
      <c r="E1099">
        <f t="shared" ca="1" si="68"/>
        <v>0.68625717796319163</v>
      </c>
    </row>
    <row r="1100" spans="1:5">
      <c r="A1100">
        <v>1099</v>
      </c>
      <c r="B1100">
        <f t="shared" ca="1" si="69"/>
        <v>2.6850059242042552</v>
      </c>
      <c r="C1100">
        <f t="shared" ca="1" si="70"/>
        <v>1.2499992269287534</v>
      </c>
      <c r="D1100">
        <f t="shared" ca="1" si="71"/>
        <v>3.3562553295544419</v>
      </c>
      <c r="E1100">
        <f t="shared" ca="1" si="68"/>
        <v>0.5258549926806505</v>
      </c>
    </row>
    <row r="1101" spans="1:5">
      <c r="A1101">
        <v>1100</v>
      </c>
      <c r="B1101">
        <f t="shared" ca="1" si="69"/>
        <v>1.5221150204823648</v>
      </c>
      <c r="C1101">
        <f t="shared" ca="1" si="70"/>
        <v>1.8081730438709656</v>
      </c>
      <c r="D1101">
        <f t="shared" ca="1" si="71"/>
        <v>2.7522473497073148</v>
      </c>
      <c r="E1101">
        <f t="shared" ca="1" si="68"/>
        <v>0.43968746218909333</v>
      </c>
    </row>
    <row r="1102" spans="1:5">
      <c r="A1102">
        <v>1101</v>
      </c>
      <c r="B1102">
        <f t="shared" ca="1" si="69"/>
        <v>0.86870661581288622</v>
      </c>
      <c r="C1102">
        <f t="shared" ca="1" si="70"/>
        <v>2.7298781065256881</v>
      </c>
      <c r="D1102">
        <f t="shared" ca="1" si="71"/>
        <v>2.3714631715016203</v>
      </c>
      <c r="E1102">
        <f t="shared" ca="1" si="68"/>
        <v>0.37501638450641528</v>
      </c>
    </row>
    <row r="1103" spans="1:5">
      <c r="A1103">
        <v>1102</v>
      </c>
      <c r="B1103">
        <f t="shared" ca="1" si="69"/>
        <v>0.47298664331074081</v>
      </c>
      <c r="C1103">
        <f t="shared" ca="1" si="70"/>
        <v>4.1927429683923085</v>
      </c>
      <c r="D1103">
        <f t="shared" ca="1" si="71"/>
        <v>1.9831114228845894</v>
      </c>
      <c r="E1103">
        <f t="shared" ca="1" si="68"/>
        <v>0.29734711611376569</v>
      </c>
    </row>
    <row r="1104" spans="1:5">
      <c r="A1104">
        <v>1103</v>
      </c>
      <c r="B1104">
        <f t="shared" ca="1" si="69"/>
        <v>0.42454757970493562</v>
      </c>
      <c r="C1104">
        <f t="shared" ca="1" si="70"/>
        <v>4.2134649293778423</v>
      </c>
      <c r="D1104">
        <f t="shared" ca="1" si="71"/>
        <v>1.7888163379389905</v>
      </c>
      <c r="E1104">
        <f t="shared" ca="1" si="68"/>
        <v>0.25256575280088783</v>
      </c>
    </row>
    <row r="1105" spans="1:5">
      <c r="A1105">
        <v>1104</v>
      </c>
      <c r="B1105">
        <f t="shared" ca="1" si="69"/>
        <v>0.98434895470089223</v>
      </c>
      <c r="C1105">
        <f t="shared" ca="1" si="70"/>
        <v>1.77020936974961</v>
      </c>
      <c r="D1105">
        <f t="shared" ca="1" si="71"/>
        <v>1.7425037427147538</v>
      </c>
      <c r="E1105">
        <f t="shared" ca="1" si="68"/>
        <v>0.24117371958991463</v>
      </c>
    </row>
    <row r="1106" spans="1:5">
      <c r="A1106">
        <v>1105</v>
      </c>
      <c r="B1106">
        <f t="shared" ca="1" si="69"/>
        <v>0.12744136144472712</v>
      </c>
      <c r="C1106">
        <f t="shared" ca="1" si="70"/>
        <v>1.2690441336913587</v>
      </c>
      <c r="D1106">
        <f t="shared" ca="1" si="71"/>
        <v>0.16172871213107104</v>
      </c>
      <c r="E1106">
        <f t="shared" ca="1" si="68"/>
        <v>-0.79121287178717525</v>
      </c>
    </row>
    <row r="1107" spans="1:5">
      <c r="A1107">
        <v>1106</v>
      </c>
      <c r="B1107">
        <f t="shared" ca="1" si="69"/>
        <v>0.44651244960410302</v>
      </c>
      <c r="C1107">
        <f t="shared" ca="1" si="70"/>
        <v>0.77995836914532857</v>
      </c>
      <c r="D1107">
        <f t="shared" ca="1" si="71"/>
        <v>0.34826112199630188</v>
      </c>
      <c r="E1107">
        <f t="shared" ca="1" si="68"/>
        <v>-0.4580950051423554</v>
      </c>
    </row>
    <row r="1108" spans="1:5">
      <c r="A1108">
        <v>1107</v>
      </c>
      <c r="B1108">
        <f t="shared" ca="1" si="69"/>
        <v>0.66369962387970738</v>
      </c>
      <c r="C1108">
        <f t="shared" ca="1" si="70"/>
        <v>2.2282273038253222</v>
      </c>
      <c r="D1108">
        <f t="shared" ca="1" si="71"/>
        <v>1.4788736234673607</v>
      </c>
      <c r="E1108">
        <f t="shared" ca="1" si="68"/>
        <v>0.16993106312754006</v>
      </c>
    </row>
    <row r="1109" spans="1:5">
      <c r="A1109">
        <v>1108</v>
      </c>
      <c r="B1109">
        <f t="shared" ca="1" si="69"/>
        <v>1.644876513397032</v>
      </c>
      <c r="C1109">
        <f t="shared" ca="1" si="70"/>
        <v>0.83749433086801672</v>
      </c>
      <c r="D1109">
        <f t="shared" ca="1" si="71"/>
        <v>1.3775747549479636</v>
      </c>
      <c r="E1109">
        <f t="shared" ca="1" si="68"/>
        <v>0.13911517542254859</v>
      </c>
    </row>
    <row r="1110" spans="1:5">
      <c r="A1110">
        <v>1109</v>
      </c>
      <c r="B1110">
        <f t="shared" ca="1" si="69"/>
        <v>0.81517646073982164</v>
      </c>
      <c r="C1110">
        <f t="shared" ca="1" si="70"/>
        <v>2.9651357837035572</v>
      </c>
      <c r="D1110">
        <f t="shared" ca="1" si="71"/>
        <v>2.417108893772463</v>
      </c>
      <c r="E1110">
        <f t="shared" ca="1" si="68"/>
        <v>0.38329621635684247</v>
      </c>
    </row>
    <row r="1111" spans="1:5">
      <c r="A1111">
        <v>1110</v>
      </c>
      <c r="B1111">
        <f t="shared" ca="1" si="69"/>
        <v>0.98687237847930509</v>
      </c>
      <c r="C1111">
        <f t="shared" ca="1" si="70"/>
        <v>2.3914909118575376</v>
      </c>
      <c r="D1111">
        <f t="shared" ca="1" si="71"/>
        <v>2.3600963242964901</v>
      </c>
      <c r="E1111">
        <f t="shared" ca="1" si="68"/>
        <v>0.37292972850262562</v>
      </c>
    </row>
    <row r="1112" spans="1:5">
      <c r="A1112">
        <v>1111</v>
      </c>
      <c r="B1112">
        <f t="shared" ca="1" si="69"/>
        <v>0.70911347075028464</v>
      </c>
      <c r="C1112">
        <f t="shared" ca="1" si="70"/>
        <v>1.2872926512500358</v>
      </c>
      <c r="D1112">
        <f t="shared" ca="1" si="71"/>
        <v>0.9128365597992486</v>
      </c>
      <c r="E1112">
        <f t="shared" ca="1" si="68"/>
        <v>-3.9606974416844902E-2</v>
      </c>
    </row>
    <row r="1113" spans="1:5">
      <c r="A1113">
        <v>1112</v>
      </c>
      <c r="B1113">
        <f t="shared" ca="1" si="69"/>
        <v>3.2780777706582578</v>
      </c>
      <c r="C1113">
        <f t="shared" ca="1" si="70"/>
        <v>5.4394737281705092</v>
      </c>
      <c r="D1113">
        <f t="shared" ca="1" si="71"/>
        <v>17.831017912395346</v>
      </c>
      <c r="E1113">
        <f t="shared" ca="1" si="68"/>
        <v>1.2511761362834799</v>
      </c>
    </row>
    <row r="1114" spans="1:5">
      <c r="A1114">
        <v>1113</v>
      </c>
      <c r="B1114">
        <f t="shared" ca="1" si="69"/>
        <v>0.17729671132147307</v>
      </c>
      <c r="C1114">
        <f t="shared" ca="1" si="70"/>
        <v>1.8324949982988461</v>
      </c>
      <c r="D1114">
        <f t="shared" ca="1" si="71"/>
        <v>0.32489533671143378</v>
      </c>
      <c r="E1114">
        <f t="shared" ca="1" si="68"/>
        <v>-0.48825652212693504</v>
      </c>
    </row>
    <row r="1115" spans="1:5">
      <c r="A1115">
        <v>1114</v>
      </c>
      <c r="B1115">
        <f t="shared" ca="1" si="69"/>
        <v>2.3231427598541208</v>
      </c>
      <c r="C1115">
        <f t="shared" ca="1" si="70"/>
        <v>1.2083612051585284</v>
      </c>
      <c r="D1115">
        <f t="shared" ca="1" si="71"/>
        <v>2.8071955850526353</v>
      </c>
      <c r="E1115">
        <f t="shared" ca="1" si="68"/>
        <v>0.44827267218199135</v>
      </c>
    </row>
    <row r="1116" spans="1:5">
      <c r="A1116">
        <v>1115</v>
      </c>
      <c r="B1116">
        <f t="shared" ca="1" si="69"/>
        <v>0.18403011850398832</v>
      </c>
      <c r="C1116">
        <f t="shared" ca="1" si="70"/>
        <v>6.5937460769734297</v>
      </c>
      <c r="D1116">
        <f t="shared" ca="1" si="71"/>
        <v>1.2134478719306283</v>
      </c>
      <c r="E1116">
        <f t="shared" ca="1" si="68"/>
        <v>8.4021124368701544E-2</v>
      </c>
    </row>
    <row r="1117" spans="1:5">
      <c r="A1117">
        <v>1116</v>
      </c>
      <c r="B1117">
        <f t="shared" ca="1" si="69"/>
        <v>1.1139332730931482</v>
      </c>
      <c r="C1117">
        <f t="shared" ca="1" si="70"/>
        <v>4.208906894468285</v>
      </c>
      <c r="D1117">
        <f t="shared" ca="1" si="71"/>
        <v>4.6884414330993742</v>
      </c>
      <c r="E1117">
        <f t="shared" ca="1" si="68"/>
        <v>0.67102849527405517</v>
      </c>
    </row>
    <row r="1118" spans="1:5">
      <c r="A1118">
        <v>1117</v>
      </c>
      <c r="B1118">
        <f t="shared" ca="1" si="69"/>
        <v>0.6550171445455627</v>
      </c>
      <c r="C1118">
        <f t="shared" ca="1" si="70"/>
        <v>7.2867556799826635E-2</v>
      </c>
      <c r="D1118">
        <f t="shared" ca="1" si="71"/>
        <v>4.7729498985034043E-2</v>
      </c>
      <c r="E1118">
        <f t="shared" ca="1" si="68"/>
        <v>-1.321213124384585</v>
      </c>
    </row>
    <row r="1119" spans="1:5">
      <c r="A1119">
        <v>1118</v>
      </c>
      <c r="B1119">
        <f t="shared" ca="1" si="69"/>
        <v>0.72221980143308895</v>
      </c>
      <c r="C1119">
        <f t="shared" ca="1" si="70"/>
        <v>0.96195195260937338</v>
      </c>
      <c r="D1119">
        <f t="shared" ca="1" si="71"/>
        <v>0.69474074820171383</v>
      </c>
      <c r="E1119">
        <f t="shared" ca="1" si="68"/>
        <v>-0.15817722797152889</v>
      </c>
    </row>
    <row r="1120" spans="1:5">
      <c r="A1120">
        <v>1119</v>
      </c>
      <c r="B1120">
        <f t="shared" ca="1" si="69"/>
        <v>0.91058263131783268</v>
      </c>
      <c r="C1120">
        <f t="shared" ca="1" si="70"/>
        <v>1.205559899724874</v>
      </c>
      <c r="D1120">
        <f t="shared" ca="1" si="71"/>
        <v>1.0977619057027383</v>
      </c>
      <c r="E1120">
        <f t="shared" ca="1" si="68"/>
        <v>4.0508155913490995E-2</v>
      </c>
    </row>
    <row r="1121" spans="1:5">
      <c r="A1121">
        <v>1120</v>
      </c>
      <c r="B1121">
        <f t="shared" ca="1" si="69"/>
        <v>1.0534957789354942</v>
      </c>
      <c r="C1121">
        <f t="shared" ca="1" si="70"/>
        <v>0.85214803044956733</v>
      </c>
      <c r="D1121">
        <f t="shared" ca="1" si="71"/>
        <v>0.89773435310681415</v>
      </c>
      <c r="E1121">
        <f t="shared" ca="1" si="68"/>
        <v>-4.6852155590458959E-2</v>
      </c>
    </row>
    <row r="1122" spans="1:5">
      <c r="A1122">
        <v>1121</v>
      </c>
      <c r="B1122">
        <f t="shared" ca="1" si="69"/>
        <v>1.6431140485995688</v>
      </c>
      <c r="C1122">
        <f t="shared" ca="1" si="70"/>
        <v>0.54870148470322755</v>
      </c>
      <c r="D1122">
        <f t="shared" ca="1" si="71"/>
        <v>0.90157911800331458</v>
      </c>
      <c r="E1122">
        <f t="shared" ca="1" si="68"/>
        <v>-4.4996155791759355E-2</v>
      </c>
    </row>
    <row r="1123" spans="1:5">
      <c r="A1123">
        <v>1122</v>
      </c>
      <c r="B1123">
        <f t="shared" ca="1" si="69"/>
        <v>3.4308199798632684</v>
      </c>
      <c r="C1123">
        <f t="shared" ca="1" si="70"/>
        <v>3.6267472554131261</v>
      </c>
      <c r="D1123">
        <f t="shared" ca="1" si="71"/>
        <v>12.442716945785625</v>
      </c>
      <c r="E1123">
        <f t="shared" ca="1" si="68"/>
        <v>1.0949152216512377</v>
      </c>
    </row>
    <row r="1124" spans="1:5">
      <c r="A1124">
        <v>1123</v>
      </c>
      <c r="B1124">
        <f t="shared" ca="1" si="69"/>
        <v>1.3771348608044769</v>
      </c>
      <c r="C1124">
        <f t="shared" ca="1" si="70"/>
        <v>0.92564383970552266</v>
      </c>
      <c r="D1124">
        <f t="shared" ca="1" si="71"/>
        <v>1.2747364003473864</v>
      </c>
      <c r="E1124">
        <f t="shared" ca="1" si="68"/>
        <v>0.10542038735016702</v>
      </c>
    </row>
    <row r="1125" spans="1:5">
      <c r="A1125">
        <v>1124</v>
      </c>
      <c r="B1125">
        <f t="shared" ca="1" si="69"/>
        <v>0.17965145801217955</v>
      </c>
      <c r="C1125">
        <f t="shared" ca="1" si="70"/>
        <v>0.90737897723832894</v>
      </c>
      <c r="D1125">
        <f t="shared" ca="1" si="71"/>
        <v>0.16301195623046608</v>
      </c>
      <c r="E1125">
        <f t="shared" ca="1" si="68"/>
        <v>-0.78778054078324244</v>
      </c>
    </row>
    <row r="1126" spans="1:5">
      <c r="A1126">
        <v>1125</v>
      </c>
      <c r="B1126">
        <f t="shared" ca="1" si="69"/>
        <v>0.54724439179597517</v>
      </c>
      <c r="C1126">
        <f t="shared" ca="1" si="70"/>
        <v>6.2223034392480514</v>
      </c>
      <c r="D1126">
        <f t="shared" ca="1" si="71"/>
        <v>3.4051206611813045</v>
      </c>
      <c r="E1126">
        <f t="shared" ca="1" si="68"/>
        <v>0.53213250583963001</v>
      </c>
    </row>
    <row r="1127" spans="1:5">
      <c r="A1127">
        <v>1126</v>
      </c>
      <c r="B1127">
        <f t="shared" ca="1" si="69"/>
        <v>0.70185595712250193</v>
      </c>
      <c r="C1127">
        <f t="shared" ca="1" si="70"/>
        <v>0.93898021515336338</v>
      </c>
      <c r="D1127">
        <f t="shared" ca="1" si="71"/>
        <v>0.65902885762555663</v>
      </c>
      <c r="E1127">
        <f t="shared" ca="1" si="68"/>
        <v>-0.1810955680567575</v>
      </c>
    </row>
    <row r="1128" spans="1:5">
      <c r="A1128">
        <v>1127</v>
      </c>
      <c r="B1128">
        <f t="shared" ca="1" si="69"/>
        <v>1.498435410673167</v>
      </c>
      <c r="C1128">
        <f t="shared" ca="1" si="70"/>
        <v>2.0577568232544032</v>
      </c>
      <c r="D1128">
        <f t="shared" ca="1" si="71"/>
        <v>3.0834156905187231</v>
      </c>
      <c r="E1128">
        <f t="shared" ca="1" si="68"/>
        <v>0.48903207806050164</v>
      </c>
    </row>
    <row r="1129" spans="1:5">
      <c r="A1129">
        <v>1128</v>
      </c>
      <c r="B1129">
        <f t="shared" ca="1" si="69"/>
        <v>4.4152453636464042</v>
      </c>
      <c r="C1129">
        <f t="shared" ca="1" si="70"/>
        <v>2.5918657228345037</v>
      </c>
      <c r="D1129">
        <f t="shared" ca="1" si="71"/>
        <v>11.443723115939079</v>
      </c>
      <c r="E1129">
        <f t="shared" ca="1" si="68"/>
        <v>1.0585673413846663</v>
      </c>
    </row>
    <row r="1130" spans="1:5">
      <c r="A1130">
        <v>1129</v>
      </c>
      <c r="B1130">
        <f t="shared" ca="1" si="69"/>
        <v>0.48617713522748318</v>
      </c>
      <c r="C1130">
        <f t="shared" ca="1" si="70"/>
        <v>2.6319908378503869</v>
      </c>
      <c r="D1130">
        <f t="shared" ca="1" si="71"/>
        <v>1.2796137654910844</v>
      </c>
      <c r="E1130">
        <f t="shared" ca="1" si="68"/>
        <v>0.10707890337570086</v>
      </c>
    </row>
    <row r="1131" spans="1:5">
      <c r="A1131">
        <v>1130</v>
      </c>
      <c r="B1131">
        <f t="shared" ca="1" si="69"/>
        <v>2.2818675350157864</v>
      </c>
      <c r="C1131">
        <f t="shared" ca="1" si="70"/>
        <v>0.79433285062473535</v>
      </c>
      <c r="D1131">
        <f t="shared" ca="1" si="71"/>
        <v>1.8125623438371277</v>
      </c>
      <c r="E1131">
        <f t="shared" ca="1" si="68"/>
        <v>0.25829295323961166</v>
      </c>
    </row>
    <row r="1132" spans="1:5">
      <c r="A1132">
        <v>1131</v>
      </c>
      <c r="B1132">
        <f t="shared" ca="1" si="69"/>
        <v>0.47987018754916527</v>
      </c>
      <c r="C1132">
        <f t="shared" ca="1" si="70"/>
        <v>6.8923402156920828</v>
      </c>
      <c r="D1132">
        <f t="shared" ca="1" si="71"/>
        <v>3.307428591956814</v>
      </c>
      <c r="E1132">
        <f t="shared" ca="1" si="68"/>
        <v>0.51949047645624435</v>
      </c>
    </row>
    <row r="1133" spans="1:5">
      <c r="A1133">
        <v>1132</v>
      </c>
      <c r="B1133">
        <f t="shared" ca="1" si="69"/>
        <v>0.51861865915600358</v>
      </c>
      <c r="C1133">
        <f t="shared" ca="1" si="70"/>
        <v>1.6972468652613104</v>
      </c>
      <c r="D1133">
        <f t="shared" ca="1" si="71"/>
        <v>0.88022389351855113</v>
      </c>
      <c r="E1133">
        <f t="shared" ca="1" si="68"/>
        <v>-5.5406846767824612E-2</v>
      </c>
    </row>
    <row r="1134" spans="1:5">
      <c r="A1134">
        <v>1133</v>
      </c>
      <c r="B1134">
        <f t="shared" ca="1" si="69"/>
        <v>0.60394934428254032</v>
      </c>
      <c r="C1134">
        <f t="shared" ca="1" si="70"/>
        <v>0.43256534116269535</v>
      </c>
      <c r="D1134">
        <f t="shared" ca="1" si="71"/>
        <v>0.26124755415456319</v>
      </c>
      <c r="E1134">
        <f t="shared" ca="1" si="68"/>
        <v>-0.58294776680299143</v>
      </c>
    </row>
    <row r="1135" spans="1:5">
      <c r="A1135">
        <v>1134</v>
      </c>
      <c r="B1135">
        <f t="shared" ca="1" si="69"/>
        <v>0.90598429070116948</v>
      </c>
      <c r="C1135">
        <f t="shared" ca="1" si="70"/>
        <v>0.43423216464566883</v>
      </c>
      <c r="D1135">
        <f t="shared" ca="1" si="71"/>
        <v>0.39340751968613974</v>
      </c>
      <c r="E1135">
        <f t="shared" ca="1" si="68"/>
        <v>-0.40515734312795637</v>
      </c>
    </row>
    <row r="1136" spans="1:5">
      <c r="A1136">
        <v>1135</v>
      </c>
      <c r="B1136">
        <f t="shared" ca="1" si="69"/>
        <v>1.2806086222217332</v>
      </c>
      <c r="C1136">
        <f t="shared" ca="1" si="70"/>
        <v>0.86521754939377193</v>
      </c>
      <c r="D1136">
        <f t="shared" ca="1" si="71"/>
        <v>1.1080050538512227</v>
      </c>
      <c r="E1136">
        <f t="shared" ca="1" si="68"/>
        <v>4.4541741308198636E-2</v>
      </c>
    </row>
    <row r="1137" spans="1:5">
      <c r="A1137">
        <v>1136</v>
      </c>
      <c r="B1137">
        <f t="shared" ca="1" si="69"/>
        <v>5.2191365593864383</v>
      </c>
      <c r="C1137">
        <f t="shared" ca="1" si="70"/>
        <v>1.0772685000742541</v>
      </c>
      <c r="D1137">
        <f t="shared" ca="1" si="71"/>
        <v>5.6224114130129319</v>
      </c>
      <c r="E1137">
        <f t="shared" ca="1" si="68"/>
        <v>0.74992262139664434</v>
      </c>
    </row>
    <row r="1138" spans="1:5">
      <c r="A1138">
        <v>1137</v>
      </c>
      <c r="B1138">
        <f t="shared" ca="1" si="69"/>
        <v>0.3579603333855354</v>
      </c>
      <c r="C1138">
        <f t="shared" ca="1" si="70"/>
        <v>1.6075856517076281</v>
      </c>
      <c r="D1138">
        <f t="shared" ca="1" si="71"/>
        <v>0.57545189583106571</v>
      </c>
      <c r="E1138">
        <f t="shared" ca="1" si="68"/>
        <v>-0.23999097481141674</v>
      </c>
    </row>
    <row r="1139" spans="1:5">
      <c r="A1139">
        <v>1138</v>
      </c>
      <c r="B1139">
        <f t="shared" ca="1" si="69"/>
        <v>1.0036955157112966</v>
      </c>
      <c r="C1139">
        <f t="shared" ca="1" si="70"/>
        <v>0.87043878829302468</v>
      </c>
      <c r="D1139">
        <f t="shared" ca="1" si="71"/>
        <v>0.87365550851088347</v>
      </c>
      <c r="E1139">
        <f t="shared" ca="1" si="68"/>
        <v>-5.8659780461078379E-2</v>
      </c>
    </row>
    <row r="1140" spans="1:5">
      <c r="A1140">
        <v>1139</v>
      </c>
      <c r="B1140">
        <f t="shared" ca="1" si="69"/>
        <v>0.16881981134226356</v>
      </c>
      <c r="C1140">
        <f t="shared" ca="1" si="70"/>
        <v>2.421797535699977</v>
      </c>
      <c r="D1140">
        <f t="shared" ca="1" si="71"/>
        <v>0.4088474030860289</v>
      </c>
      <c r="E1140">
        <f t="shared" ca="1" si="68"/>
        <v>-0.38843875645165654</v>
      </c>
    </row>
    <row r="1141" spans="1:5">
      <c r="A1141">
        <v>1140</v>
      </c>
      <c r="B1141">
        <f t="shared" ca="1" si="69"/>
        <v>1.8001854809735807</v>
      </c>
      <c r="C1141">
        <f t="shared" ca="1" si="70"/>
        <v>4.635709075718589</v>
      </c>
      <c r="D1141">
        <f t="shared" ca="1" si="71"/>
        <v>8.3451361721260611</v>
      </c>
      <c r="E1141">
        <f t="shared" ca="1" si="68"/>
        <v>0.92143342769236969</v>
      </c>
    </row>
    <row r="1142" spans="1:5">
      <c r="A1142">
        <v>1141</v>
      </c>
      <c r="B1142">
        <f t="shared" ca="1" si="69"/>
        <v>0.49852099072167927</v>
      </c>
      <c r="C1142">
        <f t="shared" ca="1" si="70"/>
        <v>3.0242528770878656</v>
      </c>
      <c r="D1142">
        <f t="shared" ca="1" si="71"/>
        <v>1.5076535404787317</v>
      </c>
      <c r="E1142">
        <f t="shared" ca="1" si="68"/>
        <v>0.17830155191473437</v>
      </c>
    </row>
    <row r="1143" spans="1:5">
      <c r="A1143">
        <v>1142</v>
      </c>
      <c r="B1143">
        <f t="shared" ca="1" si="69"/>
        <v>0.66715624046180089</v>
      </c>
      <c r="C1143">
        <f t="shared" ca="1" si="70"/>
        <v>1.7241551639217301</v>
      </c>
      <c r="D1143">
        <f t="shared" ca="1" si="71"/>
        <v>1.1502808771348214</v>
      </c>
      <c r="E1143">
        <f t="shared" ca="1" si="68"/>
        <v>6.0803899914915277E-2</v>
      </c>
    </row>
    <row r="1144" spans="1:5">
      <c r="A1144">
        <v>1143</v>
      </c>
      <c r="B1144">
        <f t="shared" ca="1" si="69"/>
        <v>5.2078642834710882</v>
      </c>
      <c r="C1144">
        <f t="shared" ca="1" si="70"/>
        <v>0.58665266653661174</v>
      </c>
      <c r="D1144">
        <f t="shared" ca="1" si="71"/>
        <v>3.0552074688590949</v>
      </c>
      <c r="E1144">
        <f t="shared" ca="1" si="68"/>
        <v>0.48504070705691049</v>
      </c>
    </row>
    <row r="1145" spans="1:5">
      <c r="A1145">
        <v>1144</v>
      </c>
      <c r="B1145">
        <f t="shared" ca="1" si="69"/>
        <v>2.6420978122153498</v>
      </c>
      <c r="C1145">
        <f t="shared" ca="1" si="70"/>
        <v>1.9458835812216424</v>
      </c>
      <c r="D1145">
        <f t="shared" ca="1" si="71"/>
        <v>5.1412147527714716</v>
      </c>
      <c r="E1145">
        <f t="shared" ca="1" si="68"/>
        <v>0.71106574508385922</v>
      </c>
    </row>
    <row r="1146" spans="1:5">
      <c r="A1146">
        <v>1145</v>
      </c>
      <c r="B1146">
        <f t="shared" ca="1" si="69"/>
        <v>0.55717233507835906</v>
      </c>
      <c r="C1146">
        <f t="shared" ca="1" si="70"/>
        <v>2.9972894691611573</v>
      </c>
      <c r="D1146">
        <f t="shared" ca="1" si="71"/>
        <v>1.6700067724382974</v>
      </c>
      <c r="E1146">
        <f t="shared" ca="1" si="68"/>
        <v>0.22271823236112684</v>
      </c>
    </row>
    <row r="1147" spans="1:5">
      <c r="A1147">
        <v>1146</v>
      </c>
      <c r="B1147">
        <f t="shared" ca="1" si="69"/>
        <v>23.731053319535107</v>
      </c>
      <c r="C1147">
        <f t="shared" ca="1" si="70"/>
        <v>1.4998704254790125</v>
      </c>
      <c r="D1147">
        <f t="shared" ca="1" si="71"/>
        <v>35.593505039436252</v>
      </c>
      <c r="E1147">
        <f t="shared" ca="1" si="68"/>
        <v>1.5513707568808885</v>
      </c>
    </row>
    <row r="1148" spans="1:5">
      <c r="A1148">
        <v>1147</v>
      </c>
      <c r="B1148">
        <f t="shared" ca="1" si="69"/>
        <v>0.17656860979642619</v>
      </c>
      <c r="C1148">
        <f t="shared" ca="1" si="70"/>
        <v>2.7205875290070365</v>
      </c>
      <c r="D1148">
        <f t="shared" ca="1" si="71"/>
        <v>0.48037035782626675</v>
      </c>
      <c r="E1148">
        <f t="shared" ca="1" si="68"/>
        <v>-0.31842379941581289</v>
      </c>
    </row>
    <row r="1149" spans="1:5">
      <c r="A1149">
        <v>1148</v>
      </c>
      <c r="B1149">
        <f t="shared" ca="1" si="69"/>
        <v>0.17647244436689155</v>
      </c>
      <c r="C1149">
        <f t="shared" ca="1" si="70"/>
        <v>1.2006070889056728</v>
      </c>
      <c r="D1149">
        <f t="shared" ca="1" si="71"/>
        <v>0.21187406770340197</v>
      </c>
      <c r="E1149">
        <f t="shared" ca="1" si="68"/>
        <v>-0.67392219544828247</v>
      </c>
    </row>
    <row r="1150" spans="1:5">
      <c r="A1150">
        <v>1149</v>
      </c>
      <c r="B1150">
        <f t="shared" ca="1" si="69"/>
        <v>0.30769799592934849</v>
      </c>
      <c r="C1150">
        <f t="shared" ca="1" si="70"/>
        <v>0.43310777271530748</v>
      </c>
      <c r="D1150">
        <f t="shared" ca="1" si="71"/>
        <v>0.13326639368592388</v>
      </c>
      <c r="E1150">
        <f t="shared" ca="1" si="68"/>
        <v>-0.87527935453850236</v>
      </c>
    </row>
    <row r="1151" spans="1:5">
      <c r="A1151">
        <v>1150</v>
      </c>
      <c r="B1151">
        <f t="shared" ca="1" si="69"/>
        <v>3.4845369707952729</v>
      </c>
      <c r="C1151">
        <f t="shared" ca="1" si="70"/>
        <v>2.8698242299002352</v>
      </c>
      <c r="D1151">
        <f t="shared" ca="1" si="71"/>
        <v>10.000008628771443</v>
      </c>
      <c r="E1151">
        <f t="shared" ca="1" si="68"/>
        <v>1.0000003747426207</v>
      </c>
    </row>
    <row r="1152" spans="1:5">
      <c r="A1152">
        <v>1151</v>
      </c>
      <c r="B1152">
        <f t="shared" ca="1" si="69"/>
        <v>0.70611285957596437</v>
      </c>
      <c r="C1152">
        <f t="shared" ca="1" si="70"/>
        <v>1.0411448583383143</v>
      </c>
      <c r="D1152">
        <f t="shared" ca="1" si="71"/>
        <v>0.73516577315407938</v>
      </c>
      <c r="E1152">
        <f t="shared" ca="1" si="68"/>
        <v>-0.13361472044176584</v>
      </c>
    </row>
    <row r="1153" spans="1:5">
      <c r="A1153">
        <v>1152</v>
      </c>
      <c r="B1153">
        <f t="shared" ca="1" si="69"/>
        <v>0.16229659658740858</v>
      </c>
      <c r="C1153">
        <f t="shared" ca="1" si="70"/>
        <v>2.5800920422692823</v>
      </c>
      <c r="D1153">
        <f t="shared" ca="1" si="71"/>
        <v>0.41874015734256087</v>
      </c>
      <c r="E1153">
        <f t="shared" ca="1" si="68"/>
        <v>-0.37805538810327965</v>
      </c>
    </row>
    <row r="1154" spans="1:5">
      <c r="A1154">
        <v>1153</v>
      </c>
      <c r="B1154">
        <f t="shared" ca="1" si="69"/>
        <v>4.067131590405384</v>
      </c>
      <c r="C1154">
        <f t="shared" ca="1" si="70"/>
        <v>1.6279058914888536</v>
      </c>
      <c r="D1154">
        <f t="shared" ca="1" si="71"/>
        <v>6.6209074774813557</v>
      </c>
      <c r="E1154">
        <f t="shared" ca="1" si="68"/>
        <v>0.82091751896422704</v>
      </c>
    </row>
    <row r="1155" spans="1:5">
      <c r="A1155">
        <v>1154</v>
      </c>
      <c r="B1155">
        <f t="shared" ca="1" si="69"/>
        <v>0.60979010784171317</v>
      </c>
      <c r="C1155">
        <f t="shared" ca="1" si="70"/>
        <v>1.469398195651485</v>
      </c>
      <c r="D1155">
        <f t="shared" ca="1" si="71"/>
        <v>0.89602448418873781</v>
      </c>
      <c r="E1155">
        <f t="shared" ref="E1155:E1218" ca="1" si="72">LOG(D1155)</f>
        <v>-4.7680122924056309E-2</v>
      </c>
    </row>
    <row r="1156" spans="1:5">
      <c r="A1156">
        <v>1155</v>
      </c>
      <c r="B1156">
        <f t="shared" ref="B1156:B1219" ca="1" si="73">_xlfn.LOGNORM.INV(RAND(),LN(H$3),LN(H$4))</f>
        <v>6.3998640640576507</v>
      </c>
      <c r="C1156">
        <f t="shared" ref="C1156:C1219" ca="1" si="74">_xlfn.GAMMA.INV(RAND(),J$3,1/J$4)</f>
        <v>0.60792133754464361</v>
      </c>
      <c r="D1156">
        <f t="shared" ref="D1156:D1219" ca="1" si="75">B1156*C1156</f>
        <v>3.8906139219258256</v>
      </c>
      <c r="E1156">
        <f t="shared" ca="1" si="72"/>
        <v>0.59001813651018908</v>
      </c>
    </row>
    <row r="1157" spans="1:5">
      <c r="A1157">
        <v>1156</v>
      </c>
      <c r="B1157">
        <f t="shared" ca="1" si="73"/>
        <v>6.9355396987034679</v>
      </c>
      <c r="C1157">
        <f t="shared" ca="1" si="74"/>
        <v>0.39478725332957504</v>
      </c>
      <c r="D1157">
        <f t="shared" ca="1" si="75"/>
        <v>2.7380626680093707</v>
      </c>
      <c r="E1157">
        <f t="shared" ca="1" si="72"/>
        <v>0.43744338392185683</v>
      </c>
    </row>
    <row r="1158" spans="1:5">
      <c r="A1158">
        <v>1157</v>
      </c>
      <c r="B1158">
        <f t="shared" ca="1" si="73"/>
        <v>0.48334612195436977</v>
      </c>
      <c r="C1158">
        <f t="shared" ca="1" si="74"/>
        <v>0.86070680607966876</v>
      </c>
      <c r="D1158">
        <f t="shared" ca="1" si="75"/>
        <v>0.41601929685833966</v>
      </c>
      <c r="E1158">
        <f t="shared" ca="1" si="72"/>
        <v>-0.38088652436189002</v>
      </c>
    </row>
    <row r="1159" spans="1:5">
      <c r="A1159">
        <v>1158</v>
      </c>
      <c r="B1159">
        <f t="shared" ca="1" si="73"/>
        <v>0.27078820607539406</v>
      </c>
      <c r="C1159">
        <f t="shared" ca="1" si="74"/>
        <v>0.73801660285208392</v>
      </c>
      <c r="D1159">
        <f t="shared" ca="1" si="75"/>
        <v>0.19984619194017236</v>
      </c>
      <c r="E1159">
        <f t="shared" ca="1" si="72"/>
        <v>-0.69930412278604559</v>
      </c>
    </row>
    <row r="1160" spans="1:5">
      <c r="A1160">
        <v>1159</v>
      </c>
      <c r="B1160">
        <f t="shared" ca="1" si="73"/>
        <v>0.88116091467178415</v>
      </c>
      <c r="C1160">
        <f t="shared" ca="1" si="74"/>
        <v>2.1192545533107645</v>
      </c>
      <c r="D1160">
        <f t="shared" ca="1" si="75"/>
        <v>1.8674042806176565</v>
      </c>
      <c r="E1160">
        <f t="shared" ca="1" si="72"/>
        <v>0.27123834999750213</v>
      </c>
    </row>
    <row r="1161" spans="1:5">
      <c r="A1161">
        <v>1160</v>
      </c>
      <c r="B1161">
        <f t="shared" ca="1" si="73"/>
        <v>0.43789153785412166</v>
      </c>
      <c r="C1161">
        <f t="shared" ca="1" si="74"/>
        <v>2.1679628943589981</v>
      </c>
      <c r="D1161">
        <f t="shared" ca="1" si="75"/>
        <v>0.94933260582153434</v>
      </c>
      <c r="E1161">
        <f t="shared" ca="1" si="72"/>
        <v>-2.2581602572063712E-2</v>
      </c>
    </row>
    <row r="1162" spans="1:5">
      <c r="A1162">
        <v>1161</v>
      </c>
      <c r="B1162">
        <f t="shared" ca="1" si="73"/>
        <v>1.1006016484138896</v>
      </c>
      <c r="C1162">
        <f t="shared" ca="1" si="74"/>
        <v>5.9298960694399563</v>
      </c>
      <c r="D1162">
        <f t="shared" ca="1" si="75"/>
        <v>6.5264533889486609</v>
      </c>
      <c r="E1162">
        <f t="shared" ca="1" si="72"/>
        <v>0.81467724068676051</v>
      </c>
    </row>
    <row r="1163" spans="1:5">
      <c r="A1163">
        <v>1162</v>
      </c>
      <c r="B1163">
        <f t="shared" ca="1" si="73"/>
        <v>0.20511267386638618</v>
      </c>
      <c r="C1163">
        <f t="shared" ca="1" si="74"/>
        <v>1.2936551832868926</v>
      </c>
      <c r="D1163">
        <f t="shared" ca="1" si="75"/>
        <v>0.26534507370508442</v>
      </c>
      <c r="E1163">
        <f t="shared" ca="1" si="72"/>
        <v>-0.57618897090460941</v>
      </c>
    </row>
    <row r="1164" spans="1:5">
      <c r="A1164">
        <v>1163</v>
      </c>
      <c r="B1164">
        <f t="shared" ca="1" si="73"/>
        <v>1.0016074768688743</v>
      </c>
      <c r="C1164">
        <f t="shared" ca="1" si="74"/>
        <v>1.7498629828387793</v>
      </c>
      <c r="D1164">
        <f t="shared" ca="1" si="75"/>
        <v>1.752675847107392</v>
      </c>
      <c r="E1164">
        <f t="shared" ca="1" si="72"/>
        <v>0.24370160187246154</v>
      </c>
    </row>
    <row r="1165" spans="1:5">
      <c r="A1165">
        <v>1164</v>
      </c>
      <c r="B1165">
        <f t="shared" ca="1" si="73"/>
        <v>1.1049275763347852</v>
      </c>
      <c r="C1165">
        <f t="shared" ca="1" si="74"/>
        <v>2.3256252916173241</v>
      </c>
      <c r="D1165">
        <f t="shared" ca="1" si="75"/>
        <v>2.5696475169296082</v>
      </c>
      <c r="E1165">
        <f t="shared" ca="1" si="72"/>
        <v>0.40987355447869472</v>
      </c>
    </row>
    <row r="1166" spans="1:5">
      <c r="A1166">
        <v>1165</v>
      </c>
      <c r="B1166">
        <f t="shared" ca="1" si="73"/>
        <v>1.4134729172030565</v>
      </c>
      <c r="C1166">
        <f t="shared" ca="1" si="74"/>
        <v>0.83884984675201035</v>
      </c>
      <c r="D1166">
        <f t="shared" ca="1" si="75"/>
        <v>1.185691539983901</v>
      </c>
      <c r="E1166">
        <f t="shared" ca="1" si="72"/>
        <v>7.3971721147407285E-2</v>
      </c>
    </row>
    <row r="1167" spans="1:5">
      <c r="A1167">
        <v>1166</v>
      </c>
      <c r="B1167">
        <f t="shared" ca="1" si="73"/>
        <v>0.71732626363057117</v>
      </c>
      <c r="C1167">
        <f t="shared" ca="1" si="74"/>
        <v>4.2157158590449111</v>
      </c>
      <c r="D1167">
        <f t="shared" ca="1" si="75"/>
        <v>3.0240437056968297</v>
      </c>
      <c r="E1167">
        <f t="shared" ca="1" si="72"/>
        <v>0.48058806361679973</v>
      </c>
    </row>
    <row r="1168" spans="1:5">
      <c r="A1168">
        <v>1167</v>
      </c>
      <c r="B1168">
        <f t="shared" ca="1" si="73"/>
        <v>0.90065647689079908</v>
      </c>
      <c r="C1168">
        <f t="shared" ca="1" si="74"/>
        <v>1.6140594416370635</v>
      </c>
      <c r="D1168">
        <f t="shared" ca="1" si="75"/>
        <v>1.453713090197168</v>
      </c>
      <c r="E1168">
        <f t="shared" ca="1" si="72"/>
        <v>0.16247870113138438</v>
      </c>
    </row>
    <row r="1169" spans="1:5">
      <c r="A1169">
        <v>1168</v>
      </c>
      <c r="B1169">
        <f t="shared" ca="1" si="73"/>
        <v>0.38393646182597585</v>
      </c>
      <c r="C1169">
        <f t="shared" ca="1" si="74"/>
        <v>0.74779800318380085</v>
      </c>
      <c r="D1169">
        <f t="shared" ca="1" si="75"/>
        <v>0.28710691950291833</v>
      </c>
      <c r="E1169">
        <f t="shared" ca="1" si="72"/>
        <v>-0.54195634053824848</v>
      </c>
    </row>
    <row r="1170" spans="1:5">
      <c r="A1170">
        <v>1169</v>
      </c>
      <c r="B1170">
        <f t="shared" ca="1" si="73"/>
        <v>1.4273546730566833</v>
      </c>
      <c r="C1170">
        <f t="shared" ca="1" si="74"/>
        <v>3.9488342945635138</v>
      </c>
      <c r="D1170">
        <f t="shared" ca="1" si="75"/>
        <v>5.6363870834717229</v>
      </c>
      <c r="E1170">
        <f t="shared" ca="1" si="72"/>
        <v>0.75100081098862981</v>
      </c>
    </row>
    <row r="1171" spans="1:5">
      <c r="A1171">
        <v>1170</v>
      </c>
      <c r="B1171">
        <f t="shared" ca="1" si="73"/>
        <v>0.60753229934245367</v>
      </c>
      <c r="C1171">
        <f t="shared" ca="1" si="74"/>
        <v>5.1603631777971009</v>
      </c>
      <c r="D1171">
        <f t="shared" ca="1" si="75"/>
        <v>3.1350873068492038</v>
      </c>
      <c r="E1171">
        <f t="shared" ca="1" si="72"/>
        <v>0.49624963969779629</v>
      </c>
    </row>
    <row r="1172" spans="1:5">
      <c r="A1172">
        <v>1171</v>
      </c>
      <c r="B1172">
        <f t="shared" ca="1" si="73"/>
        <v>0.56197270746946759</v>
      </c>
      <c r="C1172">
        <f t="shared" ca="1" si="74"/>
        <v>2.6761106773995365</v>
      </c>
      <c r="D1172">
        <f t="shared" ca="1" si="75"/>
        <v>1.5039011628661685</v>
      </c>
      <c r="E1172">
        <f t="shared" ca="1" si="72"/>
        <v>0.17721929514371756</v>
      </c>
    </row>
    <row r="1173" spans="1:5">
      <c r="A1173">
        <v>1172</v>
      </c>
      <c r="B1173">
        <f t="shared" ca="1" si="73"/>
        <v>2.3690646716056563</v>
      </c>
      <c r="C1173">
        <f t="shared" ca="1" si="74"/>
        <v>1.8955615113165456</v>
      </c>
      <c r="D1173">
        <f t="shared" ca="1" si="75"/>
        <v>4.4907078093154533</v>
      </c>
      <c r="E1173">
        <f t="shared" ca="1" si="72"/>
        <v>0.65231479834256734</v>
      </c>
    </row>
    <row r="1174" spans="1:5">
      <c r="A1174">
        <v>1173</v>
      </c>
      <c r="B1174">
        <f t="shared" ca="1" si="73"/>
        <v>0.12366174230516104</v>
      </c>
      <c r="C1174">
        <f t="shared" ca="1" si="74"/>
        <v>1.0628215575509521</v>
      </c>
      <c r="D1174">
        <f t="shared" ca="1" si="75"/>
        <v>0.13143036556623572</v>
      </c>
      <c r="E1174">
        <f t="shared" ca="1" si="72"/>
        <v>-0.88130428413458894</v>
      </c>
    </row>
    <row r="1175" spans="1:5">
      <c r="A1175">
        <v>1174</v>
      </c>
      <c r="B1175">
        <f t="shared" ca="1" si="73"/>
        <v>1.1555453993441016</v>
      </c>
      <c r="C1175">
        <f t="shared" ca="1" si="74"/>
        <v>0.28514982542072892</v>
      </c>
      <c r="D1175">
        <f t="shared" ca="1" si="75"/>
        <v>0.32950356888869703</v>
      </c>
      <c r="E1175">
        <f t="shared" ca="1" si="72"/>
        <v>-0.48213987715411766</v>
      </c>
    </row>
    <row r="1176" spans="1:5">
      <c r="A1176">
        <v>1175</v>
      </c>
      <c r="B1176">
        <f t="shared" ca="1" si="73"/>
        <v>0.36256787841339844</v>
      </c>
      <c r="C1176">
        <f t="shared" ca="1" si="74"/>
        <v>1.5295109250448775</v>
      </c>
      <c r="D1176">
        <f t="shared" ca="1" si="75"/>
        <v>0.55455153110363575</v>
      </c>
      <c r="E1176">
        <f t="shared" ca="1" si="72"/>
        <v>-0.2560580912927839</v>
      </c>
    </row>
    <row r="1177" spans="1:5">
      <c r="A1177">
        <v>1176</v>
      </c>
      <c r="B1177">
        <f t="shared" ca="1" si="73"/>
        <v>0.71968029455356408</v>
      </c>
      <c r="C1177">
        <f t="shared" ca="1" si="74"/>
        <v>5.5740176332792881</v>
      </c>
      <c r="D1177">
        <f t="shared" ca="1" si="75"/>
        <v>4.0115106521651986</v>
      </c>
      <c r="E1177">
        <f t="shared" ca="1" si="72"/>
        <v>0.60330794976559199</v>
      </c>
    </row>
    <row r="1178" spans="1:5">
      <c r="A1178">
        <v>1177</v>
      </c>
      <c r="B1178">
        <f t="shared" ca="1" si="73"/>
        <v>0.71858471761177367</v>
      </c>
      <c r="C1178">
        <f t="shared" ca="1" si="74"/>
        <v>2.3910052449011006</v>
      </c>
      <c r="D1178">
        <f t="shared" ca="1" si="75"/>
        <v>1.7181398287155272</v>
      </c>
      <c r="E1178">
        <f t="shared" ca="1" si="72"/>
        <v>0.23505850546053672</v>
      </c>
    </row>
    <row r="1179" spans="1:5">
      <c r="A1179">
        <v>1178</v>
      </c>
      <c r="B1179">
        <f t="shared" ca="1" si="73"/>
        <v>0.1967699412306729</v>
      </c>
      <c r="C1179">
        <f t="shared" ca="1" si="74"/>
        <v>1.9518088368407349</v>
      </c>
      <c r="D1179">
        <f t="shared" ca="1" si="75"/>
        <v>0.38405731011865946</v>
      </c>
      <c r="E1179">
        <f t="shared" ca="1" si="72"/>
        <v>-0.41560396414507284</v>
      </c>
    </row>
    <row r="1180" spans="1:5">
      <c r="A1180">
        <v>1179</v>
      </c>
      <c r="B1180">
        <f t="shared" ca="1" si="73"/>
        <v>1.4375245581255724</v>
      </c>
      <c r="C1180">
        <f t="shared" ca="1" si="74"/>
        <v>3.235118897846724</v>
      </c>
      <c r="D1180">
        <f t="shared" ca="1" si="75"/>
        <v>4.6505628641108006</v>
      </c>
      <c r="E1180">
        <f t="shared" ca="1" si="72"/>
        <v>0.66750551933808233</v>
      </c>
    </row>
    <row r="1181" spans="1:5">
      <c r="A1181">
        <v>1180</v>
      </c>
      <c r="B1181">
        <f t="shared" ca="1" si="73"/>
        <v>0.52543236544061145</v>
      </c>
      <c r="C1181">
        <f t="shared" ca="1" si="74"/>
        <v>1.4213612479407138</v>
      </c>
      <c r="D1181">
        <f t="shared" ca="1" si="75"/>
        <v>0.74682920265110864</v>
      </c>
      <c r="E1181">
        <f t="shared" ca="1" si="72"/>
        <v>-0.12677870852923609</v>
      </c>
    </row>
    <row r="1182" spans="1:5">
      <c r="A1182">
        <v>1181</v>
      </c>
      <c r="B1182">
        <f t="shared" ca="1" si="73"/>
        <v>0.36608266300491549</v>
      </c>
      <c r="C1182">
        <f t="shared" ca="1" si="74"/>
        <v>2.8285071821266561</v>
      </c>
      <c r="D1182">
        <f t="shared" ca="1" si="75"/>
        <v>1.0354674415614558</v>
      </c>
      <c r="E1182">
        <f t="shared" ca="1" si="72"/>
        <v>1.5136447823870573E-2</v>
      </c>
    </row>
    <row r="1183" spans="1:5">
      <c r="A1183">
        <v>1182</v>
      </c>
      <c r="B1183">
        <f t="shared" ca="1" si="73"/>
        <v>0.26868246223529579</v>
      </c>
      <c r="C1183">
        <f t="shared" ca="1" si="74"/>
        <v>0.82635494055054082</v>
      </c>
      <c r="D1183">
        <f t="shared" ca="1" si="75"/>
        <v>0.22202708010742078</v>
      </c>
      <c r="E1183">
        <f t="shared" ca="1" si="72"/>
        <v>-0.65359405246837754</v>
      </c>
    </row>
    <row r="1184" spans="1:5">
      <c r="A1184">
        <v>1183</v>
      </c>
      <c r="B1184">
        <f t="shared" ca="1" si="73"/>
        <v>12.812265305276245</v>
      </c>
      <c r="C1184">
        <f t="shared" ca="1" si="74"/>
        <v>3.6432327640211937</v>
      </c>
      <c r="D1184">
        <f t="shared" ca="1" si="75"/>
        <v>46.678064741514419</v>
      </c>
      <c r="E1184">
        <f t="shared" ca="1" si="72"/>
        <v>1.6691128420283463</v>
      </c>
    </row>
    <row r="1185" spans="1:5">
      <c r="A1185">
        <v>1184</v>
      </c>
      <c r="B1185">
        <f t="shared" ca="1" si="73"/>
        <v>0.3984599266432951</v>
      </c>
      <c r="C1185">
        <f t="shared" ca="1" si="74"/>
        <v>4.5179902909082772</v>
      </c>
      <c r="D1185">
        <f t="shared" ca="1" si="75"/>
        <v>1.8002380798904316</v>
      </c>
      <c r="E1185">
        <f t="shared" ca="1" si="72"/>
        <v>0.25532994396180536</v>
      </c>
    </row>
    <row r="1186" spans="1:5">
      <c r="A1186">
        <v>1185</v>
      </c>
      <c r="B1186">
        <f t="shared" ca="1" si="73"/>
        <v>0.93486247662653321</v>
      </c>
      <c r="C1186">
        <f t="shared" ca="1" si="74"/>
        <v>4.8642756662214852</v>
      </c>
      <c r="D1186">
        <f t="shared" ca="1" si="75"/>
        <v>4.5474287963179973</v>
      </c>
      <c r="E1186">
        <f t="shared" ca="1" si="72"/>
        <v>0.65776590760175913</v>
      </c>
    </row>
    <row r="1187" spans="1:5">
      <c r="A1187">
        <v>1186</v>
      </c>
      <c r="B1187">
        <f t="shared" ca="1" si="73"/>
        <v>5.0544988634075549</v>
      </c>
      <c r="C1187">
        <f t="shared" ca="1" si="74"/>
        <v>0.78332331802232447</v>
      </c>
      <c r="D1187">
        <f t="shared" ca="1" si="75"/>
        <v>3.9593068206244739</v>
      </c>
      <c r="E1187">
        <f t="shared" ca="1" si="72"/>
        <v>0.59761915806465338</v>
      </c>
    </row>
    <row r="1188" spans="1:5">
      <c r="A1188">
        <v>1187</v>
      </c>
      <c r="B1188">
        <f t="shared" ca="1" si="73"/>
        <v>7.7120843746005923</v>
      </c>
      <c r="C1188">
        <f t="shared" ca="1" si="74"/>
        <v>0.58926563386296693</v>
      </c>
      <c r="D1188">
        <f t="shared" ca="1" si="75"/>
        <v>4.5444662874037007</v>
      </c>
      <c r="E1188">
        <f t="shared" ca="1" si="72"/>
        <v>0.65748288600774507</v>
      </c>
    </row>
    <row r="1189" spans="1:5">
      <c r="A1189">
        <v>1188</v>
      </c>
      <c r="B1189">
        <f t="shared" ca="1" si="73"/>
        <v>1.4357114352813933</v>
      </c>
      <c r="C1189">
        <f t="shared" ca="1" si="74"/>
        <v>1.9760193134760351</v>
      </c>
      <c r="D1189">
        <f t="shared" ca="1" si="75"/>
        <v>2.836993524694432</v>
      </c>
      <c r="E1189">
        <f t="shared" ca="1" si="72"/>
        <v>0.4528583445400588</v>
      </c>
    </row>
    <row r="1190" spans="1:5">
      <c r="A1190">
        <v>1189</v>
      </c>
      <c r="B1190">
        <f t="shared" ca="1" si="73"/>
        <v>1.3971498455892621</v>
      </c>
      <c r="C1190">
        <f t="shared" ca="1" si="74"/>
        <v>3.1699292501439547</v>
      </c>
      <c r="D1190">
        <f t="shared" ca="1" si="75"/>
        <v>4.4288661623675116</v>
      </c>
      <c r="E1190">
        <f t="shared" ca="1" si="72"/>
        <v>0.64629255636886307</v>
      </c>
    </row>
    <row r="1191" spans="1:5">
      <c r="A1191">
        <v>1190</v>
      </c>
      <c r="B1191">
        <f t="shared" ca="1" si="73"/>
        <v>4.8276049005809183</v>
      </c>
      <c r="C1191">
        <f t="shared" ca="1" si="74"/>
        <v>1.8814440839969768</v>
      </c>
      <c r="D1191">
        <f t="shared" ca="1" si="75"/>
        <v>9.0828686800727816</v>
      </c>
      <c r="E1191">
        <f t="shared" ca="1" si="72"/>
        <v>0.95822303521315</v>
      </c>
    </row>
    <row r="1192" spans="1:5">
      <c r="A1192">
        <v>1191</v>
      </c>
      <c r="B1192">
        <f t="shared" ca="1" si="73"/>
        <v>0.4694972226285325</v>
      </c>
      <c r="C1192">
        <f t="shared" ca="1" si="74"/>
        <v>1.7039852339828174</v>
      </c>
      <c r="D1192">
        <f t="shared" ca="1" si="75"/>
        <v>0.80001633475496292</v>
      </c>
      <c r="E1192">
        <f t="shared" ca="1" si="72"/>
        <v>-9.6901145481157108E-2</v>
      </c>
    </row>
    <row r="1193" spans="1:5">
      <c r="A1193">
        <v>1192</v>
      </c>
      <c r="B1193">
        <f t="shared" ca="1" si="73"/>
        <v>3.2903188209355099</v>
      </c>
      <c r="C1193">
        <f t="shared" ca="1" si="74"/>
        <v>1.8479422963694541</v>
      </c>
      <c r="D1193">
        <f t="shared" ca="1" si="75"/>
        <v>6.0803193177472004</v>
      </c>
      <c r="E1193">
        <f t="shared" ca="1" si="72"/>
        <v>0.78392638754478616</v>
      </c>
    </row>
    <row r="1194" spans="1:5">
      <c r="A1194">
        <v>1193</v>
      </c>
      <c r="B1194">
        <f t="shared" ca="1" si="73"/>
        <v>1.5999282438565399</v>
      </c>
      <c r="C1194">
        <f t="shared" ca="1" si="74"/>
        <v>1.4821706658205605</v>
      </c>
      <c r="D1194">
        <f t="shared" ca="1" si="75"/>
        <v>2.3713667104619676</v>
      </c>
      <c r="E1194">
        <f t="shared" ca="1" si="72"/>
        <v>0.37499871889399056</v>
      </c>
    </row>
    <row r="1195" spans="1:5">
      <c r="A1195">
        <v>1194</v>
      </c>
      <c r="B1195">
        <f t="shared" ca="1" si="73"/>
        <v>1.9771348159618347</v>
      </c>
      <c r="C1195">
        <f t="shared" ca="1" si="74"/>
        <v>3.0811135748005016</v>
      </c>
      <c r="D1195">
        <f t="shared" ca="1" si="75"/>
        <v>6.0917769206707009</v>
      </c>
      <c r="E1195">
        <f t="shared" ca="1" si="72"/>
        <v>0.78474399120116534</v>
      </c>
    </row>
    <row r="1196" spans="1:5">
      <c r="A1196">
        <v>1195</v>
      </c>
      <c r="B1196">
        <f t="shared" ca="1" si="73"/>
        <v>1.1958655510073042</v>
      </c>
      <c r="C1196">
        <f t="shared" ca="1" si="74"/>
        <v>0.74292889141004481</v>
      </c>
      <c r="D1196">
        <f t="shared" ca="1" si="75"/>
        <v>0.88844306808531892</v>
      </c>
      <c r="E1196">
        <f t="shared" ca="1" si="72"/>
        <v>-5.1370396793486546E-2</v>
      </c>
    </row>
    <row r="1197" spans="1:5">
      <c r="A1197">
        <v>1196</v>
      </c>
      <c r="B1197">
        <f t="shared" ca="1" si="73"/>
        <v>0.43233165649789856</v>
      </c>
      <c r="C1197">
        <f t="shared" ca="1" si="74"/>
        <v>2.0907052377209396</v>
      </c>
      <c r="D1197">
        <f t="shared" ca="1" si="75"/>
        <v>0.90387805867272664</v>
      </c>
      <c r="E1197">
        <f t="shared" ca="1" si="72"/>
        <v>-4.389015582737657E-2</v>
      </c>
    </row>
    <row r="1198" spans="1:5">
      <c r="A1198">
        <v>1197</v>
      </c>
      <c r="B1198">
        <f t="shared" ca="1" si="73"/>
        <v>3.7518821673881077E-2</v>
      </c>
      <c r="C1198">
        <f t="shared" ca="1" si="74"/>
        <v>2.3035236519985056</v>
      </c>
      <c r="D1198">
        <f t="shared" ca="1" si="75"/>
        <v>8.6425493120899227E-2</v>
      </c>
      <c r="E1198">
        <f t="shared" ca="1" si="72"/>
        <v>-1.063358133809571</v>
      </c>
    </row>
    <row r="1199" spans="1:5">
      <c r="A1199">
        <v>1198</v>
      </c>
      <c r="B1199">
        <f t="shared" ca="1" si="73"/>
        <v>2.0832278197269845</v>
      </c>
      <c r="C1199">
        <f t="shared" ca="1" si="74"/>
        <v>1.1919452856397308</v>
      </c>
      <c r="D1199">
        <f t="shared" ca="1" si="75"/>
        <v>2.483093578637114</v>
      </c>
      <c r="E1199">
        <f t="shared" ca="1" si="72"/>
        <v>0.3949930868199345</v>
      </c>
    </row>
    <row r="1200" spans="1:5">
      <c r="A1200">
        <v>1199</v>
      </c>
      <c r="B1200">
        <f t="shared" ca="1" si="73"/>
        <v>0.66716030567050366</v>
      </c>
      <c r="C1200">
        <f t="shared" ca="1" si="74"/>
        <v>1.8790831537565953</v>
      </c>
      <c r="D1200">
        <f t="shared" ca="1" si="75"/>
        <v>1.2536496912405442</v>
      </c>
      <c r="E1200">
        <f t="shared" ca="1" si="72"/>
        <v>9.8176198045619098E-2</v>
      </c>
    </row>
    <row r="1201" spans="1:5">
      <c r="A1201">
        <v>1200</v>
      </c>
      <c r="B1201">
        <f t="shared" ca="1" si="73"/>
        <v>1.5670545145363564</v>
      </c>
      <c r="C1201">
        <f t="shared" ca="1" si="74"/>
        <v>1.1803316756865785</v>
      </c>
      <c r="D1201">
        <f t="shared" ca="1" si="75"/>
        <v>1.8496440810349153</v>
      </c>
      <c r="E1201">
        <f t="shared" ca="1" si="72"/>
        <v>0.26708816704433597</v>
      </c>
    </row>
    <row r="1202" spans="1:5">
      <c r="A1202">
        <v>1201</v>
      </c>
      <c r="B1202">
        <f t="shared" ca="1" si="73"/>
        <v>2.7012322970954399</v>
      </c>
      <c r="C1202">
        <f t="shared" ca="1" si="74"/>
        <v>0.40880668379081325</v>
      </c>
      <c r="D1202">
        <f t="shared" ca="1" si="75"/>
        <v>1.1042818175242277</v>
      </c>
      <c r="E1202">
        <f t="shared" ca="1" si="72"/>
        <v>4.3079921379491369E-2</v>
      </c>
    </row>
    <row r="1203" spans="1:5">
      <c r="A1203">
        <v>1202</v>
      </c>
      <c r="B1203">
        <f t="shared" ca="1" si="73"/>
        <v>0.19324986927357402</v>
      </c>
      <c r="C1203">
        <f t="shared" ca="1" si="74"/>
        <v>6.193931838282233</v>
      </c>
      <c r="D1203">
        <f t="shared" ca="1" si="75"/>
        <v>1.1969765180374696</v>
      </c>
      <c r="E1203">
        <f t="shared" ca="1" si="72"/>
        <v>7.8085630617954357E-2</v>
      </c>
    </row>
    <row r="1204" spans="1:5">
      <c r="A1204">
        <v>1203</v>
      </c>
      <c r="B1204">
        <f t="shared" ca="1" si="73"/>
        <v>2.7683035079222664</v>
      </c>
      <c r="C1204">
        <f t="shared" ca="1" si="74"/>
        <v>1.1653268623933746</v>
      </c>
      <c r="D1204">
        <f t="shared" ca="1" si="75"/>
        <v>3.2259784410396271</v>
      </c>
      <c r="E1204">
        <f t="shared" ca="1" si="72"/>
        <v>0.508661460706752</v>
      </c>
    </row>
    <row r="1205" spans="1:5">
      <c r="A1205">
        <v>1204</v>
      </c>
      <c r="B1205">
        <f t="shared" ca="1" si="73"/>
        <v>0.45049022602780814</v>
      </c>
      <c r="C1205">
        <f t="shared" ca="1" si="74"/>
        <v>1.1169038126701549</v>
      </c>
      <c r="D1205">
        <f t="shared" ca="1" si="75"/>
        <v>0.50315425102109879</v>
      </c>
      <c r="E1205">
        <f t="shared" ca="1" si="72"/>
        <v>-0.29829885371606407</v>
      </c>
    </row>
    <row r="1206" spans="1:5">
      <c r="A1206">
        <v>1205</v>
      </c>
      <c r="B1206">
        <f t="shared" ca="1" si="73"/>
        <v>0.66388040855489394</v>
      </c>
      <c r="C1206">
        <f t="shared" ca="1" si="74"/>
        <v>3.1132511957858844</v>
      </c>
      <c r="D1206">
        <f t="shared" ca="1" si="75"/>
        <v>2.0668264757923449</v>
      </c>
      <c r="E1206">
        <f t="shared" ca="1" si="72"/>
        <v>0.31530401616802767</v>
      </c>
    </row>
    <row r="1207" spans="1:5">
      <c r="A1207">
        <v>1206</v>
      </c>
      <c r="B1207">
        <f t="shared" ca="1" si="73"/>
        <v>6.2630988454391936</v>
      </c>
      <c r="C1207">
        <f t="shared" ca="1" si="74"/>
        <v>2.4366199824564596</v>
      </c>
      <c r="D1207">
        <f t="shared" ca="1" si="75"/>
        <v>15.26079179889712</v>
      </c>
      <c r="E1207">
        <f t="shared" ca="1" si="72"/>
        <v>1.1835770673653083</v>
      </c>
    </row>
    <row r="1208" spans="1:5">
      <c r="A1208">
        <v>1207</v>
      </c>
      <c r="B1208">
        <f t="shared" ca="1" si="73"/>
        <v>1.5265128772418628</v>
      </c>
      <c r="C1208">
        <f t="shared" ca="1" si="74"/>
        <v>3.2600715736397032</v>
      </c>
      <c r="D1208">
        <f t="shared" ca="1" si="75"/>
        <v>4.9765412378911504</v>
      </c>
      <c r="E1208">
        <f t="shared" ca="1" si="72"/>
        <v>0.69692760718254809</v>
      </c>
    </row>
    <row r="1209" spans="1:5">
      <c r="A1209">
        <v>1208</v>
      </c>
      <c r="B1209">
        <f t="shared" ca="1" si="73"/>
        <v>0.41957566398229346</v>
      </c>
      <c r="C1209">
        <f t="shared" ca="1" si="74"/>
        <v>1.0535338182514542</v>
      </c>
      <c r="D1209">
        <f t="shared" ca="1" si="75"/>
        <v>0.4420371513206548</v>
      </c>
      <c r="E1209">
        <f t="shared" ca="1" si="72"/>
        <v>-0.35454122853435976</v>
      </c>
    </row>
    <row r="1210" spans="1:5">
      <c r="A1210">
        <v>1209</v>
      </c>
      <c r="B1210">
        <f t="shared" ca="1" si="73"/>
        <v>0.71220039629966359</v>
      </c>
      <c r="C1210">
        <f t="shared" ca="1" si="74"/>
        <v>1.3686428390763004</v>
      </c>
      <c r="D1210">
        <f t="shared" ca="1" si="75"/>
        <v>0.97474797238283784</v>
      </c>
      <c r="E1210">
        <f t="shared" ca="1" si="72"/>
        <v>-1.1107659534550458E-2</v>
      </c>
    </row>
    <row r="1211" spans="1:5">
      <c r="A1211">
        <v>1210</v>
      </c>
      <c r="B1211">
        <f t="shared" ca="1" si="73"/>
        <v>1.8553505060988895</v>
      </c>
      <c r="C1211">
        <f t="shared" ca="1" si="74"/>
        <v>0.5486073116287159</v>
      </c>
      <c r="D1211">
        <f t="shared" ca="1" si="75"/>
        <v>1.0178588532798893</v>
      </c>
      <c r="E1211">
        <f t="shared" ca="1" si="72"/>
        <v>7.687558460782876E-3</v>
      </c>
    </row>
    <row r="1212" spans="1:5">
      <c r="A1212">
        <v>1211</v>
      </c>
      <c r="B1212">
        <f t="shared" ca="1" si="73"/>
        <v>1.8716692128559562</v>
      </c>
      <c r="C1212">
        <f t="shared" ca="1" si="74"/>
        <v>2.5749314779481223</v>
      </c>
      <c r="D1212">
        <f t="shared" ca="1" si="75"/>
        <v>4.819419972489186</v>
      </c>
      <c r="E1212">
        <f t="shared" ca="1" si="72"/>
        <v>0.68299477311328771</v>
      </c>
    </row>
    <row r="1213" spans="1:5">
      <c r="A1213">
        <v>1212</v>
      </c>
      <c r="B1213">
        <f t="shared" ca="1" si="73"/>
        <v>1.1376601642343278</v>
      </c>
      <c r="C1213">
        <f t="shared" ca="1" si="74"/>
        <v>3.0205773354741319</v>
      </c>
      <c r="D1213">
        <f t="shared" ca="1" si="75"/>
        <v>3.4363905075579892</v>
      </c>
      <c r="E1213">
        <f t="shared" ca="1" si="72"/>
        <v>0.53610251070079451</v>
      </c>
    </row>
    <row r="1214" spans="1:5">
      <c r="A1214">
        <v>1213</v>
      </c>
      <c r="B1214">
        <f t="shared" ca="1" si="73"/>
        <v>2.1252133892850349</v>
      </c>
      <c r="C1214">
        <f t="shared" ca="1" si="74"/>
        <v>2.4970214189245672</v>
      </c>
      <c r="D1214">
        <f t="shared" ca="1" si="75"/>
        <v>5.3067033528300067</v>
      </c>
      <c r="E1214">
        <f t="shared" ca="1" si="72"/>
        <v>0.72482481104566143</v>
      </c>
    </row>
    <row r="1215" spans="1:5">
      <c r="A1215">
        <v>1214</v>
      </c>
      <c r="B1215">
        <f t="shared" ca="1" si="73"/>
        <v>1.2344269071783476</v>
      </c>
      <c r="C1215">
        <f t="shared" ca="1" si="74"/>
        <v>7.9278147656758167</v>
      </c>
      <c r="D1215">
        <f t="shared" ca="1" si="75"/>
        <v>9.7863078618760344</v>
      </c>
      <c r="E1215">
        <f t="shared" ca="1" si="72"/>
        <v>0.99061887386116543</v>
      </c>
    </row>
    <row r="1216" spans="1:5">
      <c r="A1216">
        <v>1215</v>
      </c>
      <c r="B1216">
        <f t="shared" ca="1" si="73"/>
        <v>0.36884458012254989</v>
      </c>
      <c r="C1216">
        <f t="shared" ca="1" si="74"/>
        <v>2.8102248191784907</v>
      </c>
      <c r="D1216">
        <f t="shared" ca="1" si="75"/>
        <v>1.0365361934798591</v>
      </c>
      <c r="E1216">
        <f t="shared" ca="1" si="72"/>
        <v>1.5584471267459177E-2</v>
      </c>
    </row>
    <row r="1217" spans="1:5">
      <c r="A1217">
        <v>1216</v>
      </c>
      <c r="B1217">
        <f t="shared" ca="1" si="73"/>
        <v>0.96329097550217557</v>
      </c>
      <c r="C1217">
        <f t="shared" ca="1" si="74"/>
        <v>2.4337690633031142</v>
      </c>
      <c r="D1217">
        <f t="shared" ca="1" si="75"/>
        <v>2.344427775136273</v>
      </c>
      <c r="E1217">
        <f t="shared" ca="1" si="72"/>
        <v>0.37003685795653679</v>
      </c>
    </row>
    <row r="1218" spans="1:5">
      <c r="A1218">
        <v>1217</v>
      </c>
      <c r="B1218">
        <f t="shared" ca="1" si="73"/>
        <v>0.33391584928833012</v>
      </c>
      <c r="C1218">
        <f t="shared" ca="1" si="74"/>
        <v>0.78735590808401501</v>
      </c>
      <c r="D1218">
        <f t="shared" ca="1" si="75"/>
        <v>0.26291061674005828</v>
      </c>
      <c r="E1218">
        <f t="shared" ca="1" si="72"/>
        <v>-0.58019187605215239</v>
      </c>
    </row>
    <row r="1219" spans="1:5">
      <c r="A1219">
        <v>1218</v>
      </c>
      <c r="B1219">
        <f t="shared" ca="1" si="73"/>
        <v>0.66160588389233221</v>
      </c>
      <c r="C1219">
        <f t="shared" ca="1" si="74"/>
        <v>1.312458522645445</v>
      </c>
      <c r="D1219">
        <f t="shared" ca="1" si="75"/>
        <v>0.86833028094686415</v>
      </c>
      <c r="E1219">
        <f t="shared" ref="E1219:E1282" ca="1" si="76">LOG(D1219)</f>
        <v>-6.1315053729336232E-2</v>
      </c>
    </row>
    <row r="1220" spans="1:5">
      <c r="A1220">
        <v>1219</v>
      </c>
      <c r="B1220">
        <f t="shared" ref="B1220:B1283" ca="1" si="77">_xlfn.LOGNORM.INV(RAND(),LN(H$3),LN(H$4))</f>
        <v>0.40386328265452648</v>
      </c>
      <c r="C1220">
        <f t="shared" ref="C1220:C1283" ca="1" si="78">_xlfn.GAMMA.INV(RAND(),J$3,1/J$4)</f>
        <v>1.1519519342220867</v>
      </c>
      <c r="D1220">
        <f t="shared" ref="D1220:D1283" ca="1" si="79">B1220*C1220</f>
        <v>0.46523108961516313</v>
      </c>
      <c r="E1220">
        <f t="shared" ca="1" si="76"/>
        <v>-0.33233127073388441</v>
      </c>
    </row>
    <row r="1221" spans="1:5">
      <c r="A1221">
        <v>1220</v>
      </c>
      <c r="B1221">
        <f t="shared" ca="1" si="77"/>
        <v>4.8467549952659912</v>
      </c>
      <c r="C1221">
        <f t="shared" ca="1" si="78"/>
        <v>0.78028548353549465</v>
      </c>
      <c r="D1221">
        <f t="shared" ca="1" si="79"/>
        <v>3.7818525650591979</v>
      </c>
      <c r="E1221">
        <f t="shared" ca="1" si="76"/>
        <v>0.57770459393543094</v>
      </c>
    </row>
    <row r="1222" spans="1:5">
      <c r="A1222">
        <v>1221</v>
      </c>
      <c r="B1222">
        <f t="shared" ca="1" si="77"/>
        <v>2.5569281781986239</v>
      </c>
      <c r="C1222">
        <f t="shared" ca="1" si="78"/>
        <v>0.81384518132582528</v>
      </c>
      <c r="D1222">
        <f t="shared" ca="1" si="79"/>
        <v>2.0809436768231713</v>
      </c>
      <c r="E1222">
        <f t="shared" ca="1" si="76"/>
        <v>0.3182603256821086</v>
      </c>
    </row>
    <row r="1223" spans="1:5">
      <c r="A1223">
        <v>1222</v>
      </c>
      <c r="B1223">
        <f t="shared" ca="1" si="77"/>
        <v>2.6457185688658078</v>
      </c>
      <c r="C1223">
        <f t="shared" ca="1" si="78"/>
        <v>1.1154726765950786</v>
      </c>
      <c r="D1223">
        <f t="shared" ca="1" si="79"/>
        <v>2.9512267735300437</v>
      </c>
      <c r="E1223">
        <f t="shared" ca="1" si="76"/>
        <v>0.47000258215626944</v>
      </c>
    </row>
    <row r="1224" spans="1:5">
      <c r="A1224">
        <v>1223</v>
      </c>
      <c r="B1224">
        <f t="shared" ca="1" si="77"/>
        <v>0.86084823999112059</v>
      </c>
      <c r="C1224">
        <f t="shared" ca="1" si="78"/>
        <v>2.6136016078998319</v>
      </c>
      <c r="D1224">
        <f t="shared" ca="1" si="79"/>
        <v>2.2499143441985332</v>
      </c>
      <c r="E1224">
        <f t="shared" ca="1" si="76"/>
        <v>0.35216598453357451</v>
      </c>
    </row>
    <row r="1225" spans="1:5">
      <c r="A1225">
        <v>1224</v>
      </c>
      <c r="B1225">
        <f t="shared" ca="1" si="77"/>
        <v>3.667681729319527</v>
      </c>
      <c r="C1225">
        <f t="shared" ca="1" si="78"/>
        <v>1.89310306670632</v>
      </c>
      <c r="D1225">
        <f t="shared" ca="1" si="79"/>
        <v>6.9432995294775353</v>
      </c>
      <c r="E1225">
        <f t="shared" ca="1" si="76"/>
        <v>0.84156590084539828</v>
      </c>
    </row>
    <row r="1226" spans="1:5">
      <c r="A1226">
        <v>1225</v>
      </c>
      <c r="B1226">
        <f t="shared" ca="1" si="77"/>
        <v>0.37017469430332839</v>
      </c>
      <c r="C1226">
        <f t="shared" ca="1" si="78"/>
        <v>4.6553839962245291</v>
      </c>
      <c r="D1226">
        <f t="shared" ca="1" si="79"/>
        <v>1.7233053476670224</v>
      </c>
      <c r="E1226">
        <f t="shared" ca="1" si="76"/>
        <v>0.23636223569392892</v>
      </c>
    </row>
    <row r="1227" spans="1:5">
      <c r="A1227">
        <v>1226</v>
      </c>
      <c r="B1227">
        <f t="shared" ca="1" si="77"/>
        <v>0.46209506622773133</v>
      </c>
      <c r="C1227">
        <f t="shared" ca="1" si="78"/>
        <v>4.2073900339003449</v>
      </c>
      <c r="D1227">
        <f t="shared" ca="1" si="79"/>
        <v>1.9442141763610767</v>
      </c>
      <c r="E1227">
        <f t="shared" ca="1" si="76"/>
        <v>0.288744105491614</v>
      </c>
    </row>
    <row r="1228" spans="1:5">
      <c r="A1228">
        <v>1227</v>
      </c>
      <c r="B1228">
        <f t="shared" ca="1" si="77"/>
        <v>0.8787096287379812</v>
      </c>
      <c r="C1228">
        <f t="shared" ca="1" si="78"/>
        <v>2.4328875925438651</v>
      </c>
      <c r="D1228">
        <f t="shared" ca="1" si="79"/>
        <v>2.1378017532054607</v>
      </c>
      <c r="E1228">
        <f t="shared" ca="1" si="76"/>
        <v>0.3299674288985403</v>
      </c>
    </row>
    <row r="1229" spans="1:5">
      <c r="A1229">
        <v>1228</v>
      </c>
      <c r="B1229">
        <f t="shared" ca="1" si="77"/>
        <v>4.5293044927593202</v>
      </c>
      <c r="C1229">
        <f t="shared" ca="1" si="78"/>
        <v>3.5282579599671813</v>
      </c>
      <c r="D1229">
        <f t="shared" ca="1" si="79"/>
        <v>15.980554629693188</v>
      </c>
      <c r="E1229">
        <f t="shared" ca="1" si="76"/>
        <v>1.2035918480965755</v>
      </c>
    </row>
    <row r="1230" spans="1:5">
      <c r="A1230">
        <v>1229</v>
      </c>
      <c r="B1230">
        <f t="shared" ca="1" si="77"/>
        <v>2.2466888150760078</v>
      </c>
      <c r="C1230">
        <f t="shared" ca="1" si="78"/>
        <v>1.2943483820568109</v>
      </c>
      <c r="D1230">
        <f t="shared" ca="1" si="79"/>
        <v>2.9079980327787642</v>
      </c>
      <c r="E1230">
        <f t="shared" ca="1" si="76"/>
        <v>0.46359410839277176</v>
      </c>
    </row>
    <row r="1231" spans="1:5">
      <c r="A1231">
        <v>1230</v>
      </c>
      <c r="B1231">
        <f t="shared" ca="1" si="77"/>
        <v>1.480385765885385</v>
      </c>
      <c r="C1231">
        <f t="shared" ca="1" si="78"/>
        <v>4.2569063985187965</v>
      </c>
      <c r="D1231">
        <f t="shared" ca="1" si="79"/>
        <v>6.3018636390736447</v>
      </c>
      <c r="E1231">
        <f t="shared" ca="1" si="76"/>
        <v>0.79946900159288814</v>
      </c>
    </row>
    <row r="1232" spans="1:5">
      <c r="A1232">
        <v>1231</v>
      </c>
      <c r="B1232">
        <f t="shared" ca="1" si="77"/>
        <v>3.0596034361881195</v>
      </c>
      <c r="C1232">
        <f t="shared" ca="1" si="78"/>
        <v>0.57457993758923764</v>
      </c>
      <c r="D1232">
        <f t="shared" ca="1" si="79"/>
        <v>1.7579867514127867</v>
      </c>
      <c r="E1232">
        <f t="shared" ca="1" si="76"/>
        <v>0.24501559780828744</v>
      </c>
    </row>
    <row r="1233" spans="1:5">
      <c r="A1233">
        <v>1232</v>
      </c>
      <c r="B1233">
        <f t="shared" ca="1" si="77"/>
        <v>10.400204373843296</v>
      </c>
      <c r="C1233">
        <f t="shared" ca="1" si="78"/>
        <v>1.4809131980875017</v>
      </c>
      <c r="D1233">
        <f t="shared" ca="1" si="79"/>
        <v>15.401799920031898</v>
      </c>
      <c r="E1233">
        <f t="shared" ca="1" si="76"/>
        <v>1.1875714773078796</v>
      </c>
    </row>
    <row r="1234" spans="1:5">
      <c r="A1234">
        <v>1233</v>
      </c>
      <c r="B1234">
        <f t="shared" ca="1" si="77"/>
        <v>1.3099159812470811</v>
      </c>
      <c r="C1234">
        <f t="shared" ca="1" si="78"/>
        <v>1.9695538238301085</v>
      </c>
      <c r="D1234">
        <f t="shared" ca="1" si="79"/>
        <v>2.5799500297613571</v>
      </c>
      <c r="E1234">
        <f t="shared" ca="1" si="76"/>
        <v>0.41161129433180832</v>
      </c>
    </row>
    <row r="1235" spans="1:5">
      <c r="A1235">
        <v>1234</v>
      </c>
      <c r="B1235">
        <f t="shared" ca="1" si="77"/>
        <v>4.1183533888910899</v>
      </c>
      <c r="C1235">
        <f t="shared" ca="1" si="78"/>
        <v>1.3176528706085875</v>
      </c>
      <c r="D1235">
        <f t="shared" ca="1" si="79"/>
        <v>5.4265601650529494</v>
      </c>
      <c r="E1235">
        <f t="shared" ca="1" si="76"/>
        <v>0.73452462245814609</v>
      </c>
    </row>
    <row r="1236" spans="1:5">
      <c r="A1236">
        <v>1235</v>
      </c>
      <c r="B1236">
        <f t="shared" ca="1" si="77"/>
        <v>5.9694522874299123</v>
      </c>
      <c r="C1236">
        <f t="shared" ca="1" si="78"/>
        <v>3.3453451175223883</v>
      </c>
      <c r="D1236">
        <f t="shared" ca="1" si="79"/>
        <v>19.969878064036511</v>
      </c>
      <c r="E1236">
        <f t="shared" ca="1" si="76"/>
        <v>1.300375413079127</v>
      </c>
    </row>
    <row r="1237" spans="1:5">
      <c r="A1237">
        <v>1236</v>
      </c>
      <c r="B1237">
        <f t="shared" ca="1" si="77"/>
        <v>6.5385455359662332</v>
      </c>
      <c r="C1237">
        <f t="shared" ca="1" si="78"/>
        <v>2.0052993209484611</v>
      </c>
      <c r="D1237">
        <f t="shared" ca="1" si="79"/>
        <v>13.111740923263678</v>
      </c>
      <c r="E1237">
        <f t="shared" ca="1" si="76"/>
        <v>1.1176603593613619</v>
      </c>
    </row>
    <row r="1238" spans="1:5">
      <c r="A1238">
        <v>1237</v>
      </c>
      <c r="B1238">
        <f t="shared" ca="1" si="77"/>
        <v>2.3555473346326226</v>
      </c>
      <c r="C1238">
        <f t="shared" ca="1" si="78"/>
        <v>2.6457514003656555</v>
      </c>
      <c r="D1238">
        <f t="shared" ca="1" si="79"/>
        <v>6.2321926592318482</v>
      </c>
      <c r="E1238">
        <f t="shared" ca="1" si="76"/>
        <v>0.7946408704584722</v>
      </c>
    </row>
    <row r="1239" spans="1:5">
      <c r="A1239">
        <v>1238</v>
      </c>
      <c r="B1239">
        <f t="shared" ca="1" si="77"/>
        <v>0.78764854661395889</v>
      </c>
      <c r="C1239">
        <f t="shared" ca="1" si="78"/>
        <v>0.98470702805859045</v>
      </c>
      <c r="D1239">
        <f t="shared" ca="1" si="79"/>
        <v>0.77560305949089958</v>
      </c>
      <c r="E1239">
        <f t="shared" ca="1" si="76"/>
        <v>-0.11036048644558281</v>
      </c>
    </row>
    <row r="1240" spans="1:5">
      <c r="A1240">
        <v>1239</v>
      </c>
      <c r="B1240">
        <f t="shared" ca="1" si="77"/>
        <v>0.1346402726569616</v>
      </c>
      <c r="C1240">
        <f t="shared" ca="1" si="78"/>
        <v>3.8632195844453823</v>
      </c>
      <c r="D1240">
        <f t="shared" ca="1" si="79"/>
        <v>0.52014493818344021</v>
      </c>
      <c r="E1240">
        <f t="shared" ca="1" si="76"/>
        <v>-0.2838756235141397</v>
      </c>
    </row>
    <row r="1241" spans="1:5">
      <c r="A1241">
        <v>1240</v>
      </c>
      <c r="B1241">
        <f t="shared" ca="1" si="77"/>
        <v>0.20337857947260568</v>
      </c>
      <c r="C1241">
        <f t="shared" ca="1" si="78"/>
        <v>2.6867752658774271</v>
      </c>
      <c r="D1241">
        <f t="shared" ca="1" si="79"/>
        <v>0.54643253693628357</v>
      </c>
      <c r="E1241">
        <f t="shared" ca="1" si="76"/>
        <v>-0.26246344880093997</v>
      </c>
    </row>
    <row r="1242" spans="1:5">
      <c r="A1242">
        <v>1241</v>
      </c>
      <c r="B1242">
        <f t="shared" ca="1" si="77"/>
        <v>11.082479321143087</v>
      </c>
      <c r="C1242">
        <f t="shared" ca="1" si="78"/>
        <v>1.326950600584575</v>
      </c>
      <c r="D1242">
        <f t="shared" ca="1" si="79"/>
        <v>14.705902591156953</v>
      </c>
      <c r="E1242">
        <f t="shared" ca="1" si="76"/>
        <v>1.1674916849688419</v>
      </c>
    </row>
    <row r="1243" spans="1:5">
      <c r="A1243">
        <v>1242</v>
      </c>
      <c r="B1243">
        <f t="shared" ca="1" si="77"/>
        <v>2.540206573492747</v>
      </c>
      <c r="C1243">
        <f t="shared" ca="1" si="78"/>
        <v>0.56794717114490989</v>
      </c>
      <c r="D1243">
        <f t="shared" ca="1" si="79"/>
        <v>1.4427031375389103</v>
      </c>
      <c r="E1243">
        <f t="shared" ca="1" si="76"/>
        <v>0.15917697628252067</v>
      </c>
    </row>
    <row r="1244" spans="1:5">
      <c r="A1244">
        <v>1243</v>
      </c>
      <c r="B1244">
        <f t="shared" ca="1" si="77"/>
        <v>8.815803046699445</v>
      </c>
      <c r="C1244">
        <f t="shared" ca="1" si="78"/>
        <v>1.6594066181095659</v>
      </c>
      <c r="D1244">
        <f t="shared" ca="1" si="79"/>
        <v>14.629001919643533</v>
      </c>
      <c r="E1244">
        <f t="shared" ca="1" si="76"/>
        <v>1.1652146968992239</v>
      </c>
    </row>
    <row r="1245" spans="1:5">
      <c r="A1245">
        <v>1244</v>
      </c>
      <c r="B1245">
        <f t="shared" ca="1" si="77"/>
        <v>0.55096218582641976</v>
      </c>
      <c r="C1245">
        <f t="shared" ca="1" si="78"/>
        <v>6.4116402823234182</v>
      </c>
      <c r="D1245">
        <f t="shared" ca="1" si="79"/>
        <v>3.5325713446816338</v>
      </c>
      <c r="E1245">
        <f t="shared" ca="1" si="76"/>
        <v>0.54809094172757666</v>
      </c>
    </row>
    <row r="1246" spans="1:5">
      <c r="A1246">
        <v>1245</v>
      </c>
      <c r="B1246">
        <f t="shared" ca="1" si="77"/>
        <v>0.59452989407750356</v>
      </c>
      <c r="C1246">
        <f t="shared" ca="1" si="78"/>
        <v>1.6842364633044236</v>
      </c>
      <c r="D1246">
        <f t="shared" ca="1" si="79"/>
        <v>1.0013289261298481</v>
      </c>
      <c r="E1246">
        <f t="shared" ca="1" si="76"/>
        <v>5.7676213274159124E-4</v>
      </c>
    </row>
    <row r="1247" spans="1:5">
      <c r="A1247">
        <v>1246</v>
      </c>
      <c r="B1247">
        <f t="shared" ca="1" si="77"/>
        <v>3.1500300716090472</v>
      </c>
      <c r="C1247">
        <f t="shared" ca="1" si="78"/>
        <v>0.2841599386016509</v>
      </c>
      <c r="D1247">
        <f t="shared" ca="1" si="79"/>
        <v>0.89511235174178083</v>
      </c>
      <c r="E1247">
        <f t="shared" ca="1" si="76"/>
        <v>-4.812244995879246E-2</v>
      </c>
    </row>
    <row r="1248" spans="1:5">
      <c r="A1248">
        <v>1247</v>
      </c>
      <c r="B1248">
        <f t="shared" ca="1" si="77"/>
        <v>0.41100527907251277</v>
      </c>
      <c r="C1248">
        <f t="shared" ca="1" si="78"/>
        <v>1.5371458499644501</v>
      </c>
      <c r="D1248">
        <f t="shared" ca="1" si="79"/>
        <v>0.6317750590397937</v>
      </c>
      <c r="E1248">
        <f t="shared" ca="1" si="76"/>
        <v>-0.19943752299432871</v>
      </c>
    </row>
    <row r="1249" spans="1:5">
      <c r="A1249">
        <v>1248</v>
      </c>
      <c r="B1249">
        <f t="shared" ca="1" si="77"/>
        <v>1.221677717994053</v>
      </c>
      <c r="C1249">
        <f t="shared" ca="1" si="78"/>
        <v>2.6370497487661151</v>
      </c>
      <c r="D1249">
        <f t="shared" ca="1" si="79"/>
        <v>3.2216249193093782</v>
      </c>
      <c r="E1249">
        <f t="shared" ca="1" si="76"/>
        <v>0.50807497588566153</v>
      </c>
    </row>
    <row r="1250" spans="1:5">
      <c r="A1250">
        <v>1249</v>
      </c>
      <c r="B1250">
        <f t="shared" ca="1" si="77"/>
        <v>1.9144942878011797</v>
      </c>
      <c r="C1250">
        <f t="shared" ca="1" si="78"/>
        <v>2.3578447678277317</v>
      </c>
      <c r="D1250">
        <f t="shared" ca="1" si="79"/>
        <v>4.5140803395280908</v>
      </c>
      <c r="E1250">
        <f t="shared" ca="1" si="76"/>
        <v>0.65456928418419769</v>
      </c>
    </row>
    <row r="1251" spans="1:5">
      <c r="A1251">
        <v>1250</v>
      </c>
      <c r="B1251">
        <f t="shared" ca="1" si="77"/>
        <v>0.5285953692702543</v>
      </c>
      <c r="C1251">
        <f t="shared" ca="1" si="78"/>
        <v>4.1387054978967832</v>
      </c>
      <c r="D1251">
        <f t="shared" ca="1" si="79"/>
        <v>2.1877005609615816</v>
      </c>
      <c r="E1251">
        <f t="shared" ca="1" si="76"/>
        <v>0.33998787816344639</v>
      </c>
    </row>
    <row r="1252" spans="1:5">
      <c r="A1252">
        <v>1251</v>
      </c>
      <c r="B1252">
        <f t="shared" ca="1" si="77"/>
        <v>0.28931922631723778</v>
      </c>
      <c r="C1252">
        <f t="shared" ca="1" si="78"/>
        <v>2.6177648990743454</v>
      </c>
      <c r="D1252">
        <f t="shared" ca="1" si="79"/>
        <v>0.75736971528061159</v>
      </c>
      <c r="E1252">
        <f t="shared" ca="1" si="76"/>
        <v>-0.12069206487333245</v>
      </c>
    </row>
    <row r="1253" spans="1:5">
      <c r="A1253">
        <v>1252</v>
      </c>
      <c r="B1253">
        <f t="shared" ca="1" si="77"/>
        <v>3.619456627779341</v>
      </c>
      <c r="C1253">
        <f t="shared" ca="1" si="78"/>
        <v>2.6705873169033998</v>
      </c>
      <c r="D1253">
        <f t="shared" ca="1" si="79"/>
        <v>9.6660749642294572</v>
      </c>
      <c r="E1253">
        <f t="shared" ca="1" si="76"/>
        <v>0.98525015894117629</v>
      </c>
    </row>
    <row r="1254" spans="1:5">
      <c r="A1254">
        <v>1253</v>
      </c>
      <c r="B1254">
        <f t="shared" ca="1" si="77"/>
        <v>15.578111761490067</v>
      </c>
      <c r="C1254">
        <f t="shared" ca="1" si="78"/>
        <v>1.2483723658613368</v>
      </c>
      <c r="D1254">
        <f t="shared" ca="1" si="79"/>
        <v>19.447284235343673</v>
      </c>
      <c r="E1254">
        <f t="shared" ca="1" si="76"/>
        <v>1.2888589617566575</v>
      </c>
    </row>
    <row r="1255" spans="1:5">
      <c r="A1255">
        <v>1254</v>
      </c>
      <c r="B1255">
        <f t="shared" ca="1" si="77"/>
        <v>0.8045699166468081</v>
      </c>
      <c r="C1255">
        <f t="shared" ca="1" si="78"/>
        <v>0.32085842314741042</v>
      </c>
      <c r="D1255">
        <f t="shared" ca="1" si="79"/>
        <v>0.2581530347671383</v>
      </c>
      <c r="E1255">
        <f t="shared" ca="1" si="76"/>
        <v>-0.5881227651553016</v>
      </c>
    </row>
    <row r="1256" spans="1:5">
      <c r="A1256">
        <v>1255</v>
      </c>
      <c r="B1256">
        <f t="shared" ca="1" si="77"/>
        <v>1.4491581449322717</v>
      </c>
      <c r="C1256">
        <f t="shared" ca="1" si="78"/>
        <v>0.18623628365599273</v>
      </c>
      <c r="D1256">
        <f t="shared" ca="1" si="79"/>
        <v>0.26988582734199879</v>
      </c>
      <c r="E1256">
        <f t="shared" ca="1" si="76"/>
        <v>-0.56881992118180946</v>
      </c>
    </row>
    <row r="1257" spans="1:5">
      <c r="A1257">
        <v>1256</v>
      </c>
      <c r="B1257">
        <f t="shared" ca="1" si="77"/>
        <v>1.7850872248044705</v>
      </c>
      <c r="C1257">
        <f t="shared" ca="1" si="78"/>
        <v>0.77467249433764152</v>
      </c>
      <c r="D1257">
        <f t="shared" ca="1" si="79"/>
        <v>1.3828579730495374</v>
      </c>
      <c r="E1257">
        <f t="shared" ca="1" si="76"/>
        <v>0.14077757802090063</v>
      </c>
    </row>
    <row r="1258" spans="1:5">
      <c r="A1258">
        <v>1257</v>
      </c>
      <c r="B1258">
        <f t="shared" ca="1" si="77"/>
        <v>0.86574742068149224</v>
      </c>
      <c r="C1258">
        <f t="shared" ca="1" si="78"/>
        <v>0.96571995593004678</v>
      </c>
      <c r="D1258">
        <f t="shared" ca="1" si="79"/>
        <v>0.8360695609470824</v>
      </c>
      <c r="E1258">
        <f t="shared" ca="1" si="76"/>
        <v>-7.7757587777841974E-2</v>
      </c>
    </row>
    <row r="1259" spans="1:5">
      <c r="A1259">
        <v>1258</v>
      </c>
      <c r="B1259">
        <f t="shared" ca="1" si="77"/>
        <v>6.5531462709211175</v>
      </c>
      <c r="C1259">
        <f t="shared" ca="1" si="78"/>
        <v>1.0705428218624988</v>
      </c>
      <c r="D1259">
        <f t="shared" ca="1" si="79"/>
        <v>7.0154237009496043</v>
      </c>
      <c r="E1259">
        <f t="shared" ca="1" si="76"/>
        <v>0.84605390564628158</v>
      </c>
    </row>
    <row r="1260" spans="1:5">
      <c r="A1260">
        <v>1259</v>
      </c>
      <c r="B1260">
        <f t="shared" ca="1" si="77"/>
        <v>0.39201993751733916</v>
      </c>
      <c r="C1260">
        <f t="shared" ca="1" si="78"/>
        <v>0.43090542515774627</v>
      </c>
      <c r="D1260">
        <f t="shared" ca="1" si="79"/>
        <v>0.16892351784622214</v>
      </c>
      <c r="E1260">
        <f t="shared" ca="1" si="76"/>
        <v>-0.77230988293447145</v>
      </c>
    </row>
    <row r="1261" spans="1:5">
      <c r="A1261">
        <v>1260</v>
      </c>
      <c r="B1261">
        <f t="shared" ca="1" si="77"/>
        <v>5.9895257769948133E-2</v>
      </c>
      <c r="C1261">
        <f t="shared" ca="1" si="78"/>
        <v>0.28846174028298188</v>
      </c>
      <c r="D1261">
        <f t="shared" ca="1" si="79"/>
        <v>1.7277490291017029E-2</v>
      </c>
      <c r="E1261">
        <f t="shared" ca="1" si="76"/>
        <v>-1.7625193424081276</v>
      </c>
    </row>
    <row r="1262" spans="1:5">
      <c r="A1262">
        <v>1261</v>
      </c>
      <c r="B1262">
        <f t="shared" ca="1" si="77"/>
        <v>0.13153822356301731</v>
      </c>
      <c r="C1262">
        <f t="shared" ca="1" si="78"/>
        <v>2.4691267521517086</v>
      </c>
      <c r="D1262">
        <f t="shared" ca="1" si="79"/>
        <v>0.32478454672995827</v>
      </c>
      <c r="E1262">
        <f t="shared" ca="1" si="76"/>
        <v>-0.48840464269922834</v>
      </c>
    </row>
    <row r="1263" spans="1:5">
      <c r="A1263">
        <v>1262</v>
      </c>
      <c r="B1263">
        <f t="shared" ca="1" si="77"/>
        <v>2.1595595433044492</v>
      </c>
      <c r="C1263">
        <f t="shared" ca="1" si="78"/>
        <v>1.4664452824565839</v>
      </c>
      <c r="D1263">
        <f t="shared" ca="1" si="79"/>
        <v>3.1668759044629042</v>
      </c>
      <c r="E1263">
        <f t="shared" ca="1" si="76"/>
        <v>0.50063104566969951</v>
      </c>
    </row>
    <row r="1264" spans="1:5">
      <c r="A1264">
        <v>1263</v>
      </c>
      <c r="B1264">
        <f t="shared" ca="1" si="77"/>
        <v>19.618038080345929</v>
      </c>
      <c r="C1264">
        <f t="shared" ca="1" si="78"/>
        <v>1.9102465420185044</v>
      </c>
      <c r="D1264">
        <f t="shared" ca="1" si="79"/>
        <v>37.475289404168151</v>
      </c>
      <c r="E1264">
        <f t="shared" ca="1" si="76"/>
        <v>1.5737449953868403</v>
      </c>
    </row>
    <row r="1265" spans="1:5">
      <c r="A1265">
        <v>1264</v>
      </c>
      <c r="B1265">
        <f t="shared" ca="1" si="77"/>
        <v>0.31980561137035135</v>
      </c>
      <c r="C1265">
        <f t="shared" ca="1" si="78"/>
        <v>1.8528372926125134</v>
      </c>
      <c r="D1265">
        <f t="shared" ca="1" si="79"/>
        <v>0.59254776313373148</v>
      </c>
      <c r="E1265">
        <f t="shared" ca="1" si="76"/>
        <v>-0.22727663699823711</v>
      </c>
    </row>
    <row r="1266" spans="1:5">
      <c r="A1266">
        <v>1265</v>
      </c>
      <c r="B1266">
        <f t="shared" ca="1" si="77"/>
        <v>6.1557029240432957E-2</v>
      </c>
      <c r="C1266">
        <f t="shared" ca="1" si="78"/>
        <v>1.6652842024790244</v>
      </c>
      <c r="D1266">
        <f t="shared" ca="1" si="79"/>
        <v>0.10250994834563239</v>
      </c>
      <c r="E1266">
        <f t="shared" ca="1" si="76"/>
        <v>-0.98923398532083406</v>
      </c>
    </row>
    <row r="1267" spans="1:5">
      <c r="A1267">
        <v>1266</v>
      </c>
      <c r="B1267">
        <f t="shared" ca="1" si="77"/>
        <v>2.1093587950890056</v>
      </c>
      <c r="C1267">
        <f t="shared" ca="1" si="78"/>
        <v>1.9844343312506281</v>
      </c>
      <c r="D1267">
        <f t="shared" ca="1" si="79"/>
        <v>4.1858840099000814</v>
      </c>
      <c r="E1267">
        <f t="shared" ca="1" si="76"/>
        <v>0.62178718994670279</v>
      </c>
    </row>
    <row r="1268" spans="1:5">
      <c r="A1268">
        <v>1267</v>
      </c>
      <c r="B1268">
        <f t="shared" ca="1" si="77"/>
        <v>0.53110573784273951</v>
      </c>
      <c r="C1268">
        <f t="shared" ca="1" si="78"/>
        <v>1.9202434761398404</v>
      </c>
      <c r="D1268">
        <f t="shared" ca="1" si="79"/>
        <v>1.0198523282329568</v>
      </c>
      <c r="E1268">
        <f t="shared" ca="1" si="76"/>
        <v>8.5372916869394296E-3</v>
      </c>
    </row>
    <row r="1269" spans="1:5">
      <c r="A1269">
        <v>1268</v>
      </c>
      <c r="B1269">
        <f t="shared" ca="1" si="77"/>
        <v>0.69036353151027552</v>
      </c>
      <c r="C1269">
        <f t="shared" ca="1" si="78"/>
        <v>0.57873319409359647</v>
      </c>
      <c r="D1269">
        <f t="shared" ca="1" si="79"/>
        <v>0.39953629167667698</v>
      </c>
      <c r="E1269">
        <f t="shared" ca="1" si="76"/>
        <v>-0.39844376563893991</v>
      </c>
    </row>
    <row r="1270" spans="1:5">
      <c r="A1270">
        <v>1269</v>
      </c>
      <c r="B1270">
        <f t="shared" ca="1" si="77"/>
        <v>6.9403816166221972</v>
      </c>
      <c r="C1270">
        <f t="shared" ca="1" si="78"/>
        <v>2.3708871701176562</v>
      </c>
      <c r="D1270">
        <f t="shared" ca="1" si="79"/>
        <v>16.454861730570006</v>
      </c>
      <c r="E1270">
        <f t="shared" ca="1" si="76"/>
        <v>1.2162942372895988</v>
      </c>
    </row>
    <row r="1271" spans="1:5">
      <c r="A1271">
        <v>1270</v>
      </c>
      <c r="B1271">
        <f t="shared" ca="1" si="77"/>
        <v>0.12468586080486767</v>
      </c>
      <c r="C1271">
        <f t="shared" ca="1" si="78"/>
        <v>3.0539536408487447</v>
      </c>
      <c r="D1271">
        <f t="shared" ca="1" si="79"/>
        <v>0.38078483856738538</v>
      </c>
      <c r="E1271">
        <f t="shared" ca="1" si="76"/>
        <v>-0.41932035193043665</v>
      </c>
    </row>
    <row r="1272" spans="1:5">
      <c r="A1272">
        <v>1271</v>
      </c>
      <c r="B1272">
        <f t="shared" ca="1" si="77"/>
        <v>0.40129868800946833</v>
      </c>
      <c r="C1272">
        <f t="shared" ca="1" si="78"/>
        <v>1.0903418627884456</v>
      </c>
      <c r="D1272">
        <f t="shared" ca="1" si="79"/>
        <v>0.43755275901880297</v>
      </c>
      <c r="E1272">
        <f t="shared" ca="1" si="76"/>
        <v>-0.35896957334043811</v>
      </c>
    </row>
    <row r="1273" spans="1:5">
      <c r="A1273">
        <v>1272</v>
      </c>
      <c r="B1273">
        <f t="shared" ca="1" si="77"/>
        <v>4.969183611831486</v>
      </c>
      <c r="C1273">
        <f t="shared" ca="1" si="78"/>
        <v>1.8094972472047579</v>
      </c>
      <c r="D1273">
        <f t="shared" ca="1" si="79"/>
        <v>8.9917240664640694</v>
      </c>
      <c r="E1273">
        <f t="shared" ca="1" si="76"/>
        <v>0.95384297101738491</v>
      </c>
    </row>
    <row r="1274" spans="1:5">
      <c r="A1274">
        <v>1273</v>
      </c>
      <c r="B1274">
        <f t="shared" ca="1" si="77"/>
        <v>4.8573213503791637</v>
      </c>
      <c r="C1274">
        <f t="shared" ca="1" si="78"/>
        <v>2.2075935462922489</v>
      </c>
      <c r="D1274">
        <f t="shared" ca="1" si="79"/>
        <v>10.722991265364593</v>
      </c>
      <c r="E1274">
        <f t="shared" ca="1" si="76"/>
        <v>1.0303159522251326</v>
      </c>
    </row>
    <row r="1275" spans="1:5">
      <c r="A1275">
        <v>1274</v>
      </c>
      <c r="B1275">
        <f t="shared" ca="1" si="77"/>
        <v>0.91809319614619844</v>
      </c>
      <c r="C1275">
        <f t="shared" ca="1" si="78"/>
        <v>0.67513398216395171</v>
      </c>
      <c r="D1275">
        <f t="shared" ca="1" si="79"/>
        <v>0.61983591551181294</v>
      </c>
      <c r="E1275">
        <f t="shared" ca="1" si="76"/>
        <v>-0.20772326279069023</v>
      </c>
    </row>
    <row r="1276" spans="1:5">
      <c r="A1276">
        <v>1275</v>
      </c>
      <c r="B1276">
        <f t="shared" ca="1" si="77"/>
        <v>0.33089263137368818</v>
      </c>
      <c r="C1276">
        <f t="shared" ca="1" si="78"/>
        <v>1.2625931965663906</v>
      </c>
      <c r="D1276">
        <f t="shared" ca="1" si="79"/>
        <v>0.4177827851663693</v>
      </c>
      <c r="E1276">
        <f t="shared" ca="1" si="76"/>
        <v>-0.37904945918884103</v>
      </c>
    </row>
    <row r="1277" spans="1:5">
      <c r="A1277">
        <v>1276</v>
      </c>
      <c r="B1277">
        <f t="shared" ca="1" si="77"/>
        <v>1.9959684845316272</v>
      </c>
      <c r="C1277">
        <f t="shared" ca="1" si="78"/>
        <v>3.9692368415466341</v>
      </c>
      <c r="D1277">
        <f t="shared" ca="1" si="79"/>
        <v>7.9224716433689384</v>
      </c>
      <c r="E1277">
        <f t="shared" ca="1" si="76"/>
        <v>0.89886069340977459</v>
      </c>
    </row>
    <row r="1278" spans="1:5">
      <c r="A1278">
        <v>1277</v>
      </c>
      <c r="B1278">
        <f t="shared" ca="1" si="77"/>
        <v>1.834307875456382</v>
      </c>
      <c r="C1278">
        <f t="shared" ca="1" si="78"/>
        <v>3.2660127443208271</v>
      </c>
      <c r="D1278">
        <f t="shared" ca="1" si="79"/>
        <v>5.9908728982486039</v>
      </c>
      <c r="E1278">
        <f t="shared" ca="1" si="76"/>
        <v>0.77749010574045319</v>
      </c>
    </row>
    <row r="1279" spans="1:5">
      <c r="A1279">
        <v>1278</v>
      </c>
      <c r="B1279">
        <f t="shared" ca="1" si="77"/>
        <v>1.0737303670160034</v>
      </c>
      <c r="C1279">
        <f t="shared" ca="1" si="78"/>
        <v>0.86714882823658579</v>
      </c>
      <c r="D1279">
        <f t="shared" ca="1" si="79"/>
        <v>0.93108402959996661</v>
      </c>
      <c r="E1279">
        <f t="shared" ca="1" si="76"/>
        <v>-3.1011122515141206E-2</v>
      </c>
    </row>
    <row r="1280" spans="1:5">
      <c r="A1280">
        <v>1279</v>
      </c>
      <c r="B1280">
        <f t="shared" ca="1" si="77"/>
        <v>1.2902767825329287</v>
      </c>
      <c r="C1280">
        <f t="shared" ca="1" si="78"/>
        <v>2.6688673266152945</v>
      </c>
      <c r="D1280">
        <f t="shared" ca="1" si="79"/>
        <v>3.443577547192441</v>
      </c>
      <c r="E1280">
        <f t="shared" ca="1" si="76"/>
        <v>0.53700986746902424</v>
      </c>
    </row>
    <row r="1281" spans="1:5">
      <c r="A1281">
        <v>1280</v>
      </c>
      <c r="B1281">
        <f t="shared" ca="1" si="77"/>
        <v>0.64693067418916039</v>
      </c>
      <c r="C1281">
        <f t="shared" ca="1" si="78"/>
        <v>0.55946744093545897</v>
      </c>
      <c r="D1281">
        <f t="shared" ca="1" si="79"/>
        <v>0.36193664875126075</v>
      </c>
      <c r="E1281">
        <f t="shared" ca="1" si="76"/>
        <v>-0.44136743915046289</v>
      </c>
    </row>
    <row r="1282" spans="1:5">
      <c r="A1282">
        <v>1281</v>
      </c>
      <c r="B1282">
        <f t="shared" ca="1" si="77"/>
        <v>0.12840927097226915</v>
      </c>
      <c r="C1282">
        <f t="shared" ca="1" si="78"/>
        <v>4.1535201906801591</v>
      </c>
      <c r="D1282">
        <f t="shared" ca="1" si="79"/>
        <v>0.53335049965383952</v>
      </c>
      <c r="E1282">
        <f t="shared" ca="1" si="76"/>
        <v>-0.27298729371693892</v>
      </c>
    </row>
    <row r="1283" spans="1:5">
      <c r="A1283">
        <v>1282</v>
      </c>
      <c r="B1283">
        <f t="shared" ca="1" si="77"/>
        <v>1.3660445331704136</v>
      </c>
      <c r="C1283">
        <f t="shared" ca="1" si="78"/>
        <v>1.1955289732596623</v>
      </c>
      <c r="D1283">
        <f t="shared" ca="1" si="79"/>
        <v>1.6331458181681993</v>
      </c>
      <c r="E1283">
        <f t="shared" ref="E1283:E1346" ca="1" si="80">LOG(D1283)</f>
        <v>0.21302496318036163</v>
      </c>
    </row>
    <row r="1284" spans="1:5">
      <c r="A1284">
        <v>1283</v>
      </c>
      <c r="B1284">
        <f t="shared" ref="B1284:B1347" ca="1" si="81">_xlfn.LOGNORM.INV(RAND(),LN(H$3),LN(H$4))</f>
        <v>0.77603524837864246</v>
      </c>
      <c r="C1284">
        <f t="shared" ref="C1284:C1347" ca="1" si="82">_xlfn.GAMMA.INV(RAND(),J$3,1/J$4)</f>
        <v>0.43418816669054744</v>
      </c>
      <c r="D1284">
        <f t="shared" ref="D1284:D1347" ca="1" si="83">B1284*C1284</f>
        <v>0.33694532178076642</v>
      </c>
      <c r="E1284">
        <f t="shared" ca="1" si="80"/>
        <v>-0.4724405690857279</v>
      </c>
    </row>
    <row r="1285" spans="1:5">
      <c r="A1285">
        <v>1284</v>
      </c>
      <c r="B1285">
        <f t="shared" ca="1" si="81"/>
        <v>3.5851529306662147E-2</v>
      </c>
      <c r="C1285">
        <f t="shared" ca="1" si="82"/>
        <v>0.45861331627271773</v>
      </c>
      <c r="D1285">
        <f t="shared" ca="1" si="83"/>
        <v>1.6441988748776854E-2</v>
      </c>
      <c r="E1285">
        <f t="shared" ca="1" si="80"/>
        <v>-1.7840456533176967</v>
      </c>
    </row>
    <row r="1286" spans="1:5">
      <c r="A1286">
        <v>1285</v>
      </c>
      <c r="B1286">
        <f t="shared" ca="1" si="81"/>
        <v>0.57689504776402856</v>
      </c>
      <c r="C1286">
        <f t="shared" ca="1" si="82"/>
        <v>0.17834859889547514</v>
      </c>
      <c r="D1286">
        <f t="shared" ca="1" si="83"/>
        <v>0.1028884234784527</v>
      </c>
      <c r="E1286">
        <f t="shared" ca="1" si="80"/>
        <v>-0.98763348726146472</v>
      </c>
    </row>
    <row r="1287" spans="1:5">
      <c r="A1287">
        <v>1286</v>
      </c>
      <c r="B1287">
        <f t="shared" ca="1" si="81"/>
        <v>4.5802883905921554</v>
      </c>
      <c r="C1287">
        <f t="shared" ca="1" si="82"/>
        <v>4.3725025440537042</v>
      </c>
      <c r="D1287">
        <f t="shared" ca="1" si="83"/>
        <v>20.027322640363845</v>
      </c>
      <c r="E1287">
        <f t="shared" ca="1" si="80"/>
        <v>1.301622894364233</v>
      </c>
    </row>
    <row r="1288" spans="1:5">
      <c r="A1288">
        <v>1287</v>
      </c>
      <c r="B1288">
        <f t="shared" ca="1" si="81"/>
        <v>0.86356562242338053</v>
      </c>
      <c r="C1288">
        <f t="shared" ca="1" si="82"/>
        <v>2.3734466123808704</v>
      </c>
      <c r="D1288">
        <f t="shared" ca="1" si="83"/>
        <v>2.0496269011093502</v>
      </c>
      <c r="E1288">
        <f t="shared" ca="1" si="80"/>
        <v>0.31167481250144957</v>
      </c>
    </row>
    <row r="1289" spans="1:5">
      <c r="A1289">
        <v>1288</v>
      </c>
      <c r="B1289">
        <f t="shared" ca="1" si="81"/>
        <v>0.85639580024427575</v>
      </c>
      <c r="C1289">
        <f t="shared" ca="1" si="82"/>
        <v>0.17925397967261489</v>
      </c>
      <c r="D1289">
        <f t="shared" ca="1" si="83"/>
        <v>0.15351235536870017</v>
      </c>
      <c r="E1289">
        <f t="shared" ca="1" si="80"/>
        <v>-0.81385666479586383</v>
      </c>
    </row>
    <row r="1290" spans="1:5">
      <c r="A1290">
        <v>1289</v>
      </c>
      <c r="B1290">
        <f t="shared" ca="1" si="81"/>
        <v>1.2551694491960554</v>
      </c>
      <c r="C1290">
        <f t="shared" ca="1" si="82"/>
        <v>2.9105617924072682</v>
      </c>
      <c r="D1290">
        <f t="shared" ca="1" si="83"/>
        <v>3.6532482418269145</v>
      </c>
      <c r="E1290">
        <f t="shared" ca="1" si="80"/>
        <v>0.56267918395366967</v>
      </c>
    </row>
    <row r="1291" spans="1:5">
      <c r="A1291">
        <v>1290</v>
      </c>
      <c r="B1291">
        <f t="shared" ca="1" si="81"/>
        <v>1.1812745790965287</v>
      </c>
      <c r="C1291">
        <f t="shared" ca="1" si="82"/>
        <v>0.8952112554313586</v>
      </c>
      <c r="D1291">
        <f t="shared" ca="1" si="83"/>
        <v>1.0574902989621531</v>
      </c>
      <c r="E1291">
        <f t="shared" ca="1" si="80"/>
        <v>2.4276392003079603E-2</v>
      </c>
    </row>
    <row r="1292" spans="1:5">
      <c r="A1292">
        <v>1291</v>
      </c>
      <c r="B1292">
        <f t="shared" ca="1" si="81"/>
        <v>0.7074740018787179</v>
      </c>
      <c r="C1292">
        <f t="shared" ca="1" si="82"/>
        <v>1.600012489397771</v>
      </c>
      <c r="D1292">
        <f t="shared" ca="1" si="83"/>
        <v>1.1319672389301707</v>
      </c>
      <c r="E1292">
        <f t="shared" ca="1" si="80"/>
        <v>5.3833857808315552E-2</v>
      </c>
    </row>
    <row r="1293" spans="1:5">
      <c r="A1293">
        <v>1292</v>
      </c>
      <c r="B1293">
        <f t="shared" ca="1" si="81"/>
        <v>1.18066107440044</v>
      </c>
      <c r="C1293">
        <f t="shared" ca="1" si="82"/>
        <v>0.35769447748892869</v>
      </c>
      <c r="D1293">
        <f t="shared" ca="1" si="83"/>
        <v>0.42231594609918255</v>
      </c>
      <c r="E1293">
        <f t="shared" ca="1" si="80"/>
        <v>-0.37436251987242591</v>
      </c>
    </row>
    <row r="1294" spans="1:5">
      <c r="A1294">
        <v>1293</v>
      </c>
      <c r="B1294">
        <f t="shared" ca="1" si="81"/>
        <v>0.4332358751732362</v>
      </c>
      <c r="C1294">
        <f t="shared" ca="1" si="82"/>
        <v>2.7970699181905752</v>
      </c>
      <c r="D1294">
        <f t="shared" ca="1" si="83"/>
        <v>1.211791033928026</v>
      </c>
      <c r="E1294">
        <f t="shared" ca="1" si="80"/>
        <v>8.3427734816734628E-2</v>
      </c>
    </row>
    <row r="1295" spans="1:5">
      <c r="A1295">
        <v>1294</v>
      </c>
      <c r="B1295">
        <f t="shared" ca="1" si="81"/>
        <v>2.7603788152754132</v>
      </c>
      <c r="C1295">
        <f t="shared" ca="1" si="82"/>
        <v>1.9008781412903357</v>
      </c>
      <c r="D1295">
        <f t="shared" ca="1" si="83"/>
        <v>5.247143751637946</v>
      </c>
      <c r="E1295">
        <f t="shared" ca="1" si="80"/>
        <v>0.71992296236642317</v>
      </c>
    </row>
    <row r="1296" spans="1:5">
      <c r="A1296">
        <v>1295</v>
      </c>
      <c r="B1296">
        <f t="shared" ca="1" si="81"/>
        <v>0.51120339759587197</v>
      </c>
      <c r="C1296">
        <f t="shared" ca="1" si="82"/>
        <v>2.51934642708212</v>
      </c>
      <c r="D1296">
        <f t="shared" ca="1" si="83"/>
        <v>1.2878984532454005</v>
      </c>
      <c r="E1296">
        <f t="shared" ca="1" si="80"/>
        <v>0.10988162161560035</v>
      </c>
    </row>
    <row r="1297" spans="1:5">
      <c r="A1297">
        <v>1296</v>
      </c>
      <c r="B1297">
        <f t="shared" ca="1" si="81"/>
        <v>0.61050884193193455</v>
      </c>
      <c r="C1297">
        <f t="shared" ca="1" si="82"/>
        <v>2.5385128695614698</v>
      </c>
      <c r="D1297">
        <f t="shared" ca="1" si="83"/>
        <v>1.5497845522252849</v>
      </c>
      <c r="E1297">
        <f t="shared" ca="1" si="80"/>
        <v>0.19027132766500549</v>
      </c>
    </row>
    <row r="1298" spans="1:5">
      <c r="A1298">
        <v>1297</v>
      </c>
      <c r="B1298">
        <f t="shared" ca="1" si="81"/>
        <v>3.0731014462656954</v>
      </c>
      <c r="C1298">
        <f t="shared" ca="1" si="82"/>
        <v>3.0057953569426701</v>
      </c>
      <c r="D1298">
        <f t="shared" ca="1" si="83"/>
        <v>9.2371140585992322</v>
      </c>
      <c r="E1298">
        <f t="shared" ca="1" si="80"/>
        <v>0.96553630626380815</v>
      </c>
    </row>
    <row r="1299" spans="1:5">
      <c r="A1299">
        <v>1298</v>
      </c>
      <c r="B1299">
        <f t="shared" ca="1" si="81"/>
        <v>5.5562079783432257E-2</v>
      </c>
      <c r="C1299">
        <f t="shared" ca="1" si="82"/>
        <v>1.1907173819508761</v>
      </c>
      <c r="D1299">
        <f t="shared" ca="1" si="83"/>
        <v>6.615873417547416E-2</v>
      </c>
      <c r="E1299">
        <f t="shared" ca="1" si="80"/>
        <v>-1.1794128127944719</v>
      </c>
    </row>
    <row r="1300" spans="1:5">
      <c r="A1300">
        <v>1299</v>
      </c>
      <c r="B1300">
        <f t="shared" ca="1" si="81"/>
        <v>1.6004777220865547</v>
      </c>
      <c r="C1300">
        <f t="shared" ca="1" si="82"/>
        <v>0.57435812856298341</v>
      </c>
      <c r="D1300">
        <f t="shared" ca="1" si="83"/>
        <v>0.91924738926438021</v>
      </c>
      <c r="E1300">
        <f t="shared" ca="1" si="80"/>
        <v>-3.6567594888181822E-2</v>
      </c>
    </row>
    <row r="1301" spans="1:5">
      <c r="A1301">
        <v>1300</v>
      </c>
      <c r="B1301">
        <f t="shared" ca="1" si="81"/>
        <v>0.68801773290494406</v>
      </c>
      <c r="C1301">
        <f t="shared" ca="1" si="82"/>
        <v>7.830154901186015</v>
      </c>
      <c r="D1301">
        <f t="shared" ca="1" si="83"/>
        <v>5.3872854234085379</v>
      </c>
      <c r="E1301">
        <f t="shared" ca="1" si="80"/>
        <v>0.73136998548238996</v>
      </c>
    </row>
    <row r="1302" spans="1:5">
      <c r="A1302">
        <v>1301</v>
      </c>
      <c r="B1302">
        <f t="shared" ca="1" si="81"/>
        <v>1.175327347915849</v>
      </c>
      <c r="C1302">
        <f t="shared" ca="1" si="82"/>
        <v>0.87940146182799395</v>
      </c>
      <c r="D1302">
        <f t="shared" ca="1" si="83"/>
        <v>1.033584587883617</v>
      </c>
      <c r="E1302">
        <f t="shared" ca="1" si="80"/>
        <v>1.4346024792840261E-2</v>
      </c>
    </row>
    <row r="1303" spans="1:5">
      <c r="A1303">
        <v>1302</v>
      </c>
      <c r="B1303">
        <f t="shared" ca="1" si="81"/>
        <v>0.4200620713690843</v>
      </c>
      <c r="C1303">
        <f t="shared" ca="1" si="82"/>
        <v>5.2615942831008855</v>
      </c>
      <c r="D1303">
        <f t="shared" ca="1" si="83"/>
        <v>2.2101961932630902</v>
      </c>
      <c r="E1303">
        <f t="shared" ca="1" si="80"/>
        <v>0.34443082656732554</v>
      </c>
    </row>
    <row r="1304" spans="1:5">
      <c r="A1304">
        <v>1303</v>
      </c>
      <c r="B1304">
        <f t="shared" ca="1" si="81"/>
        <v>10.730458352458813</v>
      </c>
      <c r="C1304">
        <f t="shared" ca="1" si="82"/>
        <v>0.93753124846314961</v>
      </c>
      <c r="D1304">
        <f t="shared" ca="1" si="83"/>
        <v>10.060140015762542</v>
      </c>
      <c r="E1304">
        <f t="shared" ca="1" si="80"/>
        <v>1.0026040252179096</v>
      </c>
    </row>
    <row r="1305" spans="1:5">
      <c r="A1305">
        <v>1304</v>
      </c>
      <c r="B1305">
        <f t="shared" ca="1" si="81"/>
        <v>0.44707099527251176</v>
      </c>
      <c r="C1305">
        <f t="shared" ca="1" si="82"/>
        <v>3.939432100376862</v>
      </c>
      <c r="D1305">
        <f t="shared" ca="1" si="83"/>
        <v>1.7612058299239652</v>
      </c>
      <c r="E1305">
        <f t="shared" ca="1" si="80"/>
        <v>0.24581011438663503</v>
      </c>
    </row>
    <row r="1306" spans="1:5">
      <c r="A1306">
        <v>1305</v>
      </c>
      <c r="B1306">
        <f t="shared" ca="1" si="81"/>
        <v>0.79377489054187356</v>
      </c>
      <c r="C1306">
        <f t="shared" ca="1" si="82"/>
        <v>0.39341682620184609</v>
      </c>
      <c r="D1306">
        <f t="shared" ca="1" si="83"/>
        <v>0.31228439815570169</v>
      </c>
      <c r="E1306">
        <f t="shared" ca="1" si="80"/>
        <v>-0.50544971274112405</v>
      </c>
    </row>
    <row r="1307" spans="1:5">
      <c r="A1307">
        <v>1306</v>
      </c>
      <c r="B1307">
        <f t="shared" ca="1" si="81"/>
        <v>0.44739931349026191</v>
      </c>
      <c r="C1307">
        <f t="shared" ca="1" si="82"/>
        <v>2.1876782865649922</v>
      </c>
      <c r="D1307">
        <f t="shared" ca="1" si="83"/>
        <v>0.97876576354672995</v>
      </c>
      <c r="E1307">
        <f t="shared" ca="1" si="80"/>
        <v>-9.3212303324877212E-3</v>
      </c>
    </row>
    <row r="1308" spans="1:5">
      <c r="A1308">
        <v>1307</v>
      </c>
      <c r="B1308">
        <f t="shared" ca="1" si="81"/>
        <v>0.66088295678141751</v>
      </c>
      <c r="C1308">
        <f t="shared" ca="1" si="82"/>
        <v>4.4345554304960926</v>
      </c>
      <c r="D1308">
        <f t="shared" ca="1" si="83"/>
        <v>2.9307221049173493</v>
      </c>
      <c r="E1308">
        <f t="shared" ca="1" si="80"/>
        <v>0.46697463999330507</v>
      </c>
    </row>
    <row r="1309" spans="1:5">
      <c r="A1309">
        <v>1308</v>
      </c>
      <c r="B1309">
        <f t="shared" ca="1" si="81"/>
        <v>1.1837899931040716</v>
      </c>
      <c r="C1309">
        <f t="shared" ca="1" si="82"/>
        <v>1.5049215482473586</v>
      </c>
      <c r="D1309">
        <f t="shared" ca="1" si="83"/>
        <v>1.7815110692219094</v>
      </c>
      <c r="E1309">
        <f t="shared" ca="1" si="80"/>
        <v>0.25078852513612748</v>
      </c>
    </row>
    <row r="1310" spans="1:5">
      <c r="A1310">
        <v>1309</v>
      </c>
      <c r="B1310">
        <f t="shared" ca="1" si="81"/>
        <v>0.19038365156811726</v>
      </c>
      <c r="C1310">
        <f t="shared" ca="1" si="82"/>
        <v>1.877660181226765</v>
      </c>
      <c r="D1310">
        <f t="shared" ca="1" si="83"/>
        <v>0.35747580170600435</v>
      </c>
      <c r="E1310">
        <f t="shared" ca="1" si="80"/>
        <v>-0.44675335118105519</v>
      </c>
    </row>
    <row r="1311" spans="1:5">
      <c r="A1311">
        <v>1310</v>
      </c>
      <c r="B1311">
        <f t="shared" ca="1" si="81"/>
        <v>0.44621266424140804</v>
      </c>
      <c r="C1311">
        <f t="shared" ca="1" si="82"/>
        <v>1.6599946260953451</v>
      </c>
      <c r="D1311">
        <f t="shared" ca="1" si="83"/>
        <v>0.74071062473642391</v>
      </c>
      <c r="E1311">
        <f t="shared" ca="1" si="80"/>
        <v>-0.13035142579351536</v>
      </c>
    </row>
    <row r="1312" spans="1:5">
      <c r="A1312">
        <v>1311</v>
      </c>
      <c r="B1312">
        <f t="shared" ca="1" si="81"/>
        <v>0.9663145117827493</v>
      </c>
      <c r="C1312">
        <f t="shared" ca="1" si="82"/>
        <v>0.26071464941132427</v>
      </c>
      <c r="D1312">
        <f t="shared" ca="1" si="83"/>
        <v>0.25193234916051443</v>
      </c>
      <c r="E1312">
        <f t="shared" ca="1" si="80"/>
        <v>-0.5987160637051897</v>
      </c>
    </row>
    <row r="1313" spans="1:5">
      <c r="A1313">
        <v>1312</v>
      </c>
      <c r="B1313">
        <f t="shared" ca="1" si="81"/>
        <v>0.76652127735589048</v>
      </c>
      <c r="C1313">
        <f t="shared" ca="1" si="82"/>
        <v>2.7519352476992527</v>
      </c>
      <c r="D1313">
        <f t="shared" ca="1" si="83"/>
        <v>2.1094169212671301</v>
      </c>
      <c r="E1313">
        <f t="shared" ca="1" si="80"/>
        <v>0.32416242550090435</v>
      </c>
    </row>
    <row r="1314" spans="1:5">
      <c r="A1314">
        <v>1313</v>
      </c>
      <c r="B1314">
        <f t="shared" ca="1" si="81"/>
        <v>5.2462184225120678</v>
      </c>
      <c r="C1314">
        <f t="shared" ca="1" si="82"/>
        <v>0.44312094625503007</v>
      </c>
      <c r="D1314">
        <f t="shared" ca="1" si="83"/>
        <v>2.3247092716441187</v>
      </c>
      <c r="E1314">
        <f t="shared" ca="1" si="80"/>
        <v>0.36636864771392363</v>
      </c>
    </row>
    <row r="1315" spans="1:5">
      <c r="A1315">
        <v>1314</v>
      </c>
      <c r="B1315">
        <f t="shared" ca="1" si="81"/>
        <v>0.6379212940224902</v>
      </c>
      <c r="C1315">
        <f t="shared" ca="1" si="82"/>
        <v>1.3114546039261517</v>
      </c>
      <c r="D1315">
        <f t="shared" ca="1" si="83"/>
        <v>0.83660481798832298</v>
      </c>
      <c r="E1315">
        <f t="shared" ca="1" si="80"/>
        <v>-7.7479638656037117E-2</v>
      </c>
    </row>
    <row r="1316" spans="1:5">
      <c r="A1316">
        <v>1315</v>
      </c>
      <c r="B1316">
        <f t="shared" ca="1" si="81"/>
        <v>3.921440638557272</v>
      </c>
      <c r="C1316">
        <f t="shared" ca="1" si="82"/>
        <v>1.3430633286995712</v>
      </c>
      <c r="D1316">
        <f t="shared" ca="1" si="83"/>
        <v>5.2667431173185015</v>
      </c>
      <c r="E1316">
        <f t="shared" ca="1" si="80"/>
        <v>0.72154213638449161</v>
      </c>
    </row>
    <row r="1317" spans="1:5">
      <c r="A1317">
        <v>1316</v>
      </c>
      <c r="B1317">
        <f t="shared" ca="1" si="81"/>
        <v>1.5034494077639058</v>
      </c>
      <c r="C1317">
        <f t="shared" ca="1" si="82"/>
        <v>3.9521968121241322</v>
      </c>
      <c r="D1317">
        <f t="shared" ca="1" si="83"/>
        <v>5.941927956554423</v>
      </c>
      <c r="E1317">
        <f t="shared" ca="1" si="80"/>
        <v>0.77392738185664756</v>
      </c>
    </row>
    <row r="1318" spans="1:5">
      <c r="A1318">
        <v>1317</v>
      </c>
      <c r="B1318">
        <f t="shared" ca="1" si="81"/>
        <v>2.0690704339786326</v>
      </c>
      <c r="C1318">
        <f t="shared" ca="1" si="82"/>
        <v>1.6810615492627023</v>
      </c>
      <c r="D1318">
        <f t="shared" ca="1" si="83"/>
        <v>3.4782347492777719</v>
      </c>
      <c r="E1318">
        <f t="shared" ca="1" si="80"/>
        <v>0.54135888959180267</v>
      </c>
    </row>
    <row r="1319" spans="1:5">
      <c r="A1319">
        <v>1318</v>
      </c>
      <c r="B1319">
        <f t="shared" ca="1" si="81"/>
        <v>2.4035019519611684</v>
      </c>
      <c r="C1319">
        <f t="shared" ca="1" si="82"/>
        <v>3.0533799201046969</v>
      </c>
      <c r="D1319">
        <f t="shared" ca="1" si="83"/>
        <v>7.3388045980506753</v>
      </c>
      <c r="E1319">
        <f t="shared" ca="1" si="80"/>
        <v>0.86562532439153539</v>
      </c>
    </row>
    <row r="1320" spans="1:5">
      <c r="A1320">
        <v>1319</v>
      </c>
      <c r="B1320">
        <f t="shared" ca="1" si="81"/>
        <v>0.54263912087192068</v>
      </c>
      <c r="C1320">
        <f t="shared" ca="1" si="82"/>
        <v>3.0958282956567005</v>
      </c>
      <c r="D1320">
        <f t="shared" ca="1" si="83"/>
        <v>1.6799175447255685</v>
      </c>
      <c r="E1320">
        <f t="shared" ca="1" si="80"/>
        <v>0.22528796580354041</v>
      </c>
    </row>
    <row r="1321" spans="1:5">
      <c r="A1321">
        <v>1320</v>
      </c>
      <c r="B1321">
        <f t="shared" ca="1" si="81"/>
        <v>1.1090085843011486</v>
      </c>
      <c r="C1321">
        <f t="shared" ca="1" si="82"/>
        <v>3.5041939553482311</v>
      </c>
      <c r="D1321">
        <f t="shared" ca="1" si="83"/>
        <v>3.886181177537384</v>
      </c>
      <c r="E1321">
        <f t="shared" ca="1" si="80"/>
        <v>0.58952304396590749</v>
      </c>
    </row>
    <row r="1322" spans="1:5">
      <c r="A1322">
        <v>1321</v>
      </c>
      <c r="B1322">
        <f t="shared" ca="1" si="81"/>
        <v>2.2208082869691959</v>
      </c>
      <c r="C1322">
        <f t="shared" ca="1" si="82"/>
        <v>2.1099558182190972</v>
      </c>
      <c r="D1322">
        <f t="shared" ca="1" si="83"/>
        <v>4.6858073662398416</v>
      </c>
      <c r="E1322">
        <f t="shared" ca="1" si="80"/>
        <v>0.67078443076144112</v>
      </c>
    </row>
    <row r="1323" spans="1:5">
      <c r="A1323">
        <v>1322</v>
      </c>
      <c r="B1323">
        <f t="shared" ca="1" si="81"/>
        <v>1.5035011640841649</v>
      </c>
      <c r="C1323">
        <f t="shared" ca="1" si="82"/>
        <v>4.1406448444833748</v>
      </c>
      <c r="D1323">
        <f t="shared" ca="1" si="83"/>
        <v>6.2254643437398496</v>
      </c>
      <c r="E1323">
        <f t="shared" ca="1" si="80"/>
        <v>0.79417175004937646</v>
      </c>
    </row>
    <row r="1324" spans="1:5">
      <c r="A1324">
        <v>1323</v>
      </c>
      <c r="B1324">
        <f t="shared" ca="1" si="81"/>
        <v>0.2873231730292663</v>
      </c>
      <c r="C1324">
        <f t="shared" ca="1" si="82"/>
        <v>2.7884916966293098</v>
      </c>
      <c r="D1324">
        <f t="shared" ca="1" si="83"/>
        <v>0.80119828224129552</v>
      </c>
      <c r="E1324">
        <f t="shared" ca="1" si="80"/>
        <v>-9.6259990499188181E-2</v>
      </c>
    </row>
    <row r="1325" spans="1:5">
      <c r="A1325">
        <v>1324</v>
      </c>
      <c r="B1325">
        <f t="shared" ca="1" si="81"/>
        <v>0.39057261234720209</v>
      </c>
      <c r="C1325">
        <f t="shared" ca="1" si="82"/>
        <v>1.4443178051417733</v>
      </c>
      <c r="D1325">
        <f t="shared" ca="1" si="83"/>
        <v>0.56411097821379963</v>
      </c>
      <c r="E1325">
        <f t="shared" ca="1" si="80"/>
        <v>-0.24863544834891768</v>
      </c>
    </row>
    <row r="1326" spans="1:5">
      <c r="A1326">
        <v>1325</v>
      </c>
      <c r="B1326">
        <f t="shared" ca="1" si="81"/>
        <v>0.15459749592777541</v>
      </c>
      <c r="C1326">
        <f t="shared" ca="1" si="82"/>
        <v>0.67301045494603795</v>
      </c>
      <c r="D1326">
        <f t="shared" ca="1" si="83"/>
        <v>0.10404573106787038</v>
      </c>
      <c r="E1326">
        <f t="shared" ca="1" si="80"/>
        <v>-0.98277573392136619</v>
      </c>
    </row>
    <row r="1327" spans="1:5">
      <c r="A1327">
        <v>1326</v>
      </c>
      <c r="B1327">
        <f t="shared" ca="1" si="81"/>
        <v>0.46261595728091565</v>
      </c>
      <c r="C1327">
        <f t="shared" ca="1" si="82"/>
        <v>2.0291142631912935</v>
      </c>
      <c r="D1327">
        <f t="shared" ca="1" si="83"/>
        <v>0.93870063729860009</v>
      </c>
      <c r="E1327">
        <f t="shared" ca="1" si="80"/>
        <v>-2.7472887284702058E-2</v>
      </c>
    </row>
    <row r="1328" spans="1:5">
      <c r="A1328">
        <v>1327</v>
      </c>
      <c r="B1328">
        <f t="shared" ca="1" si="81"/>
        <v>1.7230450744479844</v>
      </c>
      <c r="C1328">
        <f t="shared" ca="1" si="82"/>
        <v>1.3711550555493677</v>
      </c>
      <c r="D1328">
        <f t="shared" ca="1" si="83"/>
        <v>2.3625619647687905</v>
      </c>
      <c r="E1328">
        <f t="shared" ca="1" si="80"/>
        <v>0.37338320791325724</v>
      </c>
    </row>
    <row r="1329" spans="1:5">
      <c r="A1329">
        <v>1328</v>
      </c>
      <c r="B1329">
        <f t="shared" ca="1" si="81"/>
        <v>0.66768729454595677</v>
      </c>
      <c r="C1329">
        <f t="shared" ca="1" si="82"/>
        <v>1.6663892216739489</v>
      </c>
      <c r="D1329">
        <f t="shared" ca="1" si="83"/>
        <v>1.1126269110800215</v>
      </c>
      <c r="E1329">
        <f t="shared" ca="1" si="80"/>
        <v>4.6349560001909339E-2</v>
      </c>
    </row>
    <row r="1330" spans="1:5">
      <c r="A1330">
        <v>1329</v>
      </c>
      <c r="B1330">
        <f t="shared" ca="1" si="81"/>
        <v>7.979763847988055</v>
      </c>
      <c r="C1330">
        <f t="shared" ca="1" si="82"/>
        <v>2.4414079848876202</v>
      </c>
      <c r="D1330">
        <f t="shared" ca="1" si="83"/>
        <v>19.481859175995599</v>
      </c>
      <c r="E1330">
        <f t="shared" ca="1" si="80"/>
        <v>1.2896303997370306</v>
      </c>
    </row>
    <row r="1331" spans="1:5">
      <c r="A1331">
        <v>1330</v>
      </c>
      <c r="B1331">
        <f t="shared" ca="1" si="81"/>
        <v>0.60828953187245682</v>
      </c>
      <c r="C1331">
        <f t="shared" ca="1" si="82"/>
        <v>1.8286668130912818</v>
      </c>
      <c r="D1331">
        <f t="shared" ca="1" si="83"/>
        <v>1.1123588796859933</v>
      </c>
      <c r="E1331">
        <f t="shared" ca="1" si="80"/>
        <v>4.6244926024964904E-2</v>
      </c>
    </row>
    <row r="1332" spans="1:5">
      <c r="A1332">
        <v>1331</v>
      </c>
      <c r="B1332">
        <f t="shared" ca="1" si="81"/>
        <v>0.70981305022603003</v>
      </c>
      <c r="C1332">
        <f t="shared" ca="1" si="82"/>
        <v>5.3424299819238641</v>
      </c>
      <c r="D1332">
        <f t="shared" ca="1" si="83"/>
        <v>3.7921265210883726</v>
      </c>
      <c r="E1332">
        <f t="shared" ca="1" si="80"/>
        <v>0.57888281877517356</v>
      </c>
    </row>
    <row r="1333" spans="1:5">
      <c r="A1333">
        <v>1332</v>
      </c>
      <c r="B1333">
        <f t="shared" ca="1" si="81"/>
        <v>2.0052432256506818</v>
      </c>
      <c r="C1333">
        <f t="shared" ca="1" si="82"/>
        <v>2.4829069937607056</v>
      </c>
      <c r="D1333">
        <f t="shared" ca="1" si="83"/>
        <v>4.9788324291593549</v>
      </c>
      <c r="E1333">
        <f t="shared" ca="1" si="80"/>
        <v>0.69712750962229841</v>
      </c>
    </row>
    <row r="1334" spans="1:5">
      <c r="A1334">
        <v>1333</v>
      </c>
      <c r="B1334">
        <f t="shared" ca="1" si="81"/>
        <v>3.9232501909401862</v>
      </c>
      <c r="C1334">
        <f t="shared" ca="1" si="82"/>
        <v>2.3493254387667664</v>
      </c>
      <c r="D1334">
        <f t="shared" ca="1" si="83"/>
        <v>9.2169914762223524</v>
      </c>
      <c r="E1334">
        <f t="shared" ca="1" si="80"/>
        <v>0.96458918585907882</v>
      </c>
    </row>
    <row r="1335" spans="1:5">
      <c r="A1335">
        <v>1334</v>
      </c>
      <c r="B1335">
        <f t="shared" ca="1" si="81"/>
        <v>1.0930810862202931</v>
      </c>
      <c r="C1335">
        <f t="shared" ca="1" si="82"/>
        <v>7.8919159956197085</v>
      </c>
      <c r="D1335">
        <f t="shared" ca="1" si="83"/>
        <v>8.6265041088512966</v>
      </c>
      <c r="E1335">
        <f t="shared" ca="1" si="80"/>
        <v>0.93583483351030305</v>
      </c>
    </row>
    <row r="1336" spans="1:5">
      <c r="A1336">
        <v>1335</v>
      </c>
      <c r="B1336">
        <f t="shared" ca="1" si="81"/>
        <v>1.2937199594649462</v>
      </c>
      <c r="C1336">
        <f t="shared" ca="1" si="82"/>
        <v>2.5999646077632668</v>
      </c>
      <c r="D1336">
        <f t="shared" ca="1" si="83"/>
        <v>3.3636261069657882</v>
      </c>
      <c r="E1336">
        <f t="shared" ca="1" si="80"/>
        <v>0.52680771462108145</v>
      </c>
    </row>
    <row r="1337" spans="1:5">
      <c r="A1337">
        <v>1336</v>
      </c>
      <c r="B1337">
        <f t="shared" ca="1" si="81"/>
        <v>2.3559666132207084</v>
      </c>
      <c r="C1337">
        <f t="shared" ca="1" si="82"/>
        <v>1.6812532698891052</v>
      </c>
      <c r="D1337">
        <f t="shared" ca="1" si="83"/>
        <v>3.9609765722268766</v>
      </c>
      <c r="E1337">
        <f t="shared" ca="1" si="80"/>
        <v>0.5978022737138915</v>
      </c>
    </row>
    <row r="1338" spans="1:5">
      <c r="A1338">
        <v>1337</v>
      </c>
      <c r="B1338">
        <f t="shared" ca="1" si="81"/>
        <v>2.8687473790219751</v>
      </c>
      <c r="C1338">
        <f t="shared" ca="1" si="82"/>
        <v>2.4008720989792378</v>
      </c>
      <c r="D1338">
        <f t="shared" ca="1" si="83"/>
        <v>6.887495541313676</v>
      </c>
      <c r="E1338">
        <f t="shared" ca="1" si="80"/>
        <v>0.83806133071523259</v>
      </c>
    </row>
    <row r="1339" spans="1:5">
      <c r="A1339">
        <v>1338</v>
      </c>
      <c r="B1339">
        <f t="shared" ca="1" si="81"/>
        <v>1.4802487448171431</v>
      </c>
      <c r="C1339">
        <f t="shared" ca="1" si="82"/>
        <v>3.1268070923139519</v>
      </c>
      <c r="D1339">
        <f t="shared" ca="1" si="83"/>
        <v>4.6284522736830684</v>
      </c>
      <c r="E1339">
        <f t="shared" ca="1" si="80"/>
        <v>0.66543578985790353</v>
      </c>
    </row>
    <row r="1340" spans="1:5">
      <c r="A1340">
        <v>1339</v>
      </c>
      <c r="B1340">
        <f t="shared" ca="1" si="81"/>
        <v>2.4379184071817872</v>
      </c>
      <c r="C1340">
        <f t="shared" ca="1" si="82"/>
        <v>0.30788350623830169</v>
      </c>
      <c r="D1340">
        <f t="shared" ca="1" si="83"/>
        <v>0.7505948671260243</v>
      </c>
      <c r="E1340">
        <f t="shared" ca="1" si="80"/>
        <v>-0.1245944097956595</v>
      </c>
    </row>
    <row r="1341" spans="1:5">
      <c r="A1341">
        <v>1340</v>
      </c>
      <c r="B1341">
        <f t="shared" ca="1" si="81"/>
        <v>0.78645023861002883</v>
      </c>
      <c r="C1341">
        <f t="shared" ca="1" si="82"/>
        <v>2.2016888249172673</v>
      </c>
      <c r="D1341">
        <f t="shared" ca="1" si="83"/>
        <v>1.7315187017012188</v>
      </c>
      <c r="E1341">
        <f t="shared" ca="1" si="80"/>
        <v>0.23842718661708764</v>
      </c>
    </row>
    <row r="1342" spans="1:5">
      <c r="A1342">
        <v>1341</v>
      </c>
      <c r="B1342">
        <f t="shared" ca="1" si="81"/>
        <v>4.5106283760208044</v>
      </c>
      <c r="C1342">
        <f t="shared" ca="1" si="82"/>
        <v>0.59818239063936696</v>
      </c>
      <c r="D1342">
        <f t="shared" ca="1" si="83"/>
        <v>2.69817846525389</v>
      </c>
      <c r="E1342">
        <f t="shared" ca="1" si="80"/>
        <v>0.43107067176719355</v>
      </c>
    </row>
    <row r="1343" spans="1:5">
      <c r="A1343">
        <v>1342</v>
      </c>
      <c r="B1343">
        <f t="shared" ca="1" si="81"/>
        <v>0.7362989458100383</v>
      </c>
      <c r="C1343">
        <f t="shared" ca="1" si="82"/>
        <v>1.5310825533973362</v>
      </c>
      <c r="D1343">
        <f t="shared" ca="1" si="83"/>
        <v>1.1273344700146004</v>
      </c>
      <c r="E1343">
        <f t="shared" ca="1" si="80"/>
        <v>5.205278643752452E-2</v>
      </c>
    </row>
    <row r="1344" spans="1:5">
      <c r="A1344">
        <v>1343</v>
      </c>
      <c r="B1344">
        <f t="shared" ca="1" si="81"/>
        <v>0.30134673435962461</v>
      </c>
      <c r="C1344">
        <f t="shared" ca="1" si="82"/>
        <v>1.3623784217021357</v>
      </c>
      <c r="D1344">
        <f t="shared" ca="1" si="83"/>
        <v>0.41054828834195817</v>
      </c>
      <c r="E1344">
        <f t="shared" ca="1" si="80"/>
        <v>-0.38663575419109947</v>
      </c>
    </row>
    <row r="1345" spans="1:5">
      <c r="A1345">
        <v>1344</v>
      </c>
      <c r="B1345">
        <f t="shared" ca="1" si="81"/>
        <v>0.29764034897595271</v>
      </c>
      <c r="C1345">
        <f t="shared" ca="1" si="82"/>
        <v>1.1734163997665705</v>
      </c>
      <c r="D1345">
        <f t="shared" ca="1" si="83"/>
        <v>0.34925606672062809</v>
      </c>
      <c r="E1345">
        <f t="shared" ca="1" si="80"/>
        <v>-0.45685604127560264</v>
      </c>
    </row>
    <row r="1346" spans="1:5">
      <c r="A1346">
        <v>1345</v>
      </c>
      <c r="B1346">
        <f t="shared" ca="1" si="81"/>
        <v>0.11694510790678743</v>
      </c>
      <c r="C1346">
        <f t="shared" ca="1" si="82"/>
        <v>0.69132858745246928</v>
      </c>
      <c r="D1346">
        <f t="shared" ca="1" si="83"/>
        <v>8.0847496258675947E-2</v>
      </c>
      <c r="E1346">
        <f t="shared" ca="1" si="80"/>
        <v>-1.0923334250819838</v>
      </c>
    </row>
    <row r="1347" spans="1:5">
      <c r="A1347">
        <v>1346</v>
      </c>
      <c r="B1347">
        <f t="shared" ca="1" si="81"/>
        <v>0.77706137797559216</v>
      </c>
      <c r="C1347">
        <f t="shared" ca="1" si="82"/>
        <v>2.1192154744355967</v>
      </c>
      <c r="D1347">
        <f t="shared" ca="1" si="83"/>
        <v>1.646760496792123</v>
      </c>
      <c r="E1347">
        <f t="shared" ref="E1347:E1410" ca="1" si="84">LOG(D1347)</f>
        <v>0.21663044040525781</v>
      </c>
    </row>
    <row r="1348" spans="1:5">
      <c r="A1348">
        <v>1347</v>
      </c>
      <c r="B1348">
        <f t="shared" ref="B1348:B1411" ca="1" si="85">_xlfn.LOGNORM.INV(RAND(),LN(H$3),LN(H$4))</f>
        <v>6.7497900126142589</v>
      </c>
      <c r="C1348">
        <f t="shared" ref="C1348:C1411" ca="1" si="86">_xlfn.GAMMA.INV(RAND(),J$3,1/J$4)</f>
        <v>0.98502394125267201</v>
      </c>
      <c r="D1348">
        <f t="shared" ref="D1348:D1411" ca="1" si="87">B1348*C1348</f>
        <v>6.6487047608532199</v>
      </c>
      <c r="E1348">
        <f t="shared" ca="1" si="84"/>
        <v>0.82273704831022654</v>
      </c>
    </row>
    <row r="1349" spans="1:5">
      <c r="A1349">
        <v>1348</v>
      </c>
      <c r="B1349">
        <f t="shared" ca="1" si="85"/>
        <v>1.7505555340211139</v>
      </c>
      <c r="C1349">
        <f t="shared" ca="1" si="86"/>
        <v>1.1530109359173966</v>
      </c>
      <c r="D1349">
        <f t="shared" ca="1" si="87"/>
        <v>2.0184096746570623</v>
      </c>
      <c r="E1349">
        <f t="shared" ca="1" si="84"/>
        <v>0.30500931917821955</v>
      </c>
    </row>
    <row r="1350" spans="1:5">
      <c r="A1350">
        <v>1349</v>
      </c>
      <c r="B1350">
        <f t="shared" ca="1" si="85"/>
        <v>1.5399305539985657</v>
      </c>
      <c r="C1350">
        <f t="shared" ca="1" si="86"/>
        <v>0.67308104886251552</v>
      </c>
      <c r="D1350">
        <f t="shared" ca="1" si="87"/>
        <v>1.0364980724607893</v>
      </c>
      <c r="E1350">
        <f t="shared" ca="1" si="84"/>
        <v>1.5568498788373384E-2</v>
      </c>
    </row>
    <row r="1351" spans="1:5">
      <c r="A1351">
        <v>1350</v>
      </c>
      <c r="B1351">
        <f t="shared" ca="1" si="85"/>
        <v>3.4188145562167485</v>
      </c>
      <c r="C1351">
        <f t="shared" ca="1" si="86"/>
        <v>5.027208217393798</v>
      </c>
      <c r="D1351">
        <f t="shared" ca="1" si="87"/>
        <v>17.187092630758368</v>
      </c>
      <c r="E1351">
        <f t="shared" ca="1" si="84"/>
        <v>1.2352024176290064</v>
      </c>
    </row>
    <row r="1352" spans="1:5">
      <c r="A1352">
        <v>1351</v>
      </c>
      <c r="B1352">
        <f t="shared" ca="1" si="85"/>
        <v>2.4374160586030511</v>
      </c>
      <c r="C1352">
        <f t="shared" ca="1" si="86"/>
        <v>1.0412166662045548</v>
      </c>
      <c r="D1352">
        <f t="shared" ca="1" si="87"/>
        <v>2.5378782226921146</v>
      </c>
      <c r="E1352">
        <f t="shared" ca="1" si="84"/>
        <v>0.40447077911342083</v>
      </c>
    </row>
    <row r="1353" spans="1:5">
      <c r="A1353">
        <v>1352</v>
      </c>
      <c r="B1353">
        <f t="shared" ca="1" si="85"/>
        <v>9.3418468516637603</v>
      </c>
      <c r="C1353">
        <f t="shared" ca="1" si="86"/>
        <v>1.7448547037827071</v>
      </c>
      <c r="D1353">
        <f t="shared" ca="1" si="87"/>
        <v>16.300165421143184</v>
      </c>
      <c r="E1353">
        <f t="shared" ca="1" si="84"/>
        <v>1.2121920118349476</v>
      </c>
    </row>
    <row r="1354" spans="1:5">
      <c r="A1354">
        <v>1353</v>
      </c>
      <c r="B1354">
        <f t="shared" ca="1" si="85"/>
        <v>2.9042075548292616</v>
      </c>
      <c r="C1354">
        <f t="shared" ca="1" si="86"/>
        <v>1.3140819615280881</v>
      </c>
      <c r="D1354">
        <f t="shared" ca="1" si="87"/>
        <v>3.8163667603347284</v>
      </c>
      <c r="E1354">
        <f t="shared" ca="1" si="84"/>
        <v>0.58165010458961841</v>
      </c>
    </row>
    <row r="1355" spans="1:5">
      <c r="A1355">
        <v>1354</v>
      </c>
      <c r="B1355">
        <f t="shared" ca="1" si="85"/>
        <v>6.9647157414468497</v>
      </c>
      <c r="C1355">
        <f t="shared" ca="1" si="86"/>
        <v>2.4955290341370988</v>
      </c>
      <c r="D1355">
        <f t="shared" ca="1" si="87"/>
        <v>17.380650347292306</v>
      </c>
      <c r="E1355">
        <f t="shared" ca="1" si="84"/>
        <v>1.2400660228005709</v>
      </c>
    </row>
    <row r="1356" spans="1:5">
      <c r="A1356">
        <v>1355</v>
      </c>
      <c r="B1356">
        <f t="shared" ca="1" si="85"/>
        <v>6.1532713368600724</v>
      </c>
      <c r="C1356">
        <f t="shared" ca="1" si="86"/>
        <v>4.1005209603529522</v>
      </c>
      <c r="D1356">
        <f t="shared" ca="1" si="87"/>
        <v>25.231618091533758</v>
      </c>
      <c r="E1356">
        <f t="shared" ca="1" si="84"/>
        <v>1.4019451025069141</v>
      </c>
    </row>
    <row r="1357" spans="1:5">
      <c r="A1357">
        <v>1356</v>
      </c>
      <c r="B1357">
        <f t="shared" ca="1" si="85"/>
        <v>0.74267374769410832</v>
      </c>
      <c r="C1357">
        <f t="shared" ca="1" si="86"/>
        <v>2.7147944250833858</v>
      </c>
      <c r="D1357">
        <f t="shared" ca="1" si="87"/>
        <v>2.0162065498957502</v>
      </c>
      <c r="E1357">
        <f t="shared" ca="1" si="84"/>
        <v>0.30453502126802001</v>
      </c>
    </row>
    <row r="1358" spans="1:5">
      <c r="A1358">
        <v>1357</v>
      </c>
      <c r="B1358">
        <f t="shared" ca="1" si="85"/>
        <v>0.95050367636332056</v>
      </c>
      <c r="C1358">
        <f t="shared" ca="1" si="86"/>
        <v>1.1180539136826371</v>
      </c>
      <c r="D1358">
        <f t="shared" ca="1" si="87"/>
        <v>1.0627143553277452</v>
      </c>
      <c r="E1358">
        <f t="shared" ca="1" si="84"/>
        <v>2.6416547142731402E-2</v>
      </c>
    </row>
    <row r="1359" spans="1:5">
      <c r="A1359">
        <v>1358</v>
      </c>
      <c r="B1359">
        <f t="shared" ca="1" si="85"/>
        <v>0.71026705268812218</v>
      </c>
      <c r="C1359">
        <f t="shared" ca="1" si="86"/>
        <v>2.1238041793440687</v>
      </c>
      <c r="D1359">
        <f t="shared" ca="1" si="87"/>
        <v>1.5084681349494278</v>
      </c>
      <c r="E1359">
        <f t="shared" ca="1" si="84"/>
        <v>0.17853614052241301</v>
      </c>
    </row>
    <row r="1360" spans="1:5">
      <c r="A1360">
        <v>1359</v>
      </c>
      <c r="B1360">
        <f t="shared" ca="1" si="85"/>
        <v>0.17118831513494526</v>
      </c>
      <c r="C1360">
        <f t="shared" ca="1" si="86"/>
        <v>3.4681379982407878</v>
      </c>
      <c r="D1360">
        <f t="shared" ca="1" si="87"/>
        <v>0.59370470057432223</v>
      </c>
      <c r="E1360">
        <f t="shared" ca="1" si="84"/>
        <v>-0.22642951259422339</v>
      </c>
    </row>
    <row r="1361" spans="1:5">
      <c r="A1361">
        <v>1360</v>
      </c>
      <c r="B1361">
        <f t="shared" ca="1" si="85"/>
        <v>1.909079977524468</v>
      </c>
      <c r="C1361">
        <f t="shared" ca="1" si="86"/>
        <v>1.5385060021304175</v>
      </c>
      <c r="D1361">
        <f t="shared" ca="1" si="87"/>
        <v>2.9371310039683967</v>
      </c>
      <c r="E1361">
        <f t="shared" ca="1" si="84"/>
        <v>0.46792331766060874</v>
      </c>
    </row>
    <row r="1362" spans="1:5">
      <c r="A1362">
        <v>1361</v>
      </c>
      <c r="B1362">
        <f t="shared" ca="1" si="85"/>
        <v>2.9543656260021316</v>
      </c>
      <c r="C1362">
        <f t="shared" ca="1" si="86"/>
        <v>1.3041152416284434</v>
      </c>
      <c r="D1362">
        <f t="shared" ca="1" si="87"/>
        <v>3.8528332422125371</v>
      </c>
      <c r="E1362">
        <f t="shared" ca="1" si="84"/>
        <v>0.5857802123469833</v>
      </c>
    </row>
    <row r="1363" spans="1:5">
      <c r="A1363">
        <v>1362</v>
      </c>
      <c r="B1363">
        <f t="shared" ca="1" si="85"/>
        <v>1.958911014065531</v>
      </c>
      <c r="C1363">
        <f t="shared" ca="1" si="86"/>
        <v>1.1765996269486751</v>
      </c>
      <c r="D1363">
        <f t="shared" ca="1" si="87"/>
        <v>2.3048539683751548</v>
      </c>
      <c r="E1363">
        <f t="shared" ca="1" si="84"/>
        <v>0.36264341443806353</v>
      </c>
    </row>
    <row r="1364" spans="1:5">
      <c r="A1364">
        <v>1363</v>
      </c>
      <c r="B1364">
        <f t="shared" ca="1" si="85"/>
        <v>1.7434887413973086</v>
      </c>
      <c r="C1364">
        <f t="shared" ca="1" si="86"/>
        <v>3.2419394552746383</v>
      </c>
      <c r="D1364">
        <f t="shared" ca="1" si="87"/>
        <v>5.6522849405630557</v>
      </c>
      <c r="E1364">
        <f t="shared" ca="1" si="84"/>
        <v>0.75222404719544966</v>
      </c>
    </row>
    <row r="1365" spans="1:5">
      <c r="A1365">
        <v>1364</v>
      </c>
      <c r="B1365">
        <f t="shared" ca="1" si="85"/>
        <v>1.2550920202422724</v>
      </c>
      <c r="C1365">
        <f t="shared" ca="1" si="86"/>
        <v>0.77489696582090406</v>
      </c>
      <c r="D1365">
        <f t="shared" ca="1" si="87"/>
        <v>0.97256699831176563</v>
      </c>
      <c r="E1365">
        <f t="shared" ca="1" si="84"/>
        <v>-1.2080471241478383E-2</v>
      </c>
    </row>
    <row r="1366" spans="1:5">
      <c r="A1366">
        <v>1365</v>
      </c>
      <c r="B1366">
        <f t="shared" ca="1" si="85"/>
        <v>2.8501962390629569</v>
      </c>
      <c r="C1366">
        <f t="shared" ca="1" si="86"/>
        <v>2.7562605086248504</v>
      </c>
      <c r="D1366">
        <f t="shared" ca="1" si="87"/>
        <v>7.8558833355603017</v>
      </c>
      <c r="E1366">
        <f t="shared" ca="1" si="84"/>
        <v>0.89519502530096451</v>
      </c>
    </row>
    <row r="1367" spans="1:5">
      <c r="A1367">
        <v>1366</v>
      </c>
      <c r="B1367">
        <f t="shared" ca="1" si="85"/>
        <v>0.32881275884827132</v>
      </c>
      <c r="C1367">
        <f t="shared" ca="1" si="86"/>
        <v>0.5517590509663719</v>
      </c>
      <c r="D1367">
        <f t="shared" ca="1" si="87"/>
        <v>0.1814254157677567</v>
      </c>
      <c r="E1367">
        <f t="shared" ca="1" si="84"/>
        <v>-0.74130187298427008</v>
      </c>
    </row>
    <row r="1368" spans="1:5">
      <c r="A1368">
        <v>1367</v>
      </c>
      <c r="B1368">
        <f t="shared" ca="1" si="85"/>
        <v>4.8628263375969238</v>
      </c>
      <c r="C1368">
        <f t="shared" ca="1" si="86"/>
        <v>1.2261354236047608</v>
      </c>
      <c r="D1368">
        <f t="shared" ca="1" si="87"/>
        <v>5.9624836313657914</v>
      </c>
      <c r="E1368">
        <f t="shared" ca="1" si="84"/>
        <v>0.77542719979370145</v>
      </c>
    </row>
    <row r="1369" spans="1:5">
      <c r="A1369">
        <v>1368</v>
      </c>
      <c r="B1369">
        <f t="shared" ca="1" si="85"/>
        <v>1.0923877765548946</v>
      </c>
      <c r="C1369">
        <f t="shared" ca="1" si="86"/>
        <v>0.61582182447719658</v>
      </c>
      <c r="D1369">
        <f t="shared" ca="1" si="87"/>
        <v>0.67271623359462329</v>
      </c>
      <c r="E1369">
        <f t="shared" ca="1" si="84"/>
        <v>-0.17216809205036193</v>
      </c>
    </row>
    <row r="1370" spans="1:5">
      <c r="A1370">
        <v>1369</v>
      </c>
      <c r="B1370">
        <f t="shared" ca="1" si="85"/>
        <v>1.3682160197041733</v>
      </c>
      <c r="C1370">
        <f t="shared" ca="1" si="86"/>
        <v>1.1953020745785659</v>
      </c>
      <c r="D1370">
        <f t="shared" ca="1" si="87"/>
        <v>1.6354314468240263</v>
      </c>
      <c r="E1370">
        <f t="shared" ca="1" si="84"/>
        <v>0.21363234430935085</v>
      </c>
    </row>
    <row r="1371" spans="1:5">
      <c r="A1371">
        <v>1370</v>
      </c>
      <c r="B1371">
        <f t="shared" ca="1" si="85"/>
        <v>3.1252526745357097</v>
      </c>
      <c r="C1371">
        <f t="shared" ca="1" si="86"/>
        <v>2.4101173307446344</v>
      </c>
      <c r="D1371">
        <f t="shared" ca="1" si="87"/>
        <v>7.5322256338545346</v>
      </c>
      <c r="E1371">
        <f t="shared" ca="1" si="84"/>
        <v>0.87692332117869953</v>
      </c>
    </row>
    <row r="1372" spans="1:5">
      <c r="A1372">
        <v>1371</v>
      </c>
      <c r="B1372">
        <f t="shared" ca="1" si="85"/>
        <v>0.67008870396445686</v>
      </c>
      <c r="C1372">
        <f t="shared" ca="1" si="86"/>
        <v>1.1478573190697121</v>
      </c>
      <c r="D1372">
        <f t="shared" ca="1" si="87"/>
        <v>0.76916622327153938</v>
      </c>
      <c r="E1372">
        <f t="shared" ca="1" si="84"/>
        <v>-0.11397979537592198</v>
      </c>
    </row>
    <row r="1373" spans="1:5">
      <c r="A1373">
        <v>1372</v>
      </c>
      <c r="B1373">
        <f t="shared" ca="1" si="85"/>
        <v>0.34077346231903638</v>
      </c>
      <c r="C1373">
        <f t="shared" ca="1" si="86"/>
        <v>1.7099235471220315</v>
      </c>
      <c r="D1373">
        <f t="shared" ca="1" si="87"/>
        <v>0.58269656745362264</v>
      </c>
      <c r="E1373">
        <f t="shared" ca="1" si="84"/>
        <v>-0.23455754024233899</v>
      </c>
    </row>
    <row r="1374" spans="1:5">
      <c r="A1374">
        <v>1373</v>
      </c>
      <c r="B1374">
        <f t="shared" ca="1" si="85"/>
        <v>4.1489887384484243</v>
      </c>
      <c r="C1374">
        <f t="shared" ca="1" si="86"/>
        <v>0.76161342198253701</v>
      </c>
      <c r="D1374">
        <f t="shared" ca="1" si="87"/>
        <v>3.1599255108567137</v>
      </c>
      <c r="E1374">
        <f t="shared" ca="1" si="84"/>
        <v>0.49967684508511745</v>
      </c>
    </row>
    <row r="1375" spans="1:5">
      <c r="A1375">
        <v>1374</v>
      </c>
      <c r="B1375">
        <f t="shared" ca="1" si="85"/>
        <v>2.0352842368786157</v>
      </c>
      <c r="C1375">
        <f t="shared" ca="1" si="86"/>
        <v>3.1013633693038036</v>
      </c>
      <c r="D1375">
        <f t="shared" ca="1" si="87"/>
        <v>6.3121559783767847</v>
      </c>
      <c r="E1375">
        <f t="shared" ca="1" si="84"/>
        <v>0.80017772209479954</v>
      </c>
    </row>
    <row r="1376" spans="1:5">
      <c r="A1376">
        <v>1375</v>
      </c>
      <c r="B1376">
        <f t="shared" ca="1" si="85"/>
        <v>3.1196473068787571</v>
      </c>
      <c r="C1376">
        <f t="shared" ca="1" si="86"/>
        <v>0.99839760577298875</v>
      </c>
      <c r="D1376">
        <f t="shared" ca="1" si="87"/>
        <v>3.1146484020439034</v>
      </c>
      <c r="E1376">
        <f t="shared" ca="1" si="84"/>
        <v>0.4934090283080354</v>
      </c>
    </row>
    <row r="1377" spans="1:5">
      <c r="A1377">
        <v>1376</v>
      </c>
      <c r="B1377">
        <f t="shared" ca="1" si="85"/>
        <v>0.53209233521436461</v>
      </c>
      <c r="C1377">
        <f t="shared" ca="1" si="86"/>
        <v>1.4934129933319185</v>
      </c>
      <c r="D1377">
        <f t="shared" ca="1" si="87"/>
        <v>0.79463360706145481</v>
      </c>
      <c r="E1377">
        <f t="shared" ca="1" si="84"/>
        <v>-9.9833071482139574E-2</v>
      </c>
    </row>
    <row r="1378" spans="1:5">
      <c r="A1378">
        <v>1377</v>
      </c>
      <c r="B1378">
        <f t="shared" ca="1" si="85"/>
        <v>1.0656076444606259</v>
      </c>
      <c r="C1378">
        <f t="shared" ca="1" si="86"/>
        <v>1.3225903578022</v>
      </c>
      <c r="D1378">
        <f t="shared" ca="1" si="87"/>
        <v>1.4093623957639387</v>
      </c>
      <c r="E1378">
        <f t="shared" ca="1" si="84"/>
        <v>0.14902267958491236</v>
      </c>
    </row>
    <row r="1379" spans="1:5">
      <c r="A1379">
        <v>1378</v>
      </c>
      <c r="B1379">
        <f t="shared" ca="1" si="85"/>
        <v>6.2683937649849968</v>
      </c>
      <c r="C1379">
        <f t="shared" ca="1" si="86"/>
        <v>3.2615217935914984</v>
      </c>
      <c r="D1379">
        <f t="shared" ca="1" si="87"/>
        <v>20.444502875311631</v>
      </c>
      <c r="E1379">
        <f t="shared" ca="1" si="84"/>
        <v>1.310576554795768</v>
      </c>
    </row>
    <row r="1380" spans="1:5">
      <c r="A1380">
        <v>1379</v>
      </c>
      <c r="B1380">
        <f t="shared" ca="1" si="85"/>
        <v>0.76326637145999887</v>
      </c>
      <c r="C1380">
        <f t="shared" ca="1" si="86"/>
        <v>1.1765073065112817</v>
      </c>
      <c r="D1380">
        <f t="shared" ca="1" si="87"/>
        <v>0.8979884628370427</v>
      </c>
      <c r="E1380">
        <f t="shared" ca="1" si="84"/>
        <v>-4.6729243019105561E-2</v>
      </c>
    </row>
    <row r="1381" spans="1:5">
      <c r="A1381">
        <v>1380</v>
      </c>
      <c r="B1381">
        <f t="shared" ca="1" si="85"/>
        <v>1.0521948782428341</v>
      </c>
      <c r="C1381">
        <f t="shared" ca="1" si="86"/>
        <v>1.1145883345544083</v>
      </c>
      <c r="D1381">
        <f t="shared" ca="1" si="87"/>
        <v>1.1727641369673589</v>
      </c>
      <c r="E1381">
        <f t="shared" ca="1" si="84"/>
        <v>6.9210676809910138E-2</v>
      </c>
    </row>
    <row r="1382" spans="1:5">
      <c r="A1382">
        <v>1381</v>
      </c>
      <c r="B1382">
        <f t="shared" ca="1" si="85"/>
        <v>3.2976369768434104</v>
      </c>
      <c r="C1382">
        <f t="shared" ca="1" si="86"/>
        <v>3.1043633326496134</v>
      </c>
      <c r="D1382">
        <f t="shared" ca="1" si="87"/>
        <v>10.237063315302205</v>
      </c>
      <c r="E1382">
        <f t="shared" ca="1" si="84"/>
        <v>1.0101753893668151</v>
      </c>
    </row>
    <row r="1383" spans="1:5">
      <c r="A1383">
        <v>1382</v>
      </c>
      <c r="B1383">
        <f t="shared" ca="1" si="85"/>
        <v>0.57455456294702767</v>
      </c>
      <c r="C1383">
        <f t="shared" ca="1" si="86"/>
        <v>3.0633852712342322</v>
      </c>
      <c r="D1383">
        <f t="shared" ca="1" si="87"/>
        <v>1.7600819856523462</v>
      </c>
      <c r="E1383">
        <f t="shared" ca="1" si="84"/>
        <v>0.2455328979772885</v>
      </c>
    </row>
    <row r="1384" spans="1:5">
      <c r="A1384">
        <v>1383</v>
      </c>
      <c r="B1384">
        <f t="shared" ca="1" si="85"/>
        <v>0.49748708622117044</v>
      </c>
      <c r="C1384">
        <f t="shared" ca="1" si="86"/>
        <v>1.4824485472913282</v>
      </c>
      <c r="D1384">
        <f t="shared" ca="1" si="87"/>
        <v>0.73749900826476988</v>
      </c>
      <c r="E1384">
        <f t="shared" ca="1" si="84"/>
        <v>-0.13223855935715878</v>
      </c>
    </row>
    <row r="1385" spans="1:5">
      <c r="A1385">
        <v>1384</v>
      </c>
      <c r="B1385">
        <f t="shared" ca="1" si="85"/>
        <v>0.23976646871317134</v>
      </c>
      <c r="C1385">
        <f t="shared" ca="1" si="86"/>
        <v>2.7037001469678259</v>
      </c>
      <c r="D1385">
        <f t="shared" ca="1" si="87"/>
        <v>0.64825663669775802</v>
      </c>
      <c r="E1385">
        <f t="shared" ca="1" si="84"/>
        <v>-0.18825302833190785</v>
      </c>
    </row>
    <row r="1386" spans="1:5">
      <c r="A1386">
        <v>1385</v>
      </c>
      <c r="B1386">
        <f t="shared" ca="1" si="85"/>
        <v>0.27351263850276714</v>
      </c>
      <c r="C1386">
        <f t="shared" ca="1" si="86"/>
        <v>3.8798932713265102</v>
      </c>
      <c r="D1386">
        <f t="shared" ca="1" si="87"/>
        <v>1.0611998457496463</v>
      </c>
      <c r="E1386">
        <f t="shared" ca="1" si="84"/>
        <v>2.5797178183564931E-2</v>
      </c>
    </row>
    <row r="1387" spans="1:5">
      <c r="A1387">
        <v>1386</v>
      </c>
      <c r="B1387">
        <f t="shared" ca="1" si="85"/>
        <v>2.6395502868036975</v>
      </c>
      <c r="C1387">
        <f t="shared" ca="1" si="86"/>
        <v>1.0884247481516542</v>
      </c>
      <c r="D1387">
        <f t="shared" ca="1" si="87"/>
        <v>2.872951856147941</v>
      </c>
      <c r="E1387">
        <f t="shared" ca="1" si="84"/>
        <v>0.45832834830852415</v>
      </c>
    </row>
    <row r="1388" spans="1:5">
      <c r="A1388">
        <v>1387</v>
      </c>
      <c r="B1388">
        <f t="shared" ca="1" si="85"/>
        <v>3.1426632472762788</v>
      </c>
      <c r="C1388">
        <f t="shared" ca="1" si="86"/>
        <v>1.5598084031170072</v>
      </c>
      <c r="D1388">
        <f t="shared" ca="1" si="87"/>
        <v>4.9019525412685203</v>
      </c>
      <c r="E1388">
        <f t="shared" ca="1" si="84"/>
        <v>0.69036910227204173</v>
      </c>
    </row>
    <row r="1389" spans="1:5">
      <c r="A1389">
        <v>1388</v>
      </c>
      <c r="B1389">
        <f t="shared" ca="1" si="85"/>
        <v>0.40491826079669324</v>
      </c>
      <c r="C1389">
        <f t="shared" ca="1" si="86"/>
        <v>2.9419494968863815</v>
      </c>
      <c r="D1389">
        <f t="shared" ca="1" si="87"/>
        <v>1.1912490736309402</v>
      </c>
      <c r="E1389">
        <f t="shared" ca="1" si="84"/>
        <v>7.6002575919518367E-2</v>
      </c>
    </row>
    <row r="1390" spans="1:5">
      <c r="A1390">
        <v>1389</v>
      </c>
      <c r="B1390">
        <f t="shared" ca="1" si="85"/>
        <v>0.34742122064192305</v>
      </c>
      <c r="C1390">
        <f t="shared" ca="1" si="86"/>
        <v>1.8451326354766771</v>
      </c>
      <c r="D1390">
        <f t="shared" ca="1" si="87"/>
        <v>0.64103823246355562</v>
      </c>
      <c r="E1390">
        <f t="shared" ca="1" si="84"/>
        <v>-0.19311606774671453</v>
      </c>
    </row>
    <row r="1391" spans="1:5">
      <c r="A1391">
        <v>1390</v>
      </c>
      <c r="B1391">
        <f t="shared" ca="1" si="85"/>
        <v>0.62895038377372658</v>
      </c>
      <c r="C1391">
        <f t="shared" ca="1" si="86"/>
        <v>1.3459656054385878</v>
      </c>
      <c r="D1391">
        <f t="shared" ca="1" si="87"/>
        <v>0.846545584086836</v>
      </c>
      <c r="E1391">
        <f t="shared" ca="1" si="84"/>
        <v>-7.2349651395138229E-2</v>
      </c>
    </row>
    <row r="1392" spans="1:5">
      <c r="A1392">
        <v>1391</v>
      </c>
      <c r="B1392">
        <f t="shared" ca="1" si="85"/>
        <v>1.4024634915085912</v>
      </c>
      <c r="C1392">
        <f t="shared" ca="1" si="86"/>
        <v>6.3714778151534768</v>
      </c>
      <c r="D1392">
        <f t="shared" ca="1" si="87"/>
        <v>8.9357650227096759</v>
      </c>
      <c r="E1392">
        <f t="shared" ca="1" si="84"/>
        <v>0.95113173993271971</v>
      </c>
    </row>
    <row r="1393" spans="1:5">
      <c r="A1393">
        <v>1392</v>
      </c>
      <c r="B1393">
        <f t="shared" ca="1" si="85"/>
        <v>5.0482204684714427</v>
      </c>
      <c r="C1393">
        <f t="shared" ca="1" si="86"/>
        <v>2.8785960384871885</v>
      </c>
      <c r="D1393">
        <f t="shared" ca="1" si="87"/>
        <v>14.531787441951833</v>
      </c>
      <c r="E1393">
        <f t="shared" ca="1" si="84"/>
        <v>1.1623190367641332</v>
      </c>
    </row>
    <row r="1394" spans="1:5">
      <c r="A1394">
        <v>1393</v>
      </c>
      <c r="B1394">
        <f t="shared" ca="1" si="85"/>
        <v>0.32352028494860435</v>
      </c>
      <c r="C1394">
        <f t="shared" ca="1" si="86"/>
        <v>2.2233008970891923</v>
      </c>
      <c r="D1394">
        <f t="shared" ca="1" si="87"/>
        <v>0.71928293975278323</v>
      </c>
      <c r="E1394">
        <f t="shared" ca="1" si="84"/>
        <v>-0.14310024035136493</v>
      </c>
    </row>
    <row r="1395" spans="1:5">
      <c r="A1395">
        <v>1394</v>
      </c>
      <c r="B1395">
        <f t="shared" ca="1" si="85"/>
        <v>1.5558379131128135</v>
      </c>
      <c r="C1395">
        <f t="shared" ca="1" si="86"/>
        <v>2.5597563019160967</v>
      </c>
      <c r="D1395">
        <f t="shared" ca="1" si="87"/>
        <v>3.9825659028505127</v>
      </c>
      <c r="E1395">
        <f t="shared" ca="1" si="84"/>
        <v>0.60016297116683093</v>
      </c>
    </row>
    <row r="1396" spans="1:5">
      <c r="A1396">
        <v>1395</v>
      </c>
      <c r="B1396">
        <f t="shared" ca="1" si="85"/>
        <v>0.91916341684639724</v>
      </c>
      <c r="C1396">
        <f t="shared" ca="1" si="86"/>
        <v>3.0838016498898617</v>
      </c>
      <c r="D1396">
        <f t="shared" ca="1" si="87"/>
        <v>2.8345176613893224</v>
      </c>
      <c r="E1396">
        <f t="shared" ca="1" si="84"/>
        <v>0.45247916734922539</v>
      </c>
    </row>
    <row r="1397" spans="1:5">
      <c r="A1397">
        <v>1396</v>
      </c>
      <c r="B1397">
        <f t="shared" ca="1" si="85"/>
        <v>1.4631795527463283</v>
      </c>
      <c r="C1397">
        <f t="shared" ca="1" si="86"/>
        <v>2.1018266762719557</v>
      </c>
      <c r="D1397">
        <f t="shared" ca="1" si="87"/>
        <v>3.0753498161379018</v>
      </c>
      <c r="E1397">
        <f t="shared" ca="1" si="84"/>
        <v>0.48789452322608007</v>
      </c>
    </row>
    <row r="1398" spans="1:5">
      <c r="A1398">
        <v>1397</v>
      </c>
      <c r="B1398">
        <f t="shared" ca="1" si="85"/>
        <v>0.88535048971104302</v>
      </c>
      <c r="C1398">
        <f t="shared" ca="1" si="86"/>
        <v>1.3650167537088957</v>
      </c>
      <c r="D1398">
        <f t="shared" ca="1" si="87"/>
        <v>1.2085182513599491</v>
      </c>
      <c r="E1398">
        <f t="shared" ca="1" si="84"/>
        <v>8.2253213622493354E-2</v>
      </c>
    </row>
    <row r="1399" spans="1:5">
      <c r="A1399">
        <v>1398</v>
      </c>
      <c r="B1399">
        <f t="shared" ca="1" si="85"/>
        <v>1.5519280115695548</v>
      </c>
      <c r="C1399">
        <f t="shared" ca="1" si="86"/>
        <v>0.21260555173621601</v>
      </c>
      <c r="D1399">
        <f t="shared" ca="1" si="87"/>
        <v>0.32994851115463381</v>
      </c>
      <c r="E1399">
        <f t="shared" ca="1" si="84"/>
        <v>-0.48155382698904087</v>
      </c>
    </row>
    <row r="1400" spans="1:5">
      <c r="A1400">
        <v>1399</v>
      </c>
      <c r="B1400">
        <f t="shared" ca="1" si="85"/>
        <v>0.49951180094603781</v>
      </c>
      <c r="C1400">
        <f t="shared" ca="1" si="86"/>
        <v>1.2422936715889903</v>
      </c>
      <c r="D1400">
        <f t="shared" ca="1" si="87"/>
        <v>0.62054034919928214</v>
      </c>
      <c r="E1400">
        <f t="shared" ca="1" si="84"/>
        <v>-0.20722997425409145</v>
      </c>
    </row>
    <row r="1401" spans="1:5">
      <c r="A1401">
        <v>1400</v>
      </c>
      <c r="B1401">
        <f t="shared" ca="1" si="85"/>
        <v>1.7881170740038996</v>
      </c>
      <c r="C1401">
        <f t="shared" ca="1" si="86"/>
        <v>1.24523158493027</v>
      </c>
      <c r="D1401">
        <f t="shared" ca="1" si="87"/>
        <v>2.2266198581027528</v>
      </c>
      <c r="E1401">
        <f t="shared" ca="1" si="84"/>
        <v>0.34764607800377711</v>
      </c>
    </row>
    <row r="1402" spans="1:5">
      <c r="A1402">
        <v>1401</v>
      </c>
      <c r="B1402">
        <f t="shared" ca="1" si="85"/>
        <v>0.22354030999191085</v>
      </c>
      <c r="C1402">
        <f t="shared" ca="1" si="86"/>
        <v>2.6079224504142999</v>
      </c>
      <c r="D1402">
        <f t="shared" ca="1" si="87"/>
        <v>0.58297579300047642</v>
      </c>
      <c r="E1402">
        <f t="shared" ca="1" si="84"/>
        <v>-0.23434947814763998</v>
      </c>
    </row>
    <row r="1403" spans="1:5">
      <c r="A1403">
        <v>1402</v>
      </c>
      <c r="B1403">
        <f t="shared" ca="1" si="85"/>
        <v>2.1863602900697812</v>
      </c>
      <c r="C1403">
        <f t="shared" ca="1" si="86"/>
        <v>0.76775231253869403</v>
      </c>
      <c r="D1403">
        <f t="shared" ca="1" si="87"/>
        <v>1.6785831687438444</v>
      </c>
      <c r="E1403">
        <f t="shared" ca="1" si="84"/>
        <v>0.22494286410157183</v>
      </c>
    </row>
    <row r="1404" spans="1:5">
      <c r="A1404">
        <v>1403</v>
      </c>
      <c r="B1404">
        <f t="shared" ca="1" si="85"/>
        <v>0.70366642880551622</v>
      </c>
      <c r="C1404">
        <f t="shared" ca="1" si="86"/>
        <v>1.3982926901349124</v>
      </c>
      <c r="D1404">
        <f t="shared" ca="1" si="87"/>
        <v>0.98393162369209208</v>
      </c>
      <c r="E1404">
        <f t="shared" ca="1" si="84"/>
        <v>-7.0350809233390718E-3</v>
      </c>
    </row>
    <row r="1405" spans="1:5">
      <c r="A1405">
        <v>1404</v>
      </c>
      <c r="B1405">
        <f t="shared" ca="1" si="85"/>
        <v>1.1585771534844653</v>
      </c>
      <c r="C1405">
        <f t="shared" ca="1" si="86"/>
        <v>0.72855726881441052</v>
      </c>
      <c r="D1405">
        <f t="shared" ca="1" si="87"/>
        <v>0.84408980665341615</v>
      </c>
      <c r="E1405">
        <f t="shared" ca="1" si="84"/>
        <v>-7.3611344299567158E-2</v>
      </c>
    </row>
    <row r="1406" spans="1:5">
      <c r="A1406">
        <v>1405</v>
      </c>
      <c r="B1406">
        <f t="shared" ca="1" si="85"/>
        <v>0.41286414176222724</v>
      </c>
      <c r="C1406">
        <f t="shared" ca="1" si="86"/>
        <v>0.2566332864646434</v>
      </c>
      <c r="D1406">
        <f t="shared" ca="1" si="87"/>
        <v>0.1059546815638448</v>
      </c>
      <c r="E1406">
        <f t="shared" ca="1" si="84"/>
        <v>-0.97487984940692651</v>
      </c>
    </row>
    <row r="1407" spans="1:5">
      <c r="A1407">
        <v>1406</v>
      </c>
      <c r="B1407">
        <f t="shared" ca="1" si="85"/>
        <v>0.62468724195832781</v>
      </c>
      <c r="C1407">
        <f t="shared" ca="1" si="86"/>
        <v>1.4303714338362838</v>
      </c>
      <c r="D1407">
        <f t="shared" ca="1" si="87"/>
        <v>0.89353478597916691</v>
      </c>
      <c r="E1407">
        <f t="shared" ca="1" si="84"/>
        <v>-4.8888535419416339E-2</v>
      </c>
    </row>
    <row r="1408" spans="1:5">
      <c r="A1408">
        <v>1407</v>
      </c>
      <c r="B1408">
        <f t="shared" ca="1" si="85"/>
        <v>0.34062513835174568</v>
      </c>
      <c r="C1408">
        <f t="shared" ca="1" si="86"/>
        <v>2.9378818699537264</v>
      </c>
      <c r="D1408">
        <f t="shared" ca="1" si="87"/>
        <v>1.0007164184140733</v>
      </c>
      <c r="E1408">
        <f t="shared" ca="1" si="84"/>
        <v>3.1102516518631627E-4</v>
      </c>
    </row>
    <row r="1409" spans="1:5">
      <c r="A1409">
        <v>1408</v>
      </c>
      <c r="B1409">
        <f t="shared" ca="1" si="85"/>
        <v>0.37162056212316891</v>
      </c>
      <c r="C1409">
        <f t="shared" ca="1" si="86"/>
        <v>1.2486655700974052</v>
      </c>
      <c r="D1409">
        <f t="shared" ca="1" si="87"/>
        <v>0.46402980106344488</v>
      </c>
      <c r="E1409">
        <f t="shared" ca="1" si="84"/>
        <v>-0.33345412715674955</v>
      </c>
    </row>
    <row r="1410" spans="1:5">
      <c r="A1410">
        <v>1409</v>
      </c>
      <c r="B1410">
        <f t="shared" ca="1" si="85"/>
        <v>0.3616551224656287</v>
      </c>
      <c r="C1410">
        <f t="shared" ca="1" si="86"/>
        <v>1.4688387024122707</v>
      </c>
      <c r="D1410">
        <f t="shared" ca="1" si="87"/>
        <v>0.53121304080316489</v>
      </c>
      <c r="E1410">
        <f t="shared" ca="1" si="84"/>
        <v>-0.27473127196960218</v>
      </c>
    </row>
    <row r="1411" spans="1:5">
      <c r="A1411">
        <v>1410</v>
      </c>
      <c r="B1411">
        <f t="shared" ca="1" si="85"/>
        <v>0.27305695991843992</v>
      </c>
      <c r="C1411">
        <f t="shared" ca="1" si="86"/>
        <v>2.3693962401594435</v>
      </c>
      <c r="D1411">
        <f t="shared" ca="1" si="87"/>
        <v>0.64698013418011946</v>
      </c>
      <c r="E1411">
        <f t="shared" ref="E1411:E1474" ca="1" si="88">LOG(D1411)</f>
        <v>-0.18910905433656808</v>
      </c>
    </row>
    <row r="1412" spans="1:5">
      <c r="A1412">
        <v>1411</v>
      </c>
      <c r="B1412">
        <f t="shared" ref="B1412:B1475" ca="1" si="89">_xlfn.LOGNORM.INV(RAND(),LN(H$3),LN(H$4))</f>
        <v>0.68450375615653036</v>
      </c>
      <c r="C1412">
        <f t="shared" ref="C1412:C1475" ca="1" si="90">_xlfn.GAMMA.INV(RAND(),J$3,1/J$4)</f>
        <v>1.0594340039806649</v>
      </c>
      <c r="D1412">
        <f t="shared" ref="D1412:D1475" ca="1" si="91">B1412*C1412</f>
        <v>0.72518655512471764</v>
      </c>
      <c r="E1412">
        <f t="shared" ca="1" si="88"/>
        <v>-0.13955025627160919</v>
      </c>
    </row>
    <row r="1413" spans="1:5">
      <c r="A1413">
        <v>1412</v>
      </c>
      <c r="B1413">
        <f t="shared" ca="1" si="89"/>
        <v>1.2200073111800458</v>
      </c>
      <c r="C1413">
        <f t="shared" ca="1" si="90"/>
        <v>1.143497407411993</v>
      </c>
      <c r="D1413">
        <f t="shared" ca="1" si="91"/>
        <v>1.3950751973580591</v>
      </c>
      <c r="E1413">
        <f t="shared" ca="1" si="88"/>
        <v>0.14459761758630629</v>
      </c>
    </row>
    <row r="1414" spans="1:5">
      <c r="A1414">
        <v>1413</v>
      </c>
      <c r="B1414">
        <f t="shared" ca="1" si="89"/>
        <v>0.63306498597353889</v>
      </c>
      <c r="C1414">
        <f t="shared" ca="1" si="90"/>
        <v>0.28338588012019911</v>
      </c>
      <c r="D1414">
        <f t="shared" ca="1" si="91"/>
        <v>0.17940167822339281</v>
      </c>
      <c r="E1414">
        <f t="shared" ca="1" si="88"/>
        <v>-0.74617349864003213</v>
      </c>
    </row>
    <row r="1415" spans="1:5">
      <c r="A1415">
        <v>1414</v>
      </c>
      <c r="B1415">
        <f t="shared" ca="1" si="89"/>
        <v>4.6018599181480146</v>
      </c>
      <c r="C1415">
        <f t="shared" ca="1" si="90"/>
        <v>0.83010897136210904</v>
      </c>
      <c r="D1415">
        <f t="shared" ca="1" si="91"/>
        <v>3.8200452030063676</v>
      </c>
      <c r="E1415">
        <f t="shared" ca="1" si="88"/>
        <v>0.58206850199549931</v>
      </c>
    </row>
    <row r="1416" spans="1:5">
      <c r="A1416">
        <v>1415</v>
      </c>
      <c r="B1416">
        <f t="shared" ca="1" si="89"/>
        <v>0.4314228476853037</v>
      </c>
      <c r="C1416">
        <f t="shared" ca="1" si="90"/>
        <v>0.46782684929606028</v>
      </c>
      <c r="D1416">
        <f t="shared" ca="1" si="91"/>
        <v>0.20183119154694973</v>
      </c>
      <c r="E1416">
        <f t="shared" ca="1" si="88"/>
        <v>-0.69501171584972343</v>
      </c>
    </row>
    <row r="1417" spans="1:5">
      <c r="A1417">
        <v>1416</v>
      </c>
      <c r="B1417">
        <f t="shared" ca="1" si="89"/>
        <v>0.83450587650662511</v>
      </c>
      <c r="C1417">
        <f t="shared" ca="1" si="90"/>
        <v>0.32451274016402876</v>
      </c>
      <c r="D1417">
        <f t="shared" ca="1" si="91"/>
        <v>0.27080778866814953</v>
      </c>
      <c r="E1417">
        <f t="shared" ca="1" si="88"/>
        <v>-0.56733884911925914</v>
      </c>
    </row>
    <row r="1418" spans="1:5">
      <c r="A1418">
        <v>1417</v>
      </c>
      <c r="B1418">
        <f t="shared" ca="1" si="89"/>
        <v>5.0135618444187369</v>
      </c>
      <c r="C1418">
        <f t="shared" ca="1" si="90"/>
        <v>2.1925216675964432</v>
      </c>
      <c r="D1418">
        <f t="shared" ca="1" si="91"/>
        <v>10.992342975722869</v>
      </c>
      <c r="E1418">
        <f t="shared" ca="1" si="88"/>
        <v>1.0410902704924119</v>
      </c>
    </row>
    <row r="1419" spans="1:5">
      <c r="A1419">
        <v>1418</v>
      </c>
      <c r="B1419">
        <f t="shared" ca="1" si="89"/>
        <v>1.2885044765118459</v>
      </c>
      <c r="C1419">
        <f t="shared" ca="1" si="90"/>
        <v>0.83091227969123849</v>
      </c>
      <c r="D1419">
        <f t="shared" ca="1" si="91"/>
        <v>1.0706341919708238</v>
      </c>
      <c r="E1419">
        <f t="shared" ca="1" si="88"/>
        <v>2.9641108977485016E-2</v>
      </c>
    </row>
    <row r="1420" spans="1:5">
      <c r="A1420">
        <v>1419</v>
      </c>
      <c r="B1420">
        <f t="shared" ca="1" si="89"/>
        <v>1.9899222628472661</v>
      </c>
      <c r="C1420">
        <f t="shared" ca="1" si="90"/>
        <v>5.077630430691741</v>
      </c>
      <c r="D1420">
        <f t="shared" ca="1" si="91"/>
        <v>10.104089836544247</v>
      </c>
      <c r="E1420">
        <f t="shared" ca="1" si="88"/>
        <v>1.0044971989231644</v>
      </c>
    </row>
    <row r="1421" spans="1:5">
      <c r="A1421">
        <v>1420</v>
      </c>
      <c r="B1421">
        <f t="shared" ca="1" si="89"/>
        <v>2.4815139171475042</v>
      </c>
      <c r="C1421">
        <f t="shared" ca="1" si="90"/>
        <v>4.3065205483639728</v>
      </c>
      <c r="D1421">
        <f t="shared" ca="1" si="91"/>
        <v>10.686690675246901</v>
      </c>
      <c r="E1421">
        <f t="shared" ca="1" si="88"/>
        <v>1.0288432389798923</v>
      </c>
    </row>
    <row r="1422" spans="1:5">
      <c r="A1422">
        <v>1421</v>
      </c>
      <c r="B1422">
        <f t="shared" ca="1" si="89"/>
        <v>1.152016032972671</v>
      </c>
      <c r="C1422">
        <f t="shared" ca="1" si="90"/>
        <v>3.7131126803851107</v>
      </c>
      <c r="D1422">
        <f t="shared" ca="1" si="91"/>
        <v>4.2775653400377767</v>
      </c>
      <c r="E1422">
        <f t="shared" ca="1" si="88"/>
        <v>0.63119665213508391</v>
      </c>
    </row>
    <row r="1423" spans="1:5">
      <c r="A1423">
        <v>1422</v>
      </c>
      <c r="B1423">
        <f t="shared" ca="1" si="89"/>
        <v>2.1173494318253314</v>
      </c>
      <c r="C1423">
        <f t="shared" ca="1" si="90"/>
        <v>1.2128059041098049</v>
      </c>
      <c r="D1423">
        <f t="shared" ca="1" si="91"/>
        <v>2.5679338919813031</v>
      </c>
      <c r="E1423">
        <f t="shared" ca="1" si="88"/>
        <v>0.40958383921095848</v>
      </c>
    </row>
    <row r="1424" spans="1:5">
      <c r="A1424">
        <v>1423</v>
      </c>
      <c r="B1424">
        <f t="shared" ca="1" si="89"/>
        <v>0.30875078911573489</v>
      </c>
      <c r="C1424">
        <f t="shared" ca="1" si="90"/>
        <v>3.2564710993414838</v>
      </c>
      <c r="D1424">
        <f t="shared" ca="1" si="91"/>
        <v>1.0054380216542678</v>
      </c>
      <c r="E1424">
        <f t="shared" ca="1" si="88"/>
        <v>2.3553044870606023E-3</v>
      </c>
    </row>
    <row r="1425" spans="1:5">
      <c r="A1425">
        <v>1424</v>
      </c>
      <c r="B1425">
        <f t="shared" ca="1" si="89"/>
        <v>3.6460869407131189</v>
      </c>
      <c r="C1425">
        <f t="shared" ca="1" si="90"/>
        <v>0.15526081577687428</v>
      </c>
      <c r="D1425">
        <f t="shared" ca="1" si="91"/>
        <v>0.56609443280852667</v>
      </c>
      <c r="E1425">
        <f t="shared" ca="1" si="88"/>
        <v>-0.24711111611421441</v>
      </c>
    </row>
    <row r="1426" spans="1:5">
      <c r="A1426">
        <v>1425</v>
      </c>
      <c r="B1426">
        <f t="shared" ca="1" si="89"/>
        <v>2.9799018287973582</v>
      </c>
      <c r="C1426">
        <f t="shared" ca="1" si="90"/>
        <v>2.398185150579105</v>
      </c>
      <c r="D1426">
        <f t="shared" ca="1" si="91"/>
        <v>7.1463563160053427</v>
      </c>
      <c r="E1426">
        <f t="shared" ca="1" si="88"/>
        <v>0.85408466624888191</v>
      </c>
    </row>
    <row r="1427" spans="1:5">
      <c r="A1427">
        <v>1426</v>
      </c>
      <c r="B1427">
        <f t="shared" ca="1" si="89"/>
        <v>0.61821685964588136</v>
      </c>
      <c r="C1427">
        <f t="shared" ca="1" si="90"/>
        <v>5.5249405287613635</v>
      </c>
      <c r="D1427">
        <f t="shared" ca="1" si="91"/>
        <v>3.4156113834211053</v>
      </c>
      <c r="E1427">
        <f t="shared" ca="1" si="88"/>
        <v>0.53346845228725659</v>
      </c>
    </row>
    <row r="1428" spans="1:5">
      <c r="A1428">
        <v>1427</v>
      </c>
      <c r="B1428">
        <f t="shared" ca="1" si="89"/>
        <v>1.2561028151425455</v>
      </c>
      <c r="C1428">
        <f t="shared" ca="1" si="90"/>
        <v>1.1552165576484259</v>
      </c>
      <c r="D1428">
        <f t="shared" ca="1" si="91"/>
        <v>1.4510707701614685</v>
      </c>
      <c r="E1428">
        <f t="shared" ca="1" si="88"/>
        <v>0.16168859392712701</v>
      </c>
    </row>
    <row r="1429" spans="1:5">
      <c r="A1429">
        <v>1428</v>
      </c>
      <c r="B1429">
        <f t="shared" ca="1" si="89"/>
        <v>0.31627371806636057</v>
      </c>
      <c r="C1429">
        <f t="shared" ca="1" si="90"/>
        <v>4.2456392026663448</v>
      </c>
      <c r="D1429">
        <f t="shared" ca="1" si="91"/>
        <v>1.3427840961955835</v>
      </c>
      <c r="E1429">
        <f t="shared" ca="1" si="88"/>
        <v>0.12800618886477311</v>
      </c>
    </row>
    <row r="1430" spans="1:5">
      <c r="A1430">
        <v>1429</v>
      </c>
      <c r="B1430">
        <f t="shared" ca="1" si="89"/>
        <v>2.0221196709979692</v>
      </c>
      <c r="C1430">
        <f t="shared" ca="1" si="90"/>
        <v>2.2324223966006453</v>
      </c>
      <c r="D1430">
        <f t="shared" ca="1" si="91"/>
        <v>4.5142252421425946</v>
      </c>
      <c r="E1430">
        <f t="shared" ca="1" si="88"/>
        <v>0.65458322487446974</v>
      </c>
    </row>
    <row r="1431" spans="1:5">
      <c r="A1431">
        <v>1430</v>
      </c>
      <c r="B1431">
        <f t="shared" ca="1" si="89"/>
        <v>0.26998390032600067</v>
      </c>
      <c r="C1431">
        <f t="shared" ca="1" si="90"/>
        <v>2.3644659509230959</v>
      </c>
      <c r="D1431">
        <f t="shared" ca="1" si="91"/>
        <v>0.63836773961824356</v>
      </c>
      <c r="E1431">
        <f t="shared" ca="1" si="88"/>
        <v>-0.1949290684928385</v>
      </c>
    </row>
    <row r="1432" spans="1:5">
      <c r="A1432">
        <v>1431</v>
      </c>
      <c r="B1432">
        <f t="shared" ca="1" si="89"/>
        <v>1.3956450314687885</v>
      </c>
      <c r="C1432">
        <f t="shared" ca="1" si="90"/>
        <v>2.1688069673997097</v>
      </c>
      <c r="D1432">
        <f t="shared" ca="1" si="91"/>
        <v>3.0268846682662955</v>
      </c>
      <c r="E1432">
        <f t="shared" ca="1" si="88"/>
        <v>0.48099587358631835</v>
      </c>
    </row>
    <row r="1433" spans="1:5">
      <c r="A1433">
        <v>1432</v>
      </c>
      <c r="B1433">
        <f t="shared" ca="1" si="89"/>
        <v>0.68179142207702625</v>
      </c>
      <c r="C1433">
        <f t="shared" ca="1" si="90"/>
        <v>0.89334155806508497</v>
      </c>
      <c r="D1433">
        <f t="shared" ca="1" si="91"/>
        <v>0.6090726112737006</v>
      </c>
      <c r="E1433">
        <f t="shared" ca="1" si="88"/>
        <v>-0.21533092937747506</v>
      </c>
    </row>
    <row r="1434" spans="1:5">
      <c r="A1434">
        <v>1433</v>
      </c>
      <c r="B1434">
        <f t="shared" ca="1" si="89"/>
        <v>5.1382252409376887</v>
      </c>
      <c r="C1434">
        <f t="shared" ca="1" si="90"/>
        <v>4.3249696800825035</v>
      </c>
      <c r="D1434">
        <f t="shared" ca="1" si="91"/>
        <v>22.22266837649012</v>
      </c>
      <c r="E1434">
        <f t="shared" ca="1" si="88"/>
        <v>1.3467962054422771</v>
      </c>
    </row>
    <row r="1435" spans="1:5">
      <c r="A1435">
        <v>1434</v>
      </c>
      <c r="B1435">
        <f t="shared" ca="1" si="89"/>
        <v>3.3344319129581086E-2</v>
      </c>
      <c r="C1435">
        <f t="shared" ca="1" si="90"/>
        <v>2.3413931315019938</v>
      </c>
      <c r="D1435">
        <f t="shared" ca="1" si="91"/>
        <v>7.8072159784611697E-2</v>
      </c>
      <c r="E1435">
        <f t="shared" ca="1" si="88"/>
        <v>-1.1075038061666984</v>
      </c>
    </row>
    <row r="1436" spans="1:5">
      <c r="A1436">
        <v>1435</v>
      </c>
      <c r="B1436">
        <f t="shared" ca="1" si="89"/>
        <v>8.5225609511301592E-2</v>
      </c>
      <c r="C1436">
        <f t="shared" ca="1" si="90"/>
        <v>1.3801675477778934</v>
      </c>
      <c r="D1436">
        <f t="shared" ca="1" si="91"/>
        <v>0.11762562048708942</v>
      </c>
      <c r="E1436">
        <f t="shared" ca="1" si="88"/>
        <v>-0.92949807261116257</v>
      </c>
    </row>
    <row r="1437" spans="1:5">
      <c r="A1437">
        <v>1436</v>
      </c>
      <c r="B1437">
        <f t="shared" ca="1" si="89"/>
        <v>1.5090716282371852</v>
      </c>
      <c r="C1437">
        <f t="shared" ca="1" si="90"/>
        <v>0.33298466527094606</v>
      </c>
      <c r="D1437">
        <f t="shared" ca="1" si="91"/>
        <v>0.50249771099844065</v>
      </c>
      <c r="E1437">
        <f t="shared" ca="1" si="88"/>
        <v>-0.29886591222192221</v>
      </c>
    </row>
    <row r="1438" spans="1:5">
      <c r="A1438">
        <v>1437</v>
      </c>
      <c r="B1438">
        <f t="shared" ca="1" si="89"/>
        <v>2.0373348722909541</v>
      </c>
      <c r="C1438">
        <f t="shared" ca="1" si="90"/>
        <v>1.5469715353557514</v>
      </c>
      <c r="D1438">
        <f t="shared" ca="1" si="91"/>
        <v>3.151699055421751</v>
      </c>
      <c r="E1438">
        <f t="shared" ca="1" si="88"/>
        <v>0.4985447415556315</v>
      </c>
    </row>
    <row r="1439" spans="1:5">
      <c r="A1439">
        <v>1438</v>
      </c>
      <c r="B1439">
        <f t="shared" ca="1" si="89"/>
        <v>0.14079359989684101</v>
      </c>
      <c r="C1439">
        <f t="shared" ca="1" si="90"/>
        <v>2.5032006581603272</v>
      </c>
      <c r="D1439">
        <f t="shared" ca="1" si="91"/>
        <v>0.35243463192653418</v>
      </c>
      <c r="E1439">
        <f t="shared" ca="1" si="88"/>
        <v>-0.45292142229292537</v>
      </c>
    </row>
    <row r="1440" spans="1:5">
      <c r="A1440">
        <v>1439</v>
      </c>
      <c r="B1440">
        <f t="shared" ca="1" si="89"/>
        <v>0.16214714388859947</v>
      </c>
      <c r="C1440">
        <f t="shared" ca="1" si="90"/>
        <v>1.8216747468266234</v>
      </c>
      <c r="D1440">
        <f t="shared" ca="1" si="91"/>
        <v>0.29537935729192449</v>
      </c>
      <c r="E1440">
        <f t="shared" ca="1" si="88"/>
        <v>-0.52961985881236751</v>
      </c>
    </row>
    <row r="1441" spans="1:5">
      <c r="A1441">
        <v>1440</v>
      </c>
      <c r="B1441">
        <f t="shared" ca="1" si="89"/>
        <v>9.8081045981144685E-2</v>
      </c>
      <c r="C1441">
        <f t="shared" ca="1" si="90"/>
        <v>1.4781129039290555</v>
      </c>
      <c r="D1441">
        <f t="shared" ca="1" si="91"/>
        <v>0.14497485969558899</v>
      </c>
      <c r="E1441">
        <f t="shared" ca="1" si="88"/>
        <v>-0.83870730288297834</v>
      </c>
    </row>
    <row r="1442" spans="1:5">
      <c r="A1442">
        <v>1441</v>
      </c>
      <c r="B1442">
        <f t="shared" ca="1" si="89"/>
        <v>0.66010165529854203</v>
      </c>
      <c r="C1442">
        <f t="shared" ca="1" si="90"/>
        <v>0.43405485569463603</v>
      </c>
      <c r="D1442">
        <f t="shared" ca="1" si="91"/>
        <v>0.28652032873439903</v>
      </c>
      <c r="E1442">
        <f t="shared" ca="1" si="88"/>
        <v>-0.54284455923248043</v>
      </c>
    </row>
    <row r="1443" spans="1:5">
      <c r="A1443">
        <v>1442</v>
      </c>
      <c r="B1443">
        <f t="shared" ca="1" si="89"/>
        <v>1.3356883236286063</v>
      </c>
      <c r="C1443">
        <f t="shared" ca="1" si="90"/>
        <v>1.5944447436584519</v>
      </c>
      <c r="D1443">
        <f t="shared" ca="1" si="91"/>
        <v>2.1296812267756007</v>
      </c>
      <c r="E1443">
        <f t="shared" ca="1" si="88"/>
        <v>0.32831460258763018</v>
      </c>
    </row>
    <row r="1444" spans="1:5">
      <c r="A1444">
        <v>1443</v>
      </c>
      <c r="B1444">
        <f t="shared" ca="1" si="89"/>
        <v>0.59013658525877277</v>
      </c>
      <c r="C1444">
        <f t="shared" ca="1" si="90"/>
        <v>0.43690262515496647</v>
      </c>
      <c r="D1444">
        <f t="shared" ca="1" si="91"/>
        <v>0.25783222329954553</v>
      </c>
      <c r="E1444">
        <f t="shared" ca="1" si="88"/>
        <v>-0.58866280642927871</v>
      </c>
    </row>
    <row r="1445" spans="1:5">
      <c r="A1445">
        <v>1444</v>
      </c>
      <c r="B1445">
        <f t="shared" ca="1" si="89"/>
        <v>2.9824919621653696</v>
      </c>
      <c r="C1445">
        <f t="shared" ca="1" si="90"/>
        <v>0.98785852459047974</v>
      </c>
      <c r="D1445">
        <f t="shared" ca="1" si="91"/>
        <v>2.9462801093476467</v>
      </c>
      <c r="E1445">
        <f t="shared" ca="1" si="88"/>
        <v>0.46927403380364707</v>
      </c>
    </row>
    <row r="1446" spans="1:5">
      <c r="A1446">
        <v>1445</v>
      </c>
      <c r="B1446">
        <f t="shared" ca="1" si="89"/>
        <v>0.29272132806264528</v>
      </c>
      <c r="C1446">
        <f t="shared" ca="1" si="90"/>
        <v>1.5228480706736864</v>
      </c>
      <c r="D1446">
        <f t="shared" ca="1" si="91"/>
        <v>0.44577010968523861</v>
      </c>
      <c r="E1446">
        <f t="shared" ca="1" si="88"/>
        <v>-0.3508890557166357</v>
      </c>
    </row>
    <row r="1447" spans="1:5">
      <c r="A1447">
        <v>1446</v>
      </c>
      <c r="B1447">
        <f t="shared" ca="1" si="89"/>
        <v>0.53604460346979732</v>
      </c>
      <c r="C1447">
        <f t="shared" ca="1" si="90"/>
        <v>2.3257283205375514</v>
      </c>
      <c r="D1447">
        <f t="shared" ca="1" si="91"/>
        <v>1.2466941153610294</v>
      </c>
      <c r="E1447">
        <f t="shared" ca="1" si="88"/>
        <v>9.5759909527821582E-2</v>
      </c>
    </row>
    <row r="1448" spans="1:5">
      <c r="A1448">
        <v>1447</v>
      </c>
      <c r="B1448">
        <f t="shared" ca="1" si="89"/>
        <v>1.1585691590959408</v>
      </c>
      <c r="C1448">
        <f t="shared" ca="1" si="90"/>
        <v>1.1883644762332533</v>
      </c>
      <c r="D1448">
        <f t="shared" ca="1" si="91"/>
        <v>1.3768024319290484</v>
      </c>
      <c r="E1448">
        <f t="shared" ca="1" si="88"/>
        <v>0.13887162444067852</v>
      </c>
    </row>
    <row r="1449" spans="1:5">
      <c r="A1449">
        <v>1448</v>
      </c>
      <c r="B1449">
        <f t="shared" ca="1" si="89"/>
        <v>0.27524530081862736</v>
      </c>
      <c r="C1449">
        <f t="shared" ca="1" si="90"/>
        <v>1.9606728496784396</v>
      </c>
      <c r="D1449">
        <f t="shared" ca="1" si="91"/>
        <v>0.53966598831665746</v>
      </c>
      <c r="E1449">
        <f t="shared" ca="1" si="88"/>
        <v>-0.26787495186595073</v>
      </c>
    </row>
    <row r="1450" spans="1:5">
      <c r="A1450">
        <v>1449</v>
      </c>
      <c r="B1450">
        <f t="shared" ca="1" si="89"/>
        <v>7.0543083523432235E-2</v>
      </c>
      <c r="C1450">
        <f t="shared" ca="1" si="90"/>
        <v>1.6808467216835572</v>
      </c>
      <c r="D1450">
        <f t="shared" ca="1" si="91"/>
        <v>0.11857211067781043</v>
      </c>
      <c r="E1450">
        <f t="shared" ca="1" si="88"/>
        <v>-0.92601744927758112</v>
      </c>
    </row>
    <row r="1451" spans="1:5">
      <c r="A1451">
        <v>1450</v>
      </c>
      <c r="B1451">
        <f t="shared" ca="1" si="89"/>
        <v>5.4328357436645396</v>
      </c>
      <c r="C1451">
        <f t="shared" ca="1" si="90"/>
        <v>0.48184949787504083</v>
      </c>
      <c r="D1451">
        <f t="shared" ca="1" si="91"/>
        <v>2.6178091751223325</v>
      </c>
      <c r="E1451">
        <f t="shared" ca="1" si="88"/>
        <v>0.41793798552571504</v>
      </c>
    </row>
    <row r="1452" spans="1:5">
      <c r="A1452">
        <v>1451</v>
      </c>
      <c r="B1452">
        <f t="shared" ca="1" si="89"/>
        <v>0.1739222573923245</v>
      </c>
      <c r="C1452">
        <f t="shared" ca="1" si="90"/>
        <v>0.38286760588638002</v>
      </c>
      <c r="D1452">
        <f t="shared" ca="1" si="91"/>
        <v>6.6589198298154045E-2</v>
      </c>
      <c r="E1452">
        <f t="shared" ca="1" si="88"/>
        <v>-1.1765962137721762</v>
      </c>
    </row>
    <row r="1453" spans="1:5">
      <c r="A1453">
        <v>1452</v>
      </c>
      <c r="B1453">
        <f t="shared" ca="1" si="89"/>
        <v>0.18681613308631076</v>
      </c>
      <c r="C1453">
        <f t="shared" ca="1" si="90"/>
        <v>1.2584865425984306</v>
      </c>
      <c r="D1453">
        <f t="shared" ca="1" si="91"/>
        <v>0.23510558942939952</v>
      </c>
      <c r="E1453">
        <f t="shared" ca="1" si="88"/>
        <v>-0.62873704578152756</v>
      </c>
    </row>
    <row r="1454" spans="1:5">
      <c r="A1454">
        <v>1453</v>
      </c>
      <c r="B1454">
        <f t="shared" ca="1" si="89"/>
        <v>2.8086149985143343</v>
      </c>
      <c r="C1454">
        <f t="shared" ca="1" si="90"/>
        <v>1.6245646540031455</v>
      </c>
      <c r="D1454">
        <f t="shared" ca="1" si="91"/>
        <v>4.5627766532894842</v>
      </c>
      <c r="E1454">
        <f t="shared" ca="1" si="88"/>
        <v>0.65922921069290874</v>
      </c>
    </row>
    <row r="1455" spans="1:5">
      <c r="A1455">
        <v>1454</v>
      </c>
      <c r="B1455">
        <f t="shared" ca="1" si="89"/>
        <v>0.3661907362134742</v>
      </c>
      <c r="C1455">
        <f t="shared" ca="1" si="90"/>
        <v>2.1012610475709907</v>
      </c>
      <c r="D1455">
        <f t="shared" ca="1" si="91"/>
        <v>0.76946232998671715</v>
      </c>
      <c r="E1455">
        <f t="shared" ca="1" si="88"/>
        <v>-0.11381263675434113</v>
      </c>
    </row>
    <row r="1456" spans="1:5">
      <c r="A1456">
        <v>1455</v>
      </c>
      <c r="B1456">
        <f t="shared" ca="1" si="89"/>
        <v>0.16496170024194567</v>
      </c>
      <c r="C1456">
        <f t="shared" ca="1" si="90"/>
        <v>3.4101212233852949</v>
      </c>
      <c r="D1456">
        <f t="shared" ca="1" si="91"/>
        <v>0.5625393950407821</v>
      </c>
      <c r="E1456">
        <f t="shared" ca="1" si="88"/>
        <v>-0.24984705819485323</v>
      </c>
    </row>
    <row r="1457" spans="1:5">
      <c r="A1457">
        <v>1456</v>
      </c>
      <c r="B1457">
        <f t="shared" ca="1" si="89"/>
        <v>7.9645125109635488</v>
      </c>
      <c r="C1457">
        <f t="shared" ca="1" si="90"/>
        <v>1.5341234952143337</v>
      </c>
      <c r="D1457">
        <f t="shared" ca="1" si="91"/>
        <v>12.218545770997688</v>
      </c>
      <c r="E1457">
        <f t="shared" ca="1" si="88"/>
        <v>1.0870195200461907</v>
      </c>
    </row>
    <row r="1458" spans="1:5">
      <c r="A1458">
        <v>1457</v>
      </c>
      <c r="B1458">
        <f t="shared" ca="1" si="89"/>
        <v>0.39658825044316859</v>
      </c>
      <c r="C1458">
        <f t="shared" ca="1" si="90"/>
        <v>0.44884160616021868</v>
      </c>
      <c r="D1458">
        <f t="shared" ca="1" si="91"/>
        <v>0.17800530731318284</v>
      </c>
      <c r="E1458">
        <f t="shared" ca="1" si="88"/>
        <v>-0.74956704880084024</v>
      </c>
    </row>
    <row r="1459" spans="1:5">
      <c r="A1459">
        <v>1458</v>
      </c>
      <c r="B1459">
        <f t="shared" ca="1" si="89"/>
        <v>0.7998742520084362</v>
      </c>
      <c r="C1459">
        <f t="shared" ca="1" si="90"/>
        <v>1.410775774914693</v>
      </c>
      <c r="D1459">
        <f t="shared" ca="1" si="91"/>
        <v>1.128443217711512</v>
      </c>
      <c r="E1459">
        <f t="shared" ca="1" si="88"/>
        <v>5.2479710640195881E-2</v>
      </c>
    </row>
    <row r="1460" spans="1:5">
      <c r="A1460">
        <v>1459</v>
      </c>
      <c r="B1460">
        <f t="shared" ca="1" si="89"/>
        <v>2.0465916296870699</v>
      </c>
      <c r="C1460">
        <f t="shared" ca="1" si="90"/>
        <v>0.86072562295587018</v>
      </c>
      <c r="D1460">
        <f t="shared" ca="1" si="91"/>
        <v>1.7615538553986727</v>
      </c>
      <c r="E1460">
        <f t="shared" ca="1" si="88"/>
        <v>0.24589592526062037</v>
      </c>
    </row>
    <row r="1461" spans="1:5">
      <c r="A1461">
        <v>1460</v>
      </c>
      <c r="B1461">
        <f t="shared" ca="1" si="89"/>
        <v>0.9301721482188603</v>
      </c>
      <c r="C1461">
        <f t="shared" ca="1" si="90"/>
        <v>0.56607318364944614</v>
      </c>
      <c r="D1461">
        <f t="shared" ca="1" si="91"/>
        <v>0.52654550928429478</v>
      </c>
      <c r="E1461">
        <f t="shared" ca="1" si="88"/>
        <v>-0.27856408682056322</v>
      </c>
    </row>
    <row r="1462" spans="1:5">
      <c r="A1462">
        <v>1461</v>
      </c>
      <c r="B1462">
        <f t="shared" ca="1" si="89"/>
        <v>1.1773652558610241</v>
      </c>
      <c r="C1462">
        <f t="shared" ca="1" si="90"/>
        <v>1.7850088125522583</v>
      </c>
      <c r="D1462">
        <f t="shared" ca="1" si="91"/>
        <v>2.1016073573047724</v>
      </c>
      <c r="E1462">
        <f t="shared" ca="1" si="88"/>
        <v>0.32255158015832952</v>
      </c>
    </row>
    <row r="1463" spans="1:5">
      <c r="A1463">
        <v>1462</v>
      </c>
      <c r="B1463">
        <f t="shared" ca="1" si="89"/>
        <v>1.0543148185968065</v>
      </c>
      <c r="C1463">
        <f t="shared" ca="1" si="90"/>
        <v>0.79537871305313657</v>
      </c>
      <c r="D1463">
        <f t="shared" ca="1" si="91"/>
        <v>0.83857956356837915</v>
      </c>
      <c r="E1463">
        <f t="shared" ca="1" si="88"/>
        <v>-7.6455725688270137E-2</v>
      </c>
    </row>
    <row r="1464" spans="1:5">
      <c r="A1464">
        <v>1463</v>
      </c>
      <c r="B1464">
        <f t="shared" ca="1" si="89"/>
        <v>0.23037605992685453</v>
      </c>
      <c r="C1464">
        <f t="shared" ca="1" si="90"/>
        <v>3.2213781084696422</v>
      </c>
      <c r="D1464">
        <f t="shared" ca="1" si="91"/>
        <v>0.74212839616385962</v>
      </c>
      <c r="E1464">
        <f t="shared" ca="1" si="88"/>
        <v>-0.12952095062192459</v>
      </c>
    </row>
    <row r="1465" spans="1:5">
      <c r="A1465">
        <v>1464</v>
      </c>
      <c r="B1465">
        <f t="shared" ca="1" si="89"/>
        <v>0.33513837453526735</v>
      </c>
      <c r="C1465">
        <f t="shared" ca="1" si="90"/>
        <v>2.4153393467257138</v>
      </c>
      <c r="D1465">
        <f t="shared" ca="1" si="91"/>
        <v>0.80947290261273019</v>
      </c>
      <c r="E1465">
        <f t="shared" ca="1" si="88"/>
        <v>-9.1797684826279036E-2</v>
      </c>
    </row>
    <row r="1466" spans="1:5">
      <c r="A1466">
        <v>1465</v>
      </c>
      <c r="B1466">
        <f t="shared" ca="1" si="89"/>
        <v>1.4037159174523444</v>
      </c>
      <c r="C1466">
        <f t="shared" ca="1" si="90"/>
        <v>1.3124349793412802</v>
      </c>
      <c r="D1466">
        <f t="shared" ca="1" si="91"/>
        <v>1.8422858711225938</v>
      </c>
      <c r="E1466">
        <f t="shared" ca="1" si="88"/>
        <v>0.26535702141897627</v>
      </c>
    </row>
    <row r="1467" spans="1:5">
      <c r="A1467">
        <v>1466</v>
      </c>
      <c r="B1467">
        <f t="shared" ca="1" si="89"/>
        <v>1.0919679358249812</v>
      </c>
      <c r="C1467">
        <f t="shared" ca="1" si="90"/>
        <v>1.6831533834151249</v>
      </c>
      <c r="D1467">
        <f t="shared" ca="1" si="91"/>
        <v>1.837949525764647</v>
      </c>
      <c r="E1467">
        <f t="shared" ca="1" si="88"/>
        <v>0.26433358050880573</v>
      </c>
    </row>
    <row r="1468" spans="1:5">
      <c r="A1468">
        <v>1467</v>
      </c>
      <c r="B1468">
        <f t="shared" ca="1" si="89"/>
        <v>3.7970772975155378</v>
      </c>
      <c r="C1468">
        <f t="shared" ca="1" si="90"/>
        <v>3.0654893766014548</v>
      </c>
      <c r="D1468">
        <f t="shared" ca="1" si="91"/>
        <v>11.639900117668443</v>
      </c>
      <c r="E1468">
        <f t="shared" ca="1" si="88"/>
        <v>1.0659492536359014</v>
      </c>
    </row>
    <row r="1469" spans="1:5">
      <c r="A1469">
        <v>1468</v>
      </c>
      <c r="B1469">
        <f t="shared" ca="1" si="89"/>
        <v>1.768186212064204</v>
      </c>
      <c r="C1469">
        <f t="shared" ca="1" si="90"/>
        <v>0.8825308406326382</v>
      </c>
      <c r="D1469">
        <f t="shared" ca="1" si="91"/>
        <v>1.5604788641280622</v>
      </c>
      <c r="E1469">
        <f t="shared" ca="1" si="88"/>
        <v>0.1932578907490502</v>
      </c>
    </row>
    <row r="1470" spans="1:5">
      <c r="A1470">
        <v>1469</v>
      </c>
      <c r="B1470">
        <f t="shared" ca="1" si="89"/>
        <v>1.0973188256402602</v>
      </c>
      <c r="C1470">
        <f t="shared" ca="1" si="90"/>
        <v>2.0232264486800515</v>
      </c>
      <c r="D1470">
        <f t="shared" ca="1" si="91"/>
        <v>2.2201244706699081</v>
      </c>
      <c r="E1470">
        <f t="shared" ca="1" si="88"/>
        <v>0.34637732373430002</v>
      </c>
    </row>
    <row r="1471" spans="1:5">
      <c r="A1471">
        <v>1470</v>
      </c>
      <c r="B1471">
        <f t="shared" ca="1" si="89"/>
        <v>4.9902139510878953</v>
      </c>
      <c r="C1471">
        <f t="shared" ca="1" si="90"/>
        <v>2.4748577500282578</v>
      </c>
      <c r="D1471">
        <f t="shared" ca="1" si="91"/>
        <v>12.350069671149011</v>
      </c>
      <c r="E1471">
        <f t="shared" ca="1" si="88"/>
        <v>1.091669407612706</v>
      </c>
    </row>
    <row r="1472" spans="1:5">
      <c r="A1472">
        <v>1471</v>
      </c>
      <c r="B1472">
        <f t="shared" ca="1" si="89"/>
        <v>0.89323526347189186</v>
      </c>
      <c r="C1472">
        <f t="shared" ca="1" si="90"/>
        <v>1.3254559244791715</v>
      </c>
      <c r="D1472">
        <f t="shared" ca="1" si="91"/>
        <v>1.1839439719225326</v>
      </c>
      <c r="E1472">
        <f t="shared" ca="1" si="88"/>
        <v>7.3331150646514562E-2</v>
      </c>
    </row>
    <row r="1473" spans="1:5">
      <c r="A1473">
        <v>1472</v>
      </c>
      <c r="B1473">
        <f t="shared" ca="1" si="89"/>
        <v>1.2438744176503962</v>
      </c>
      <c r="C1473">
        <f t="shared" ca="1" si="90"/>
        <v>0.9358822876291919</v>
      </c>
      <c r="D1473">
        <f t="shared" ca="1" si="91"/>
        <v>1.1641200355140817</v>
      </c>
      <c r="E1473">
        <f t="shared" ca="1" si="88"/>
        <v>6.5997763882284607E-2</v>
      </c>
    </row>
    <row r="1474" spans="1:5">
      <c r="A1474">
        <v>1473</v>
      </c>
      <c r="B1474">
        <f t="shared" ca="1" si="89"/>
        <v>0.46388748946345293</v>
      </c>
      <c r="C1474">
        <f t="shared" ca="1" si="90"/>
        <v>0.71935956749770424</v>
      </c>
      <c r="D1474">
        <f t="shared" ca="1" si="91"/>
        <v>0.33370190378802533</v>
      </c>
      <c r="E1474">
        <f t="shared" ca="1" si="88"/>
        <v>-0.47664131566382989</v>
      </c>
    </row>
    <row r="1475" spans="1:5">
      <c r="A1475">
        <v>1474</v>
      </c>
      <c r="B1475">
        <f t="shared" ca="1" si="89"/>
        <v>8.4772457915814812</v>
      </c>
      <c r="C1475">
        <f t="shared" ca="1" si="90"/>
        <v>1.3537914041874153</v>
      </c>
      <c r="D1475">
        <f t="shared" ca="1" si="91"/>
        <v>11.47642248382695</v>
      </c>
      <c r="E1475">
        <f t="shared" ref="E1475:E1538" ca="1" si="92">LOG(D1475)</f>
        <v>1.0598065276375204</v>
      </c>
    </row>
    <row r="1476" spans="1:5">
      <c r="A1476">
        <v>1475</v>
      </c>
      <c r="B1476">
        <f t="shared" ref="B1476:B1539" ca="1" si="93">_xlfn.LOGNORM.INV(RAND(),LN(H$3),LN(H$4))</f>
        <v>0.60293079429775476</v>
      </c>
      <c r="C1476">
        <f t="shared" ref="C1476:C1539" ca="1" si="94">_xlfn.GAMMA.INV(RAND(),J$3,1/J$4)</f>
        <v>1.3231850192363364</v>
      </c>
      <c r="D1476">
        <f t="shared" ref="D1476:D1539" ca="1" si="95">B1476*C1476</f>
        <v>0.79778899465105424</v>
      </c>
      <c r="E1476">
        <f t="shared" ca="1" si="92"/>
        <v>-9.8111958995450985E-2</v>
      </c>
    </row>
    <row r="1477" spans="1:5">
      <c r="A1477">
        <v>1476</v>
      </c>
      <c r="B1477">
        <f t="shared" ca="1" si="93"/>
        <v>3.4821423986311419</v>
      </c>
      <c r="C1477">
        <f t="shared" ca="1" si="94"/>
        <v>1.8595451025549803</v>
      </c>
      <c r="D1477">
        <f t="shared" ca="1" si="95"/>
        <v>6.4752008437735915</v>
      </c>
      <c r="E1477">
        <f t="shared" ca="1" si="92"/>
        <v>0.81125324363974971</v>
      </c>
    </row>
    <row r="1478" spans="1:5">
      <c r="A1478">
        <v>1477</v>
      </c>
      <c r="B1478">
        <f t="shared" ca="1" si="93"/>
        <v>0.26012644596437978</v>
      </c>
      <c r="C1478">
        <f t="shared" ca="1" si="94"/>
        <v>2.114857316293751</v>
      </c>
      <c r="D1478">
        <f t="shared" ca="1" si="95"/>
        <v>0.55013031740925966</v>
      </c>
      <c r="E1478">
        <f t="shared" ca="1" si="92"/>
        <v>-0.25953442063697152</v>
      </c>
    </row>
    <row r="1479" spans="1:5">
      <c r="A1479">
        <v>1478</v>
      </c>
      <c r="B1479">
        <f t="shared" ca="1" si="93"/>
        <v>4.4495459540395812</v>
      </c>
      <c r="C1479">
        <f t="shared" ca="1" si="94"/>
        <v>1.9231232295103446</v>
      </c>
      <c r="D1479">
        <f t="shared" ca="1" si="95"/>
        <v>8.5570251849872871</v>
      </c>
      <c r="E1479">
        <f t="shared" ca="1" si="92"/>
        <v>0.93232281020419439</v>
      </c>
    </row>
    <row r="1480" spans="1:5">
      <c r="A1480">
        <v>1479</v>
      </c>
      <c r="B1480">
        <f t="shared" ca="1" si="93"/>
        <v>3.2511994835455167</v>
      </c>
      <c r="C1480">
        <f t="shared" ca="1" si="94"/>
        <v>2.2330611295114635</v>
      </c>
      <c r="D1480">
        <f t="shared" ca="1" si="95"/>
        <v>7.2601271909932388</v>
      </c>
      <c r="E1480">
        <f t="shared" ca="1" si="92"/>
        <v>0.86094422922111924</v>
      </c>
    </row>
    <row r="1481" spans="1:5">
      <c r="A1481">
        <v>1480</v>
      </c>
      <c r="B1481">
        <f t="shared" ca="1" si="93"/>
        <v>0.17577398385816465</v>
      </c>
      <c r="C1481">
        <f t="shared" ca="1" si="94"/>
        <v>0.81780950153647858</v>
      </c>
      <c r="D1481">
        <f t="shared" ca="1" si="95"/>
        <v>0.14374963412212666</v>
      </c>
      <c r="E1481">
        <f t="shared" ca="1" si="92"/>
        <v>-0.84239325202228776</v>
      </c>
    </row>
    <row r="1482" spans="1:5">
      <c r="A1482">
        <v>1481</v>
      </c>
      <c r="B1482">
        <f t="shared" ca="1" si="93"/>
        <v>7.700983555994215</v>
      </c>
      <c r="C1482">
        <f t="shared" ca="1" si="94"/>
        <v>2.2500646465580703</v>
      </c>
      <c r="D1482">
        <f t="shared" ca="1" si="95"/>
        <v>17.327710843067635</v>
      </c>
      <c r="E1482">
        <f t="shared" ca="1" si="92"/>
        <v>1.2387411920335576</v>
      </c>
    </row>
    <row r="1483" spans="1:5">
      <c r="A1483">
        <v>1482</v>
      </c>
      <c r="B1483">
        <f t="shared" ca="1" si="93"/>
        <v>4.7430040528264445</v>
      </c>
      <c r="C1483">
        <f t="shared" ca="1" si="94"/>
        <v>0.99283819725960798</v>
      </c>
      <c r="D1483">
        <f t="shared" ca="1" si="95"/>
        <v>4.7090355934032218</v>
      </c>
      <c r="E1483">
        <f t="shared" ca="1" si="92"/>
        <v>0.67293197308451291</v>
      </c>
    </row>
    <row r="1484" spans="1:5">
      <c r="A1484">
        <v>1483</v>
      </c>
      <c r="B1484">
        <f t="shared" ca="1" si="93"/>
        <v>0.38517853940242908</v>
      </c>
      <c r="C1484">
        <f t="shared" ca="1" si="94"/>
        <v>0.40127351637504471</v>
      </c>
      <c r="D1484">
        <f t="shared" ca="1" si="95"/>
        <v>0.15456194693821643</v>
      </c>
      <c r="E1484">
        <f t="shared" ca="1" si="92"/>
        <v>-0.81089742030747336</v>
      </c>
    </row>
    <row r="1485" spans="1:5">
      <c r="A1485">
        <v>1484</v>
      </c>
      <c r="B1485">
        <f t="shared" ca="1" si="93"/>
        <v>0.54755943245204985</v>
      </c>
      <c r="C1485">
        <f t="shared" ca="1" si="94"/>
        <v>1.3744181252294398</v>
      </c>
      <c r="D1485">
        <f t="shared" ca="1" si="95"/>
        <v>0.75257560860244244</v>
      </c>
      <c r="E1485">
        <f t="shared" ca="1" si="92"/>
        <v>-0.12344986151579125</v>
      </c>
    </row>
    <row r="1486" spans="1:5">
      <c r="A1486">
        <v>1485</v>
      </c>
      <c r="B1486">
        <f t="shared" ca="1" si="93"/>
        <v>0.32939721768700719</v>
      </c>
      <c r="C1486">
        <f t="shared" ca="1" si="94"/>
        <v>0.63324601251249579</v>
      </c>
      <c r="D1486">
        <f t="shared" ca="1" si="95"/>
        <v>0.20858947463300787</v>
      </c>
      <c r="E1486">
        <f t="shared" ca="1" si="92"/>
        <v>-0.68070760973562017</v>
      </c>
    </row>
    <row r="1487" spans="1:5">
      <c r="A1487">
        <v>1486</v>
      </c>
      <c r="B1487">
        <f t="shared" ca="1" si="93"/>
        <v>1.3398378951238541</v>
      </c>
      <c r="C1487">
        <f t="shared" ca="1" si="94"/>
        <v>0.46464616610864923</v>
      </c>
      <c r="D1487">
        <f t="shared" ca="1" si="95"/>
        <v>0.6225505411763812</v>
      </c>
      <c r="E1487">
        <f t="shared" ca="1" si="92"/>
        <v>-0.20582538501455191</v>
      </c>
    </row>
    <row r="1488" spans="1:5">
      <c r="A1488">
        <v>1487</v>
      </c>
      <c r="B1488">
        <f t="shared" ca="1" si="93"/>
        <v>0.3484979641462535</v>
      </c>
      <c r="C1488">
        <f t="shared" ca="1" si="94"/>
        <v>2.4657101925448104</v>
      </c>
      <c r="D1488">
        <f t="shared" ca="1" si="95"/>
        <v>0.85929498227653311</v>
      </c>
      <c r="E1488">
        <f t="shared" ca="1" si="92"/>
        <v>-6.5857724197253983E-2</v>
      </c>
    </row>
    <row r="1489" spans="1:5">
      <c r="A1489">
        <v>1488</v>
      </c>
      <c r="B1489">
        <f t="shared" ca="1" si="93"/>
        <v>1.2620039899759394</v>
      </c>
      <c r="C1489">
        <f t="shared" ca="1" si="94"/>
        <v>1.3170140589248285</v>
      </c>
      <c r="D1489">
        <f t="shared" ca="1" si="95"/>
        <v>1.6620769972175407</v>
      </c>
      <c r="E1489">
        <f t="shared" ca="1" si="92"/>
        <v>0.2206511389981109</v>
      </c>
    </row>
    <row r="1490" spans="1:5">
      <c r="A1490">
        <v>1489</v>
      </c>
      <c r="B1490">
        <f t="shared" ca="1" si="93"/>
        <v>1.8582891469590717</v>
      </c>
      <c r="C1490">
        <f t="shared" ca="1" si="94"/>
        <v>3.1053098659254177</v>
      </c>
      <c r="D1490">
        <f t="shared" ca="1" si="95"/>
        <v>5.7705636217941336</v>
      </c>
      <c r="E1490">
        <f t="shared" ca="1" si="92"/>
        <v>0.76121823358566698</v>
      </c>
    </row>
    <row r="1491" spans="1:5">
      <c r="A1491">
        <v>1490</v>
      </c>
      <c r="B1491">
        <f t="shared" ca="1" si="93"/>
        <v>0.71620728828630909</v>
      </c>
      <c r="C1491">
        <f t="shared" ca="1" si="94"/>
        <v>0.35907860278669962</v>
      </c>
      <c r="D1491">
        <f t="shared" ca="1" si="95"/>
        <v>0.25717471238349882</v>
      </c>
      <c r="E1491">
        <f t="shared" ca="1" si="92"/>
        <v>-0.58977173719503451</v>
      </c>
    </row>
    <row r="1492" spans="1:5">
      <c r="A1492">
        <v>1491</v>
      </c>
      <c r="B1492">
        <f t="shared" ca="1" si="93"/>
        <v>0.46050238726527565</v>
      </c>
      <c r="C1492">
        <f t="shared" ca="1" si="94"/>
        <v>4.6748153543750774</v>
      </c>
      <c r="D1492">
        <f t="shared" ca="1" si="95"/>
        <v>2.1527636307140887</v>
      </c>
      <c r="E1492">
        <f t="shared" ca="1" si="92"/>
        <v>0.33299634774640635</v>
      </c>
    </row>
    <row r="1493" spans="1:5">
      <c r="A1493">
        <v>1492</v>
      </c>
      <c r="B1493">
        <f t="shared" ca="1" si="93"/>
        <v>4.6856999874843934</v>
      </c>
      <c r="C1493">
        <f t="shared" ca="1" si="94"/>
        <v>1.1741497305389896</v>
      </c>
      <c r="D1493">
        <f t="shared" ca="1" si="95"/>
        <v>5.5017133776913481</v>
      </c>
      <c r="E1493">
        <f t="shared" ca="1" si="92"/>
        <v>0.74049796123915101</v>
      </c>
    </row>
    <row r="1494" spans="1:5">
      <c r="A1494">
        <v>1493</v>
      </c>
      <c r="B1494">
        <f t="shared" ca="1" si="93"/>
        <v>1.9918058566652272</v>
      </c>
      <c r="C1494">
        <f t="shared" ca="1" si="94"/>
        <v>1.3103267426201133</v>
      </c>
      <c r="D1494">
        <f t="shared" ca="1" si="95"/>
        <v>2.6099164800958117</v>
      </c>
      <c r="E1494">
        <f t="shared" ca="1" si="92"/>
        <v>0.41662660970843979</v>
      </c>
    </row>
    <row r="1495" spans="1:5">
      <c r="A1495">
        <v>1494</v>
      </c>
      <c r="B1495">
        <f t="shared" ca="1" si="93"/>
        <v>0.59854694134562003</v>
      </c>
      <c r="C1495">
        <f t="shared" ca="1" si="94"/>
        <v>3.197844954634621</v>
      </c>
      <c r="D1495">
        <f t="shared" ca="1" si="95"/>
        <v>1.9140603164940755</v>
      </c>
      <c r="E1495">
        <f t="shared" ca="1" si="92"/>
        <v>0.28195561928607332</v>
      </c>
    </row>
    <row r="1496" spans="1:5">
      <c r="A1496">
        <v>1495</v>
      </c>
      <c r="B1496">
        <f t="shared" ca="1" si="93"/>
        <v>2.7224166798544482</v>
      </c>
      <c r="C1496">
        <f t="shared" ca="1" si="94"/>
        <v>1.4749876354719187</v>
      </c>
      <c r="D1496">
        <f t="shared" ca="1" si="95"/>
        <v>4.0155309413878237</v>
      </c>
      <c r="E1496">
        <f t="shared" ca="1" si="92"/>
        <v>0.60374297668072185</v>
      </c>
    </row>
    <row r="1497" spans="1:5">
      <c r="A1497">
        <v>1496</v>
      </c>
      <c r="B1497">
        <f t="shared" ca="1" si="93"/>
        <v>0.56944080974927846</v>
      </c>
      <c r="C1497">
        <f t="shared" ca="1" si="94"/>
        <v>0.82021471386187239</v>
      </c>
      <c r="D1497">
        <f t="shared" ca="1" si="95"/>
        <v>0.46706373082977737</v>
      </c>
      <c r="E1497">
        <f t="shared" ca="1" si="92"/>
        <v>-0.33062385592363935</v>
      </c>
    </row>
    <row r="1498" spans="1:5">
      <c r="A1498">
        <v>1497</v>
      </c>
      <c r="B1498">
        <f t="shared" ca="1" si="93"/>
        <v>1.8696677541200013</v>
      </c>
      <c r="C1498">
        <f t="shared" ca="1" si="94"/>
        <v>2.0588536400163182</v>
      </c>
      <c r="D1498">
        <f t="shared" ca="1" si="95"/>
        <v>3.8493722611910992</v>
      </c>
      <c r="E1498">
        <f t="shared" ca="1" si="92"/>
        <v>0.58538991243611149</v>
      </c>
    </row>
    <row r="1499" spans="1:5">
      <c r="A1499">
        <v>1498</v>
      </c>
      <c r="B1499">
        <f t="shared" ca="1" si="93"/>
        <v>0.74355175671197637</v>
      </c>
      <c r="C1499">
        <f t="shared" ca="1" si="94"/>
        <v>1.0122176973650034</v>
      </c>
      <c r="D1499">
        <f t="shared" ca="1" si="95"/>
        <v>0.75263624705069998</v>
      </c>
      <c r="E1499">
        <f t="shared" ca="1" si="92"/>
        <v>-0.12341486983885917</v>
      </c>
    </row>
    <row r="1500" spans="1:5">
      <c r="A1500">
        <v>1499</v>
      </c>
      <c r="B1500">
        <f t="shared" ca="1" si="93"/>
        <v>0.64849226606201626</v>
      </c>
      <c r="C1500">
        <f t="shared" ca="1" si="94"/>
        <v>3.0556208611491149</v>
      </c>
      <c r="D1500">
        <f t="shared" ca="1" si="95"/>
        <v>1.981546496472959</v>
      </c>
      <c r="E1500">
        <f t="shared" ca="1" si="92"/>
        <v>0.29700426739678859</v>
      </c>
    </row>
    <row r="1501" spans="1:5">
      <c r="A1501">
        <v>1500</v>
      </c>
      <c r="B1501">
        <f t="shared" ca="1" si="93"/>
        <v>1.0945000120070425</v>
      </c>
      <c r="C1501">
        <f t="shared" ca="1" si="94"/>
        <v>1.603479664266974</v>
      </c>
      <c r="D1501">
        <f t="shared" ca="1" si="95"/>
        <v>1.7550085117932515</v>
      </c>
      <c r="E1501">
        <f t="shared" ca="1" si="92"/>
        <v>0.24427922713567529</v>
      </c>
    </row>
    <row r="1502" spans="1:5">
      <c r="A1502">
        <v>1501</v>
      </c>
      <c r="B1502">
        <f t="shared" ca="1" si="93"/>
        <v>1.6234265459079058</v>
      </c>
      <c r="C1502">
        <f t="shared" ca="1" si="94"/>
        <v>0.4245745940132174</v>
      </c>
      <c r="D1502">
        <f t="shared" ca="1" si="95"/>
        <v>0.68926566663912892</v>
      </c>
      <c r="E1502">
        <f t="shared" ca="1" si="92"/>
        <v>-0.16161335382922798</v>
      </c>
    </row>
    <row r="1503" spans="1:5">
      <c r="A1503">
        <v>1502</v>
      </c>
      <c r="B1503">
        <f t="shared" ca="1" si="93"/>
        <v>0.84937029014093268</v>
      </c>
      <c r="C1503">
        <f t="shared" ca="1" si="94"/>
        <v>1.4895665641797335</v>
      </c>
      <c r="D1503">
        <f t="shared" ca="1" si="95"/>
        <v>1.2651935848015725</v>
      </c>
      <c r="E1503">
        <f t="shared" ca="1" si="92"/>
        <v>0.10215698114730457</v>
      </c>
    </row>
    <row r="1504" spans="1:5">
      <c r="A1504">
        <v>1503</v>
      </c>
      <c r="B1504">
        <f t="shared" ca="1" si="93"/>
        <v>0.37235093673338149</v>
      </c>
      <c r="C1504">
        <f t="shared" ca="1" si="94"/>
        <v>1.4916997941008352</v>
      </c>
      <c r="D1504">
        <f t="shared" ca="1" si="95"/>
        <v>0.55543581565843825</v>
      </c>
      <c r="E1504">
        <f t="shared" ca="1" si="92"/>
        <v>-0.25536611946995275</v>
      </c>
    </row>
    <row r="1505" spans="1:5">
      <c r="A1505">
        <v>1504</v>
      </c>
      <c r="B1505">
        <f t="shared" ca="1" si="93"/>
        <v>0.33014394445554329</v>
      </c>
      <c r="C1505">
        <f t="shared" ca="1" si="94"/>
        <v>5.0283673508528191</v>
      </c>
      <c r="D1505">
        <f t="shared" ca="1" si="95"/>
        <v>1.6600850313820206</v>
      </c>
      <c r="E1505">
        <f t="shared" ca="1" si="92"/>
        <v>0.22013033365103141</v>
      </c>
    </row>
    <row r="1506" spans="1:5">
      <c r="A1506">
        <v>1505</v>
      </c>
      <c r="B1506">
        <f t="shared" ca="1" si="93"/>
        <v>7.5313282688255532</v>
      </c>
      <c r="C1506">
        <f t="shared" ca="1" si="94"/>
        <v>1.666365874422248</v>
      </c>
      <c r="D1506">
        <f t="shared" ca="1" si="95"/>
        <v>12.549948416242488</v>
      </c>
      <c r="E1506">
        <f t="shared" ca="1" si="92"/>
        <v>1.0986419407503412</v>
      </c>
    </row>
    <row r="1507" spans="1:5">
      <c r="A1507">
        <v>1506</v>
      </c>
      <c r="B1507">
        <f t="shared" ca="1" si="93"/>
        <v>1.4826026277572186</v>
      </c>
      <c r="C1507">
        <f t="shared" ca="1" si="94"/>
        <v>3.3668202744134388</v>
      </c>
      <c r="D1507">
        <f t="shared" ca="1" si="95"/>
        <v>4.9916565860316444</v>
      </c>
      <c r="E1507">
        <f t="shared" ca="1" si="92"/>
        <v>0.69824469928621047</v>
      </c>
    </row>
    <row r="1508" spans="1:5">
      <c r="A1508">
        <v>1507</v>
      </c>
      <c r="B1508">
        <f t="shared" ca="1" si="93"/>
        <v>0.12264625002676645</v>
      </c>
      <c r="C1508">
        <f t="shared" ca="1" si="94"/>
        <v>1.7476417230215515</v>
      </c>
      <c r="D1508">
        <f t="shared" ca="1" si="95"/>
        <v>0.21434170371891012</v>
      </c>
      <c r="E1508">
        <f t="shared" ca="1" si="92"/>
        <v>-0.66889332157171066</v>
      </c>
    </row>
    <row r="1509" spans="1:5">
      <c r="A1509">
        <v>1508</v>
      </c>
      <c r="B1509">
        <f t="shared" ca="1" si="93"/>
        <v>2.1699549415819264</v>
      </c>
      <c r="C1509">
        <f t="shared" ca="1" si="94"/>
        <v>1.3848470005503539</v>
      </c>
      <c r="D1509">
        <f t="shared" ca="1" si="95"/>
        <v>3.0050555921791493</v>
      </c>
      <c r="E1509">
        <f t="shared" ca="1" si="92"/>
        <v>0.47785251066598605</v>
      </c>
    </row>
    <row r="1510" spans="1:5">
      <c r="A1510">
        <v>1509</v>
      </c>
      <c r="B1510">
        <f t="shared" ca="1" si="93"/>
        <v>0.47060143001374644</v>
      </c>
      <c r="C1510">
        <f t="shared" ca="1" si="94"/>
        <v>3.0907328428199148</v>
      </c>
      <c r="D1510">
        <f t="shared" ca="1" si="95"/>
        <v>1.4545032956215036</v>
      </c>
      <c r="E1510">
        <f t="shared" ca="1" si="92"/>
        <v>0.1627147096109996</v>
      </c>
    </row>
    <row r="1511" spans="1:5">
      <c r="A1511">
        <v>1510</v>
      </c>
      <c r="B1511">
        <f t="shared" ca="1" si="93"/>
        <v>0.94606383766342328</v>
      </c>
      <c r="C1511">
        <f t="shared" ca="1" si="94"/>
        <v>0.8238943499488065</v>
      </c>
      <c r="D1511">
        <f t="shared" ca="1" si="95"/>
        <v>0.77945665054177937</v>
      </c>
      <c r="E1511">
        <f t="shared" ca="1" si="92"/>
        <v>-0.10820803307809615</v>
      </c>
    </row>
    <row r="1512" spans="1:5">
      <c r="A1512">
        <v>1511</v>
      </c>
      <c r="B1512">
        <f t="shared" ca="1" si="93"/>
        <v>0.24637827914766205</v>
      </c>
      <c r="C1512">
        <f t="shared" ca="1" si="94"/>
        <v>1.3014540248439863</v>
      </c>
      <c r="D1512">
        <f t="shared" ca="1" si="95"/>
        <v>0.32065000303085994</v>
      </c>
      <c r="E1512">
        <f t="shared" ca="1" si="92"/>
        <v>-0.49396875164168752</v>
      </c>
    </row>
    <row r="1513" spans="1:5">
      <c r="A1513">
        <v>1512</v>
      </c>
      <c r="B1513">
        <f t="shared" ca="1" si="93"/>
        <v>2.9733072818507122</v>
      </c>
      <c r="C1513">
        <f t="shared" ca="1" si="94"/>
        <v>1.6236839385424879</v>
      </c>
      <c r="D1513">
        <f t="shared" ca="1" si="95"/>
        <v>4.8277112778924236</v>
      </c>
      <c r="E1513">
        <f t="shared" ca="1" si="92"/>
        <v>0.68374128914537224</v>
      </c>
    </row>
    <row r="1514" spans="1:5">
      <c r="A1514">
        <v>1513</v>
      </c>
      <c r="B1514">
        <f t="shared" ca="1" si="93"/>
        <v>3.1145397263080921</v>
      </c>
      <c r="C1514">
        <f t="shared" ca="1" si="94"/>
        <v>0.3802271617610018</v>
      </c>
      <c r="D1514">
        <f t="shared" ca="1" si="95"/>
        <v>1.1842326003260131</v>
      </c>
      <c r="E1514">
        <f t="shared" ca="1" si="92"/>
        <v>7.3437012451788422E-2</v>
      </c>
    </row>
    <row r="1515" spans="1:5">
      <c r="A1515">
        <v>1514</v>
      </c>
      <c r="B1515">
        <f t="shared" ca="1" si="93"/>
        <v>1.230496470050009</v>
      </c>
      <c r="C1515">
        <f t="shared" ca="1" si="94"/>
        <v>4.3339266694590668</v>
      </c>
      <c r="D1515">
        <f t="shared" ca="1" si="95"/>
        <v>5.3328814682249739</v>
      </c>
      <c r="E1515">
        <f t="shared" ca="1" si="92"/>
        <v>0.72696193090434547</v>
      </c>
    </row>
    <row r="1516" spans="1:5">
      <c r="A1516">
        <v>1515</v>
      </c>
      <c r="B1516">
        <f t="shared" ca="1" si="93"/>
        <v>6.4064715622403706E-2</v>
      </c>
      <c r="C1516">
        <f t="shared" ca="1" si="94"/>
        <v>0.37905518637781688</v>
      </c>
      <c r="D1516">
        <f t="shared" ca="1" si="95"/>
        <v>2.4284062720492074E-2</v>
      </c>
      <c r="E1516">
        <f t="shared" ca="1" si="92"/>
        <v>-1.6146786541087397</v>
      </c>
    </row>
    <row r="1517" spans="1:5">
      <c r="A1517">
        <v>1516</v>
      </c>
      <c r="B1517">
        <f t="shared" ca="1" si="93"/>
        <v>2.2217184916905297</v>
      </c>
      <c r="C1517">
        <f t="shared" ca="1" si="94"/>
        <v>1.1460786722029148</v>
      </c>
      <c r="D1517">
        <f t="shared" ca="1" si="95"/>
        <v>2.5462641789653451</v>
      </c>
      <c r="E1517">
        <f t="shared" ca="1" si="92"/>
        <v>0.40590346039968378</v>
      </c>
    </row>
    <row r="1518" spans="1:5">
      <c r="A1518">
        <v>1517</v>
      </c>
      <c r="B1518">
        <f t="shared" ca="1" si="93"/>
        <v>0.735820277523342</v>
      </c>
      <c r="C1518">
        <f t="shared" ca="1" si="94"/>
        <v>2.2995307998010972</v>
      </c>
      <c r="D1518">
        <f t="shared" ca="1" si="95"/>
        <v>1.692041391283116</v>
      </c>
      <c r="E1518">
        <f t="shared" ca="1" si="92"/>
        <v>0.2284109826899946</v>
      </c>
    </row>
    <row r="1519" spans="1:5">
      <c r="A1519">
        <v>1518</v>
      </c>
      <c r="B1519">
        <f t="shared" ca="1" si="93"/>
        <v>0.50837615670921499</v>
      </c>
      <c r="C1519">
        <f t="shared" ca="1" si="94"/>
        <v>6.9743742936213975</v>
      </c>
      <c r="D1519">
        <f t="shared" ca="1" si="95"/>
        <v>3.5456055988427924</v>
      </c>
      <c r="E1519">
        <f t="shared" ca="1" si="92"/>
        <v>0.54969042450445649</v>
      </c>
    </row>
    <row r="1520" spans="1:5">
      <c r="A1520">
        <v>1519</v>
      </c>
      <c r="B1520">
        <f t="shared" ca="1" si="93"/>
        <v>1.5791433961237129</v>
      </c>
      <c r="C1520">
        <f t="shared" ca="1" si="94"/>
        <v>1.8002427057913533</v>
      </c>
      <c r="D1520">
        <f t="shared" ca="1" si="95"/>
        <v>2.8428413802702996</v>
      </c>
      <c r="E1520">
        <f t="shared" ca="1" si="92"/>
        <v>0.45375262838719588</v>
      </c>
    </row>
    <row r="1521" spans="1:5">
      <c r="A1521">
        <v>1520</v>
      </c>
      <c r="B1521">
        <f t="shared" ca="1" si="93"/>
        <v>0.84871904393929298</v>
      </c>
      <c r="C1521">
        <f t="shared" ca="1" si="94"/>
        <v>1.695106675571169</v>
      </c>
      <c r="D1521">
        <f t="shared" ca="1" si="95"/>
        <v>1.4386693170658758</v>
      </c>
      <c r="E1521">
        <f t="shared" ca="1" si="92"/>
        <v>0.15796098137417477</v>
      </c>
    </row>
    <row r="1522" spans="1:5">
      <c r="A1522">
        <v>1521</v>
      </c>
      <c r="B1522">
        <f t="shared" ca="1" si="93"/>
        <v>1.6094297036375456</v>
      </c>
      <c r="C1522">
        <f t="shared" ca="1" si="94"/>
        <v>2.0221006717586003</v>
      </c>
      <c r="D1522">
        <f t="shared" ca="1" si="95"/>
        <v>3.2544288848737257</v>
      </c>
      <c r="E1522">
        <f t="shared" ca="1" si="92"/>
        <v>0.51247478586580675</v>
      </c>
    </row>
    <row r="1523" spans="1:5">
      <c r="A1523">
        <v>1522</v>
      </c>
      <c r="B1523">
        <f t="shared" ca="1" si="93"/>
        <v>2.6687716490941908</v>
      </c>
      <c r="C1523">
        <f t="shared" ca="1" si="94"/>
        <v>0.21421737799198209</v>
      </c>
      <c r="D1523">
        <f t="shared" ca="1" si="95"/>
        <v>0.57169726512829566</v>
      </c>
      <c r="E1523">
        <f t="shared" ca="1" si="92"/>
        <v>-0.24283388534831418</v>
      </c>
    </row>
    <row r="1524" spans="1:5">
      <c r="A1524">
        <v>1523</v>
      </c>
      <c r="B1524">
        <f t="shared" ca="1" si="93"/>
        <v>0.13354488231114822</v>
      </c>
      <c r="C1524">
        <f t="shared" ca="1" si="94"/>
        <v>2.4448272423150055</v>
      </c>
      <c r="D1524">
        <f t="shared" ca="1" si="95"/>
        <v>0.32649416634604644</v>
      </c>
      <c r="E1524">
        <f t="shared" ca="1" si="92"/>
        <v>-0.48612457410209309</v>
      </c>
    </row>
    <row r="1525" spans="1:5">
      <c r="A1525">
        <v>1524</v>
      </c>
      <c r="B1525">
        <f t="shared" ca="1" si="93"/>
        <v>0.11397377257632996</v>
      </c>
      <c r="C1525">
        <f t="shared" ca="1" si="94"/>
        <v>7.2524775256815053</v>
      </c>
      <c r="D1525">
        <f t="shared" ca="1" si="95"/>
        <v>0.82659222412696809</v>
      </c>
      <c r="E1525">
        <f t="shared" ca="1" si="92"/>
        <v>-8.2708684506323363E-2</v>
      </c>
    </row>
    <row r="1526" spans="1:5">
      <c r="A1526">
        <v>1525</v>
      </c>
      <c r="B1526">
        <f t="shared" ca="1" si="93"/>
        <v>1.2431667213509898</v>
      </c>
      <c r="C1526">
        <f t="shared" ca="1" si="94"/>
        <v>0.39149839007196108</v>
      </c>
      <c r="D1526">
        <f t="shared" ca="1" si="95"/>
        <v>0.48669776999995074</v>
      </c>
      <c r="E1526">
        <f t="shared" ca="1" si="92"/>
        <v>-0.31274064364540827</v>
      </c>
    </row>
    <row r="1527" spans="1:5">
      <c r="A1527">
        <v>1526</v>
      </c>
      <c r="B1527">
        <f t="shared" ca="1" si="93"/>
        <v>1.8870250738431971</v>
      </c>
      <c r="C1527">
        <f t="shared" ca="1" si="94"/>
        <v>1.1966186199277888</v>
      </c>
      <c r="D1527">
        <f t="shared" ca="1" si="95"/>
        <v>2.2580493396313801</v>
      </c>
      <c r="E1527">
        <f t="shared" ca="1" si="92"/>
        <v>0.35373342726810747</v>
      </c>
    </row>
    <row r="1528" spans="1:5">
      <c r="A1528">
        <v>1527</v>
      </c>
      <c r="B1528">
        <f t="shared" ca="1" si="93"/>
        <v>1.0361534639910175</v>
      </c>
      <c r="C1528">
        <f t="shared" ca="1" si="94"/>
        <v>3.4831904917012082</v>
      </c>
      <c r="D1528">
        <f t="shared" ca="1" si="95"/>
        <v>3.6091198937167825</v>
      </c>
      <c r="E1528">
        <f t="shared" ca="1" si="92"/>
        <v>0.55740130941188837</v>
      </c>
    </row>
    <row r="1529" spans="1:5">
      <c r="A1529">
        <v>1528</v>
      </c>
      <c r="B1529">
        <f t="shared" ca="1" si="93"/>
        <v>0.29658847095676583</v>
      </c>
      <c r="C1529">
        <f t="shared" ca="1" si="94"/>
        <v>0.6165989285221638</v>
      </c>
      <c r="D1529">
        <f t="shared" ca="1" si="95"/>
        <v>0.18287613340396872</v>
      </c>
      <c r="E1529">
        <f t="shared" ca="1" si="92"/>
        <v>-0.73784296924905768</v>
      </c>
    </row>
    <row r="1530" spans="1:5">
      <c r="A1530">
        <v>1529</v>
      </c>
      <c r="B1530">
        <f t="shared" ca="1" si="93"/>
        <v>0.44260390209276113</v>
      </c>
      <c r="C1530">
        <f t="shared" ca="1" si="94"/>
        <v>0.75757830381137781</v>
      </c>
      <c r="D1530">
        <f t="shared" ca="1" si="95"/>
        <v>0.33530711340773112</v>
      </c>
      <c r="E1530">
        <f t="shared" ca="1" si="92"/>
        <v>-0.47455723308786463</v>
      </c>
    </row>
    <row r="1531" spans="1:5">
      <c r="A1531">
        <v>1530</v>
      </c>
      <c r="B1531">
        <f t="shared" ca="1" si="93"/>
        <v>0.11208851473767595</v>
      </c>
      <c r="C1531">
        <f t="shared" ca="1" si="94"/>
        <v>1.395699631246246</v>
      </c>
      <c r="D1531">
        <f t="shared" ca="1" si="95"/>
        <v>0.15644189868631372</v>
      </c>
      <c r="E1531">
        <f t="shared" ca="1" si="92"/>
        <v>-0.80564692179185138</v>
      </c>
    </row>
    <row r="1532" spans="1:5">
      <c r="A1532">
        <v>1531</v>
      </c>
      <c r="B1532">
        <f t="shared" ca="1" si="93"/>
        <v>2.7677716807039925</v>
      </c>
      <c r="C1532">
        <f t="shared" ca="1" si="94"/>
        <v>6.2908284858595289</v>
      </c>
      <c r="D1532">
        <f t="shared" ca="1" si="95"/>
        <v>17.411576931327982</v>
      </c>
      <c r="E1532">
        <f t="shared" ca="1" si="92"/>
        <v>1.2408381060719715</v>
      </c>
    </row>
    <row r="1533" spans="1:5">
      <c r="A1533">
        <v>1532</v>
      </c>
      <c r="B1533">
        <f t="shared" ca="1" si="93"/>
        <v>0.81622309794795089</v>
      </c>
      <c r="C1533">
        <f t="shared" ca="1" si="94"/>
        <v>2.6832380424408866</v>
      </c>
      <c r="D1533">
        <f t="shared" ca="1" si="95"/>
        <v>2.1901208675328956</v>
      </c>
      <c r="E1533">
        <f t="shared" ca="1" si="92"/>
        <v>0.34046808317532123</v>
      </c>
    </row>
    <row r="1534" spans="1:5">
      <c r="A1534">
        <v>1533</v>
      </c>
      <c r="B1534">
        <f t="shared" ca="1" si="93"/>
        <v>19.131522192623539</v>
      </c>
      <c r="C1534">
        <f t="shared" ca="1" si="94"/>
        <v>3.3412388977328713</v>
      </c>
      <c r="D1534">
        <f t="shared" ca="1" si="95"/>
        <v>63.922986122833436</v>
      </c>
      <c r="E1534">
        <f t="shared" ca="1" si="92"/>
        <v>1.8056570545784232</v>
      </c>
    </row>
    <row r="1535" spans="1:5">
      <c r="A1535">
        <v>1534</v>
      </c>
      <c r="B1535">
        <f t="shared" ca="1" si="93"/>
        <v>1.8960917975327736</v>
      </c>
      <c r="C1535">
        <f t="shared" ca="1" si="94"/>
        <v>0.49611666090296291</v>
      </c>
      <c r="D1535">
        <f t="shared" ca="1" si="95"/>
        <v>0.94068273135745639</v>
      </c>
      <c r="E1535">
        <f t="shared" ca="1" si="92"/>
        <v>-2.6556828490217989E-2</v>
      </c>
    </row>
    <row r="1536" spans="1:5">
      <c r="A1536">
        <v>1535</v>
      </c>
      <c r="B1536">
        <f t="shared" ca="1" si="93"/>
        <v>0.53668288391816621</v>
      </c>
      <c r="C1536">
        <f t="shared" ca="1" si="94"/>
        <v>3.497651628547545</v>
      </c>
      <c r="D1536">
        <f t="shared" ca="1" si="95"/>
        <v>1.877129762949967</v>
      </c>
      <c r="E1536">
        <f t="shared" ca="1" si="92"/>
        <v>0.27349429573546707</v>
      </c>
    </row>
    <row r="1537" spans="1:5">
      <c r="A1537">
        <v>1536</v>
      </c>
      <c r="B1537">
        <f t="shared" ca="1" si="93"/>
        <v>2.2376800895066031</v>
      </c>
      <c r="C1537">
        <f t="shared" ca="1" si="94"/>
        <v>1.5354726953700009</v>
      </c>
      <c r="D1537">
        <f t="shared" ca="1" si="95"/>
        <v>3.4358966784104887</v>
      </c>
      <c r="E1537">
        <f t="shared" ca="1" si="92"/>
        <v>0.53604009559259902</v>
      </c>
    </row>
    <row r="1538" spans="1:5">
      <c r="A1538">
        <v>1537</v>
      </c>
      <c r="B1538">
        <f t="shared" ca="1" si="93"/>
        <v>6.7901557075672017</v>
      </c>
      <c r="C1538">
        <f t="shared" ca="1" si="94"/>
        <v>4.1662592698927821</v>
      </c>
      <c r="D1538">
        <f t="shared" ca="1" si="95"/>
        <v>28.289549160667235</v>
      </c>
      <c r="E1538">
        <f t="shared" ca="1" si="92"/>
        <v>1.4516260263331093</v>
      </c>
    </row>
    <row r="1539" spans="1:5">
      <c r="A1539">
        <v>1538</v>
      </c>
      <c r="B1539">
        <f t="shared" ca="1" si="93"/>
        <v>0.46174268442137212</v>
      </c>
      <c r="C1539">
        <f t="shared" ca="1" si="94"/>
        <v>0.15664725970029736</v>
      </c>
      <c r="D1539">
        <f t="shared" ca="1" si="95"/>
        <v>7.2330726201267126E-2</v>
      </c>
      <c r="E1539">
        <f t="shared" ref="E1539:E1602" ca="1" si="96">LOG(D1539)</f>
        <v>-1.1406771745597368</v>
      </c>
    </row>
    <row r="1540" spans="1:5">
      <c r="A1540">
        <v>1539</v>
      </c>
      <c r="B1540">
        <f t="shared" ref="B1540:B1603" ca="1" si="97">_xlfn.LOGNORM.INV(RAND(),LN(H$3),LN(H$4))</f>
        <v>0.42905772189901986</v>
      </c>
      <c r="C1540">
        <f t="shared" ref="C1540:C1603" ca="1" si="98">_xlfn.GAMMA.INV(RAND(),J$3,1/J$4)</f>
        <v>1.5045239953264402</v>
      </c>
      <c r="D1540">
        <f t="shared" ref="D1540:D1603" ca="1" si="99">B1540*C1540</f>
        <v>0.64552763797717405</v>
      </c>
      <c r="E1540">
        <f t="shared" ca="1" si="96"/>
        <v>-0.19008515887545088</v>
      </c>
    </row>
    <row r="1541" spans="1:5">
      <c r="A1541">
        <v>1540</v>
      </c>
      <c r="B1541">
        <f t="shared" ca="1" si="97"/>
        <v>0.25383515799452744</v>
      </c>
      <c r="C1541">
        <f t="shared" ca="1" si="98"/>
        <v>0.73996712236455253</v>
      </c>
      <c r="D1541">
        <f t="shared" ca="1" si="99"/>
        <v>0.187829671416162</v>
      </c>
      <c r="E1541">
        <f t="shared" ca="1" si="96"/>
        <v>-0.72623580123686249</v>
      </c>
    </row>
    <row r="1542" spans="1:5">
      <c r="A1542">
        <v>1541</v>
      </c>
      <c r="B1542">
        <f t="shared" ca="1" si="97"/>
        <v>0.22073256814060718</v>
      </c>
      <c r="C1542">
        <f t="shared" ca="1" si="98"/>
        <v>0.65614770989892024</v>
      </c>
      <c r="D1542">
        <f t="shared" ca="1" si="99"/>
        <v>0.14483316908556676</v>
      </c>
      <c r="E1542">
        <f t="shared" ca="1" si="96"/>
        <v>-0.83913196644548904</v>
      </c>
    </row>
    <row r="1543" spans="1:5">
      <c r="A1543">
        <v>1542</v>
      </c>
      <c r="B1543">
        <f t="shared" ca="1" si="97"/>
        <v>0.27799285334404383</v>
      </c>
      <c r="C1543">
        <f t="shared" ca="1" si="98"/>
        <v>1.4096744843200217</v>
      </c>
      <c r="D1543">
        <f t="shared" ca="1" si="99"/>
        <v>0.39187943218241644</v>
      </c>
      <c r="E1543">
        <f t="shared" ca="1" si="96"/>
        <v>-0.40684752989798412</v>
      </c>
    </row>
    <row r="1544" spans="1:5">
      <c r="A1544">
        <v>1543</v>
      </c>
      <c r="B1544">
        <f t="shared" ca="1" si="97"/>
        <v>0.73905837521986328</v>
      </c>
      <c r="C1544">
        <f t="shared" ca="1" si="98"/>
        <v>0.46708166084374952</v>
      </c>
      <c r="D1544">
        <f t="shared" ca="1" si="99"/>
        <v>0.34520061335817676</v>
      </c>
      <c r="E1544">
        <f t="shared" ca="1" si="96"/>
        <v>-0.461928441294502</v>
      </c>
    </row>
    <row r="1545" spans="1:5">
      <c r="A1545">
        <v>1544</v>
      </c>
      <c r="B1545">
        <f t="shared" ca="1" si="97"/>
        <v>1.6072709295620378</v>
      </c>
      <c r="C1545">
        <f t="shared" ca="1" si="98"/>
        <v>1.3090920084069817</v>
      </c>
      <c r="D1545">
        <f t="shared" ca="1" si="99"/>
        <v>2.1040655292345245</v>
      </c>
      <c r="E1545">
        <f t="shared" ca="1" si="96"/>
        <v>0.32305926140460445</v>
      </c>
    </row>
    <row r="1546" spans="1:5">
      <c r="A1546">
        <v>1545</v>
      </c>
      <c r="B1546">
        <f t="shared" ca="1" si="97"/>
        <v>0.10485358508236128</v>
      </c>
      <c r="C1546">
        <f t="shared" ca="1" si="98"/>
        <v>1.9874202843071409</v>
      </c>
      <c r="D1546">
        <f t="shared" ca="1" si="99"/>
        <v>0.20838814187500945</v>
      </c>
      <c r="E1546">
        <f t="shared" ca="1" si="96"/>
        <v>-0.68112699777544927</v>
      </c>
    </row>
    <row r="1547" spans="1:5">
      <c r="A1547">
        <v>1546</v>
      </c>
      <c r="B1547">
        <f t="shared" ca="1" si="97"/>
        <v>0.47596182335248216</v>
      </c>
      <c r="C1547">
        <f t="shared" ca="1" si="98"/>
        <v>1.5457801656903163</v>
      </c>
      <c r="D1547">
        <f t="shared" ca="1" si="99"/>
        <v>0.73573234616406491</v>
      </c>
      <c r="E1547">
        <f t="shared" ca="1" si="96"/>
        <v>-0.1332801499629955</v>
      </c>
    </row>
    <row r="1548" spans="1:5">
      <c r="A1548">
        <v>1547</v>
      </c>
      <c r="B1548">
        <f t="shared" ca="1" si="97"/>
        <v>1.1820289811758991</v>
      </c>
      <c r="C1548">
        <f t="shared" ca="1" si="98"/>
        <v>3.6485178212282166</v>
      </c>
      <c r="D1548">
        <f t="shared" ca="1" si="99"/>
        <v>4.3126538030284998</v>
      </c>
      <c r="E1548">
        <f t="shared" ca="1" si="96"/>
        <v>0.63474459668782035</v>
      </c>
    </row>
    <row r="1549" spans="1:5">
      <c r="A1549">
        <v>1548</v>
      </c>
      <c r="B1549">
        <f t="shared" ca="1" si="97"/>
        <v>0.40494631674458331</v>
      </c>
      <c r="C1549">
        <f t="shared" ca="1" si="98"/>
        <v>9.7009731357453485E-2</v>
      </c>
      <c r="D1549">
        <f t="shared" ca="1" si="99"/>
        <v>3.9283733401582296E-2</v>
      </c>
      <c r="E1549">
        <f t="shared" ca="1" si="96"/>
        <v>-1.4057872449518567</v>
      </c>
    </row>
    <row r="1550" spans="1:5">
      <c r="A1550">
        <v>1549</v>
      </c>
      <c r="B1550">
        <f t="shared" ca="1" si="97"/>
        <v>0.23453311968807936</v>
      </c>
      <c r="C1550">
        <f t="shared" ca="1" si="98"/>
        <v>0.65991765014168424</v>
      </c>
      <c r="D1550">
        <f t="shared" ca="1" si="99"/>
        <v>0.1547725452249557</v>
      </c>
      <c r="E1550">
        <f t="shared" ca="1" si="96"/>
        <v>-0.81030607540234822</v>
      </c>
    </row>
    <row r="1551" spans="1:5">
      <c r="A1551">
        <v>1550</v>
      </c>
      <c r="B1551">
        <f t="shared" ca="1" si="97"/>
        <v>1.5210167125587994</v>
      </c>
      <c r="C1551">
        <f t="shared" ca="1" si="98"/>
        <v>1.3779939487808444</v>
      </c>
      <c r="D1551">
        <f t="shared" ca="1" si="99"/>
        <v>2.0959518259005585</v>
      </c>
      <c r="E1551">
        <f t="shared" ca="1" si="96"/>
        <v>0.32138129644814295</v>
      </c>
    </row>
    <row r="1552" spans="1:5">
      <c r="A1552">
        <v>1551</v>
      </c>
      <c r="B1552">
        <f t="shared" ca="1" si="97"/>
        <v>0.28910503462433013</v>
      </c>
      <c r="C1552">
        <f t="shared" ca="1" si="98"/>
        <v>1.7408919844012873</v>
      </c>
      <c r="D1552">
        <f t="shared" ca="1" si="99"/>
        <v>0.50330063742755293</v>
      </c>
      <c r="E1552">
        <f t="shared" ca="1" si="96"/>
        <v>-0.29817251957088453</v>
      </c>
    </row>
    <row r="1553" spans="1:5">
      <c r="A1553">
        <v>1552</v>
      </c>
      <c r="B1553">
        <f t="shared" ca="1" si="97"/>
        <v>0.66273299281223119</v>
      </c>
      <c r="C1553">
        <f t="shared" ca="1" si="98"/>
        <v>1.4062426542351822</v>
      </c>
      <c r="D1553">
        <f t="shared" ca="1" si="99"/>
        <v>0.93196340286149792</v>
      </c>
      <c r="E1553">
        <f t="shared" ca="1" si="96"/>
        <v>-3.0601141559504861E-2</v>
      </c>
    </row>
    <row r="1554" spans="1:5">
      <c r="A1554">
        <v>1553</v>
      </c>
      <c r="B1554">
        <f t="shared" ca="1" si="97"/>
        <v>0.94275735912720349</v>
      </c>
      <c r="C1554">
        <f t="shared" ca="1" si="98"/>
        <v>0.58479750257312768</v>
      </c>
      <c r="D1554">
        <f t="shared" ca="1" si="99"/>
        <v>0.55132214915002586</v>
      </c>
      <c r="E1554">
        <f t="shared" ca="1" si="96"/>
        <v>-0.25859455956062283</v>
      </c>
    </row>
    <row r="1555" spans="1:5">
      <c r="A1555">
        <v>1554</v>
      </c>
      <c r="B1555">
        <f t="shared" ca="1" si="97"/>
        <v>5.1356513456010369</v>
      </c>
      <c r="C1555">
        <f t="shared" ca="1" si="98"/>
        <v>0.71682696517823719</v>
      </c>
      <c r="D1555">
        <f t="shared" ca="1" si="99"/>
        <v>3.6813733682807213</v>
      </c>
      <c r="E1555">
        <f t="shared" ca="1" si="96"/>
        <v>0.56600986622715166</v>
      </c>
    </row>
    <row r="1556" spans="1:5">
      <c r="A1556">
        <v>1555</v>
      </c>
      <c r="B1556">
        <f t="shared" ca="1" si="97"/>
        <v>1.6607685443886018</v>
      </c>
      <c r="C1556">
        <f t="shared" ca="1" si="98"/>
        <v>2.2000313589322893</v>
      </c>
      <c r="D1556">
        <f t="shared" ca="1" si="99"/>
        <v>3.6537428775832557</v>
      </c>
      <c r="E1556">
        <f t="shared" ca="1" si="96"/>
        <v>0.56273798177519385</v>
      </c>
    </row>
    <row r="1557" spans="1:5">
      <c r="A1557">
        <v>1556</v>
      </c>
      <c r="B1557">
        <f t="shared" ca="1" si="97"/>
        <v>0.42270556904815426</v>
      </c>
      <c r="C1557">
        <f t="shared" ca="1" si="98"/>
        <v>0.41010738031481492</v>
      </c>
      <c r="D1557">
        <f t="shared" ca="1" si="99"/>
        <v>0.17335467356682166</v>
      </c>
      <c r="E1557">
        <f t="shared" ca="1" si="96"/>
        <v>-0.76106444545886087</v>
      </c>
    </row>
    <row r="1558" spans="1:5">
      <c r="A1558">
        <v>1557</v>
      </c>
      <c r="B1558">
        <f t="shared" ca="1" si="97"/>
        <v>4.5286652513425345</v>
      </c>
      <c r="C1558">
        <f t="shared" ca="1" si="98"/>
        <v>1.8332183251658463</v>
      </c>
      <c r="D1558">
        <f t="shared" ca="1" si="99"/>
        <v>8.3020321273029278</v>
      </c>
      <c r="E1558">
        <f t="shared" ca="1" si="96"/>
        <v>0.91918440968371751</v>
      </c>
    </row>
    <row r="1559" spans="1:5">
      <c r="A1559">
        <v>1558</v>
      </c>
      <c r="B1559">
        <f t="shared" ca="1" si="97"/>
        <v>3.1439633047095596</v>
      </c>
      <c r="C1559">
        <f t="shared" ca="1" si="98"/>
        <v>0.52237894459636747</v>
      </c>
      <c r="D1559">
        <f t="shared" ca="1" si="99"/>
        <v>1.6423402329638874</v>
      </c>
      <c r="E1559">
        <f t="shared" ca="1" si="96"/>
        <v>0.21546313207230527</v>
      </c>
    </row>
    <row r="1560" spans="1:5">
      <c r="A1560">
        <v>1559</v>
      </c>
      <c r="B1560">
        <f t="shared" ca="1" si="97"/>
        <v>2.8848298207305438</v>
      </c>
      <c r="C1560">
        <f t="shared" ca="1" si="98"/>
        <v>2.1660614206368232</v>
      </c>
      <c r="D1560">
        <f t="shared" ca="1" si="99"/>
        <v>6.2487185797870737</v>
      </c>
      <c r="E1560">
        <f t="shared" ca="1" si="96"/>
        <v>0.79579096601839405</v>
      </c>
    </row>
    <row r="1561" spans="1:5">
      <c r="A1561">
        <v>1560</v>
      </c>
      <c r="B1561">
        <f t="shared" ca="1" si="97"/>
        <v>0.15914487483953929</v>
      </c>
      <c r="C1561">
        <f t="shared" ca="1" si="98"/>
        <v>0.95824725459133153</v>
      </c>
      <c r="D1561">
        <f t="shared" ca="1" si="99"/>
        <v>0.15250013939726959</v>
      </c>
      <c r="E1561">
        <f t="shared" ca="1" si="96"/>
        <v>-0.81672975933727865</v>
      </c>
    </row>
    <row r="1562" spans="1:5">
      <c r="A1562">
        <v>1561</v>
      </c>
      <c r="B1562">
        <f t="shared" ca="1" si="97"/>
        <v>0.68818079768306439</v>
      </c>
      <c r="C1562">
        <f t="shared" ca="1" si="98"/>
        <v>0.61505848562867005</v>
      </c>
      <c r="D1562">
        <f t="shared" ca="1" si="99"/>
        <v>0.42327143926167576</v>
      </c>
      <c r="E1562">
        <f t="shared" ca="1" si="96"/>
        <v>-0.37338103506844994</v>
      </c>
    </row>
    <row r="1563" spans="1:5">
      <c r="A1563">
        <v>1562</v>
      </c>
      <c r="B1563">
        <f t="shared" ca="1" si="97"/>
        <v>0.83605265713854582</v>
      </c>
      <c r="C1563">
        <f t="shared" ca="1" si="98"/>
        <v>0.65323344511828785</v>
      </c>
      <c r="D1563">
        <f t="shared" ca="1" si="99"/>
        <v>0.54613755752291104</v>
      </c>
      <c r="E1563">
        <f t="shared" ca="1" si="96"/>
        <v>-0.26269795628977777</v>
      </c>
    </row>
    <row r="1564" spans="1:5">
      <c r="A1564">
        <v>1563</v>
      </c>
      <c r="B1564">
        <f t="shared" ca="1" si="97"/>
        <v>1.7329540843235893</v>
      </c>
      <c r="C1564">
        <f t="shared" ca="1" si="98"/>
        <v>2.7208947100140368</v>
      </c>
      <c r="D1564">
        <f t="shared" ca="1" si="99"/>
        <v>4.7151856007332729</v>
      </c>
      <c r="E1564">
        <f t="shared" ca="1" si="96"/>
        <v>0.67349879225635223</v>
      </c>
    </row>
    <row r="1565" spans="1:5">
      <c r="A1565">
        <v>1564</v>
      </c>
      <c r="B1565">
        <f t="shared" ca="1" si="97"/>
        <v>3.2247208725202019</v>
      </c>
      <c r="C1565">
        <f t="shared" ca="1" si="98"/>
        <v>0.81520936157999857</v>
      </c>
      <c r="D1565">
        <f t="shared" ca="1" si="99"/>
        <v>2.6288226437608899</v>
      </c>
      <c r="E1565">
        <f t="shared" ca="1" si="96"/>
        <v>0.41976128696821197</v>
      </c>
    </row>
    <row r="1566" spans="1:5">
      <c r="A1566">
        <v>1565</v>
      </c>
      <c r="B1566">
        <f t="shared" ca="1" si="97"/>
        <v>2.7680353354318106</v>
      </c>
      <c r="C1566">
        <f t="shared" ca="1" si="98"/>
        <v>2.0817329317165654</v>
      </c>
      <c r="D1566">
        <f t="shared" ca="1" si="99"/>
        <v>5.7623103139235097</v>
      </c>
      <c r="E1566">
        <f t="shared" ca="1" si="96"/>
        <v>0.76059664235046787</v>
      </c>
    </row>
    <row r="1567" spans="1:5">
      <c r="A1567">
        <v>1566</v>
      </c>
      <c r="B1567">
        <f t="shared" ca="1" si="97"/>
        <v>0.94540160378644034</v>
      </c>
      <c r="C1567">
        <f t="shared" ca="1" si="98"/>
        <v>1.5448962806567113</v>
      </c>
      <c r="D1567">
        <f t="shared" ca="1" si="99"/>
        <v>1.4605474214165615</v>
      </c>
      <c r="E1567">
        <f t="shared" ca="1" si="96"/>
        <v>0.16451566231962919</v>
      </c>
    </row>
    <row r="1568" spans="1:5">
      <c r="A1568">
        <v>1567</v>
      </c>
      <c r="B1568">
        <f t="shared" ca="1" si="97"/>
        <v>2.4867990885168263</v>
      </c>
      <c r="C1568">
        <f t="shared" ca="1" si="98"/>
        <v>1.4139365781231541</v>
      </c>
      <c r="D1568">
        <f t="shared" ca="1" si="99"/>
        <v>3.5161761936972598</v>
      </c>
      <c r="E1568">
        <f t="shared" ca="1" si="96"/>
        <v>0.54607062920982508</v>
      </c>
    </row>
    <row r="1569" spans="1:5">
      <c r="A1569">
        <v>1568</v>
      </c>
      <c r="B1569">
        <f t="shared" ca="1" si="97"/>
        <v>5.1890024956824616</v>
      </c>
      <c r="C1569">
        <f t="shared" ca="1" si="98"/>
        <v>2.4392549116321893</v>
      </c>
      <c r="D1569">
        <f t="shared" ca="1" si="99"/>
        <v>12.657299824065133</v>
      </c>
      <c r="E1569">
        <f t="shared" ca="1" si="96"/>
        <v>1.1023410677206316</v>
      </c>
    </row>
    <row r="1570" spans="1:5">
      <c r="A1570">
        <v>1569</v>
      </c>
      <c r="B1570">
        <f t="shared" ca="1" si="97"/>
        <v>0.50012099262219722</v>
      </c>
      <c r="C1570">
        <f t="shared" ca="1" si="98"/>
        <v>3.7880904931984709</v>
      </c>
      <c r="D1570">
        <f t="shared" ca="1" si="99"/>
        <v>1.8945035776011279</v>
      </c>
      <c r="E1570">
        <f t="shared" ca="1" si="96"/>
        <v>0.27749542973820185</v>
      </c>
    </row>
    <row r="1571" spans="1:5">
      <c r="A1571">
        <v>1570</v>
      </c>
      <c r="B1571">
        <f t="shared" ca="1" si="97"/>
        <v>0.30401692270205311</v>
      </c>
      <c r="C1571">
        <f t="shared" ca="1" si="98"/>
        <v>0.83609758623573927</v>
      </c>
      <c r="D1571">
        <f t="shared" ca="1" si="99"/>
        <v>0.25418781524600392</v>
      </c>
      <c r="E1571">
        <f t="shared" ca="1" si="96"/>
        <v>-0.59484527163509904</v>
      </c>
    </row>
    <row r="1572" spans="1:5">
      <c r="A1572">
        <v>1571</v>
      </c>
      <c r="B1572">
        <f t="shared" ca="1" si="97"/>
        <v>0.44082448962136017</v>
      </c>
      <c r="C1572">
        <f t="shared" ca="1" si="98"/>
        <v>1.7070213976362341</v>
      </c>
      <c r="D1572">
        <f t="shared" ca="1" si="99"/>
        <v>0.75249683638573384</v>
      </c>
      <c r="E1572">
        <f t="shared" ca="1" si="96"/>
        <v>-0.12349532157213471</v>
      </c>
    </row>
    <row r="1573" spans="1:5">
      <c r="A1573">
        <v>1572</v>
      </c>
      <c r="B1573">
        <f t="shared" ca="1" si="97"/>
        <v>0.84811984043693911</v>
      </c>
      <c r="C1573">
        <f t="shared" ca="1" si="98"/>
        <v>1.4499630663003935</v>
      </c>
      <c r="D1573">
        <f t="shared" ca="1" si="99"/>
        <v>1.2297424444301448</v>
      </c>
      <c r="E1573">
        <f t="shared" ca="1" si="96"/>
        <v>8.9814162922870408E-2</v>
      </c>
    </row>
    <row r="1574" spans="1:5">
      <c r="A1574">
        <v>1573</v>
      </c>
      <c r="B1574">
        <f t="shared" ca="1" si="97"/>
        <v>0.56182805337653074</v>
      </c>
      <c r="C1574">
        <f t="shared" ca="1" si="98"/>
        <v>5.4553045778329636</v>
      </c>
      <c r="D1574">
        <f t="shared" ca="1" si="99"/>
        <v>3.0649431515399708</v>
      </c>
      <c r="E1574">
        <f t="shared" ca="1" si="96"/>
        <v>0.48642242365004262</v>
      </c>
    </row>
    <row r="1575" spans="1:5">
      <c r="A1575">
        <v>1574</v>
      </c>
      <c r="B1575">
        <f t="shared" ca="1" si="97"/>
        <v>5.2949277395718584</v>
      </c>
      <c r="C1575">
        <f t="shared" ca="1" si="98"/>
        <v>3.8581207516638636</v>
      </c>
      <c r="D1575">
        <f t="shared" ca="1" si="99"/>
        <v>20.428470590602821</v>
      </c>
      <c r="E1575">
        <f t="shared" ca="1" si="96"/>
        <v>1.3102358537139525</v>
      </c>
    </row>
    <row r="1576" spans="1:5">
      <c r="A1576">
        <v>1575</v>
      </c>
      <c r="B1576">
        <f t="shared" ca="1" si="97"/>
        <v>2.1644440645781859</v>
      </c>
      <c r="C1576">
        <f t="shared" ca="1" si="98"/>
        <v>0.17049879219639208</v>
      </c>
      <c r="D1576">
        <f t="shared" ca="1" si="99"/>
        <v>0.36903509878723034</v>
      </c>
      <c r="E1576">
        <f t="shared" ca="1" si="96"/>
        <v>-0.43293232629431433</v>
      </c>
    </row>
    <row r="1577" spans="1:5">
      <c r="A1577">
        <v>1576</v>
      </c>
      <c r="B1577">
        <f t="shared" ca="1" si="97"/>
        <v>0.18912443367480655</v>
      </c>
      <c r="C1577">
        <f t="shared" ca="1" si="98"/>
        <v>2.3368828489379325</v>
      </c>
      <c r="D1577">
        <f t="shared" ca="1" si="99"/>
        <v>0.44196164536975502</v>
      </c>
      <c r="E1577">
        <f t="shared" ca="1" si="96"/>
        <v>-0.35461541826861992</v>
      </c>
    </row>
    <row r="1578" spans="1:5">
      <c r="A1578">
        <v>1577</v>
      </c>
      <c r="B1578">
        <f t="shared" ca="1" si="97"/>
        <v>1.6738662533474471</v>
      </c>
      <c r="C1578">
        <f t="shared" ca="1" si="98"/>
        <v>0.35944927364535817</v>
      </c>
      <c r="D1578">
        <f t="shared" ca="1" si="99"/>
        <v>0.60167000894521694</v>
      </c>
      <c r="E1578">
        <f t="shared" ca="1" si="96"/>
        <v>-0.22064163596424655</v>
      </c>
    </row>
    <row r="1579" spans="1:5">
      <c r="A1579">
        <v>1578</v>
      </c>
      <c r="B1579">
        <f t="shared" ca="1" si="97"/>
        <v>1.6841405587069547</v>
      </c>
      <c r="C1579">
        <f t="shared" ca="1" si="98"/>
        <v>0.18827113590544181</v>
      </c>
      <c r="D1579">
        <f t="shared" ca="1" si="99"/>
        <v>0.31707505601218378</v>
      </c>
      <c r="E1579">
        <f t="shared" ca="1" si="96"/>
        <v>-0.49883792215571265</v>
      </c>
    </row>
    <row r="1580" spans="1:5">
      <c r="A1580">
        <v>1579</v>
      </c>
      <c r="B1580">
        <f t="shared" ca="1" si="97"/>
        <v>7.7721185620868054</v>
      </c>
      <c r="C1580">
        <f t="shared" ca="1" si="98"/>
        <v>0.7751478326125637</v>
      </c>
      <c r="D1580">
        <f t="shared" ca="1" si="99"/>
        <v>6.0245408582094626</v>
      </c>
      <c r="E1580">
        <f t="shared" ca="1" si="96"/>
        <v>0.77992395409432824</v>
      </c>
    </row>
    <row r="1581" spans="1:5">
      <c r="A1581">
        <v>1580</v>
      </c>
      <c r="B1581">
        <f t="shared" ca="1" si="97"/>
        <v>1.0338349078348015</v>
      </c>
      <c r="C1581">
        <f t="shared" ca="1" si="98"/>
        <v>1.2616890868904287</v>
      </c>
      <c r="D1581">
        <f t="shared" ca="1" si="99"/>
        <v>1.3043782208615411</v>
      </c>
      <c r="E1581">
        <f t="shared" ca="1" si="96"/>
        <v>0.11540353880103266</v>
      </c>
    </row>
    <row r="1582" spans="1:5">
      <c r="A1582">
        <v>1581</v>
      </c>
      <c r="B1582">
        <f t="shared" ca="1" si="97"/>
        <v>9.4073735241376105E-2</v>
      </c>
      <c r="C1582">
        <f t="shared" ca="1" si="98"/>
        <v>4.2378864995395382</v>
      </c>
      <c r="D1582">
        <f t="shared" ca="1" si="99"/>
        <v>0.39867381254068468</v>
      </c>
      <c r="E1582">
        <f t="shared" ca="1" si="96"/>
        <v>-0.39938229065462511</v>
      </c>
    </row>
    <row r="1583" spans="1:5">
      <c r="A1583">
        <v>1582</v>
      </c>
      <c r="B1583">
        <f t="shared" ca="1" si="97"/>
        <v>1.619228051853502</v>
      </c>
      <c r="C1583">
        <f t="shared" ca="1" si="98"/>
        <v>4.7260498111018956</v>
      </c>
      <c r="D1583">
        <f t="shared" ca="1" si="99"/>
        <v>7.6525524285931334</v>
      </c>
      <c r="E1583">
        <f t="shared" ca="1" si="96"/>
        <v>0.88380631368534002</v>
      </c>
    </row>
    <row r="1584" spans="1:5">
      <c r="A1584">
        <v>1583</v>
      </c>
      <c r="B1584">
        <f t="shared" ca="1" si="97"/>
        <v>0.32250394939711752</v>
      </c>
      <c r="C1584">
        <f t="shared" ca="1" si="98"/>
        <v>2.4342088099786507</v>
      </c>
      <c r="D1584">
        <f t="shared" ca="1" si="99"/>
        <v>0.78504195487537243</v>
      </c>
      <c r="E1584">
        <f t="shared" ca="1" si="96"/>
        <v>-0.10510713270191994</v>
      </c>
    </row>
    <row r="1585" spans="1:5">
      <c r="A1585">
        <v>1584</v>
      </c>
      <c r="B1585">
        <f t="shared" ca="1" si="97"/>
        <v>0.35625381151233104</v>
      </c>
      <c r="C1585">
        <f t="shared" ca="1" si="98"/>
        <v>0.72269559652508331</v>
      </c>
      <c r="D1585">
        <f t="shared" ca="1" si="99"/>
        <v>0.25746306082523868</v>
      </c>
      <c r="E1585">
        <f t="shared" ca="1" si="96"/>
        <v>-0.58928507198413671</v>
      </c>
    </row>
    <row r="1586" spans="1:5">
      <c r="A1586">
        <v>1585</v>
      </c>
      <c r="B1586">
        <f t="shared" ca="1" si="97"/>
        <v>0.45621076931620352</v>
      </c>
      <c r="C1586">
        <f t="shared" ca="1" si="98"/>
        <v>0.48380203040599773</v>
      </c>
      <c r="D1586">
        <f t="shared" ca="1" si="99"/>
        <v>0.2207156964882615</v>
      </c>
      <c r="E1586">
        <f t="shared" ca="1" si="96"/>
        <v>-0.6561667803143979</v>
      </c>
    </row>
    <row r="1587" spans="1:5">
      <c r="A1587">
        <v>1586</v>
      </c>
      <c r="B1587">
        <f t="shared" ca="1" si="97"/>
        <v>2.1479001155759789</v>
      </c>
      <c r="C1587">
        <f t="shared" ca="1" si="98"/>
        <v>1.2516856687904936</v>
      </c>
      <c r="D1587">
        <f t="shared" ca="1" si="99"/>
        <v>2.6884957926598978</v>
      </c>
      <c r="E1587">
        <f t="shared" ca="1" si="96"/>
        <v>0.42950936116797539</v>
      </c>
    </row>
    <row r="1588" spans="1:5">
      <c r="A1588">
        <v>1587</v>
      </c>
      <c r="B1588">
        <f t="shared" ca="1" si="97"/>
        <v>0.67106845145213434</v>
      </c>
      <c r="C1588">
        <f t="shared" ca="1" si="98"/>
        <v>4.3959458846554131</v>
      </c>
      <c r="D1588">
        <f t="shared" ca="1" si="99"/>
        <v>2.949980597483091</v>
      </c>
      <c r="E1588">
        <f t="shared" ca="1" si="96"/>
        <v>0.46981915955994624</v>
      </c>
    </row>
    <row r="1589" spans="1:5">
      <c r="A1589">
        <v>1588</v>
      </c>
      <c r="B1589">
        <f t="shared" ca="1" si="97"/>
        <v>7.0306730656969921E-2</v>
      </c>
      <c r="C1589">
        <f t="shared" ca="1" si="98"/>
        <v>2.8026084241393368</v>
      </c>
      <c r="D1589">
        <f t="shared" ca="1" si="99"/>
        <v>0.19704223561291925</v>
      </c>
      <c r="E1589">
        <f t="shared" ca="1" si="96"/>
        <v>-0.70544067369815255</v>
      </c>
    </row>
    <row r="1590" spans="1:5">
      <c r="A1590">
        <v>1589</v>
      </c>
      <c r="B1590">
        <f t="shared" ca="1" si="97"/>
        <v>7.1274972822879521</v>
      </c>
      <c r="C1590">
        <f t="shared" ca="1" si="98"/>
        <v>3.2607776928832983</v>
      </c>
      <c r="D1590">
        <f t="shared" ca="1" si="99"/>
        <v>23.241184144170887</v>
      </c>
      <c r="E1590">
        <f t="shared" ca="1" si="96"/>
        <v>1.3662582516949691</v>
      </c>
    </row>
    <row r="1591" spans="1:5">
      <c r="A1591">
        <v>1590</v>
      </c>
      <c r="B1591">
        <f t="shared" ca="1" si="97"/>
        <v>1.6718135380724743</v>
      </c>
      <c r="C1591">
        <f t="shared" ca="1" si="98"/>
        <v>1.1654833841336625</v>
      </c>
      <c r="D1591">
        <f t="shared" ca="1" si="99"/>
        <v>1.948470899993179</v>
      </c>
      <c r="E1591">
        <f t="shared" ca="1" si="96"/>
        <v>0.28969392407956468</v>
      </c>
    </row>
    <row r="1592" spans="1:5">
      <c r="A1592">
        <v>1591</v>
      </c>
      <c r="B1592">
        <f t="shared" ca="1" si="97"/>
        <v>2.7566553855646023</v>
      </c>
      <c r="C1592">
        <f t="shared" ca="1" si="98"/>
        <v>1.9923208837859765</v>
      </c>
      <c r="D1592">
        <f t="shared" ca="1" si="99"/>
        <v>5.4921420940614407</v>
      </c>
      <c r="E1592">
        <f t="shared" ca="1" si="96"/>
        <v>0.73974176488454479</v>
      </c>
    </row>
    <row r="1593" spans="1:5">
      <c r="A1593">
        <v>1592</v>
      </c>
      <c r="B1593">
        <f t="shared" ca="1" si="97"/>
        <v>0.35186255346158729</v>
      </c>
      <c r="C1593">
        <f t="shared" ca="1" si="98"/>
        <v>3.1203374429998365</v>
      </c>
      <c r="D1593">
        <f t="shared" ca="1" si="99"/>
        <v>1.0979299003557226</v>
      </c>
      <c r="E1593">
        <f t="shared" ca="1" si="96"/>
        <v>4.0574612554374161E-2</v>
      </c>
    </row>
    <row r="1594" spans="1:5">
      <c r="A1594">
        <v>1593</v>
      </c>
      <c r="B1594">
        <f t="shared" ca="1" si="97"/>
        <v>1.6118824752740406</v>
      </c>
      <c r="C1594">
        <f t="shared" ca="1" si="98"/>
        <v>2.9690380304461681</v>
      </c>
      <c r="D1594">
        <f t="shared" ca="1" si="99"/>
        <v>4.7857403696983321</v>
      </c>
      <c r="E1594">
        <f t="shared" ca="1" si="96"/>
        <v>0.6799491340881485</v>
      </c>
    </row>
    <row r="1595" spans="1:5">
      <c r="A1595">
        <v>1594</v>
      </c>
      <c r="B1595">
        <f t="shared" ca="1" si="97"/>
        <v>1.9279335620629878</v>
      </c>
      <c r="C1595">
        <f t="shared" ca="1" si="98"/>
        <v>1.6251911382869926</v>
      </c>
      <c r="D1595">
        <f t="shared" ca="1" si="99"/>
        <v>3.1332605402708436</v>
      </c>
      <c r="E1595">
        <f t="shared" ca="1" si="96"/>
        <v>0.49599650930793399</v>
      </c>
    </row>
    <row r="1596" spans="1:5">
      <c r="A1596">
        <v>1595</v>
      </c>
      <c r="B1596">
        <f t="shared" ca="1" si="97"/>
        <v>11.747898284545489</v>
      </c>
      <c r="C1596">
        <f t="shared" ca="1" si="98"/>
        <v>4.1501807278956093</v>
      </c>
      <c r="D1596">
        <f t="shared" ca="1" si="99"/>
        <v>48.755901053798574</v>
      </c>
      <c r="E1596">
        <f t="shared" ca="1" si="96"/>
        <v>1.6880271870090169</v>
      </c>
    </row>
    <row r="1597" spans="1:5">
      <c r="A1597">
        <v>1596</v>
      </c>
      <c r="B1597">
        <f t="shared" ca="1" si="97"/>
        <v>6.2043435720470361</v>
      </c>
      <c r="C1597">
        <f t="shared" ca="1" si="98"/>
        <v>0.66565074690483073</v>
      </c>
      <c r="D1597">
        <f t="shared" ca="1" si="99"/>
        <v>4.1299259327872955</v>
      </c>
      <c r="E1597">
        <f t="shared" ca="1" si="96"/>
        <v>0.61594226297111976</v>
      </c>
    </row>
    <row r="1598" spans="1:5">
      <c r="A1598">
        <v>1597</v>
      </c>
      <c r="B1598">
        <f t="shared" ca="1" si="97"/>
        <v>0.73336317407141283</v>
      </c>
      <c r="C1598">
        <f t="shared" ca="1" si="98"/>
        <v>2.3061732933447563</v>
      </c>
      <c r="D1598">
        <f t="shared" ca="1" si="99"/>
        <v>1.6912625663660339</v>
      </c>
      <c r="E1598">
        <f t="shared" ca="1" si="96"/>
        <v>0.22821103649889504</v>
      </c>
    </row>
    <row r="1599" spans="1:5">
      <c r="A1599">
        <v>1598</v>
      </c>
      <c r="B1599">
        <f t="shared" ca="1" si="97"/>
        <v>0.35699893677272931</v>
      </c>
      <c r="C1599">
        <f t="shared" ca="1" si="98"/>
        <v>2.1854357287580322</v>
      </c>
      <c r="D1599">
        <f t="shared" ca="1" si="99"/>
        <v>0.78019823155175239</v>
      </c>
      <c r="E1599">
        <f t="shared" ca="1" si="96"/>
        <v>-0.10779503842333779</v>
      </c>
    </row>
    <row r="1600" spans="1:5">
      <c r="A1600">
        <v>1599</v>
      </c>
      <c r="B1600">
        <f t="shared" ca="1" si="97"/>
        <v>0.56540493415794812</v>
      </c>
      <c r="C1600">
        <f t="shared" ca="1" si="98"/>
        <v>1.7486962876011369</v>
      </c>
      <c r="D1600">
        <f t="shared" ca="1" si="99"/>
        <v>0.98872150935336911</v>
      </c>
      <c r="E1600">
        <f t="shared" ca="1" si="96"/>
        <v>-4.9260177889711345E-3</v>
      </c>
    </row>
    <row r="1601" spans="1:5">
      <c r="A1601">
        <v>1600</v>
      </c>
      <c r="B1601">
        <f t="shared" ca="1" si="97"/>
        <v>0.85058050596049817</v>
      </c>
      <c r="C1601">
        <f t="shared" ca="1" si="98"/>
        <v>1.8415082589538077</v>
      </c>
      <c r="D1601">
        <f t="shared" ca="1" si="99"/>
        <v>1.5663510266313658</v>
      </c>
      <c r="E1601">
        <f t="shared" ca="1" si="96"/>
        <v>0.1948890960651341</v>
      </c>
    </row>
    <row r="1602" spans="1:5">
      <c r="A1602">
        <v>1601</v>
      </c>
      <c r="B1602">
        <f t="shared" ca="1" si="97"/>
        <v>0.16951025625591526</v>
      </c>
      <c r="C1602">
        <f t="shared" ca="1" si="98"/>
        <v>0.18939139298457797</v>
      </c>
      <c r="D1602">
        <f t="shared" ca="1" si="99"/>
        <v>3.2103783557480566E-2</v>
      </c>
      <c r="E1602">
        <f t="shared" ca="1" si="96"/>
        <v>-1.4934437812616557</v>
      </c>
    </row>
    <row r="1603" spans="1:5">
      <c r="A1603">
        <v>1602</v>
      </c>
      <c r="B1603">
        <f t="shared" ca="1" si="97"/>
        <v>0.96978291395141258</v>
      </c>
      <c r="C1603">
        <f t="shared" ca="1" si="98"/>
        <v>1.7426402217084134</v>
      </c>
      <c r="D1603">
        <f t="shared" ca="1" si="99"/>
        <v>1.6899827121773208</v>
      </c>
      <c r="E1603">
        <f t="shared" ref="E1603:E1666" ca="1" si="100">LOG(D1603)</f>
        <v>0.22788226198385372</v>
      </c>
    </row>
    <row r="1604" spans="1:5">
      <c r="A1604">
        <v>1603</v>
      </c>
      <c r="B1604">
        <f t="shared" ref="B1604:B1667" ca="1" si="101">_xlfn.LOGNORM.INV(RAND(),LN(H$3),LN(H$4))</f>
        <v>0.52734290060267708</v>
      </c>
      <c r="C1604">
        <f t="shared" ref="C1604:C1667" ca="1" si="102">_xlfn.GAMMA.INV(RAND(),J$3,1/J$4)</f>
        <v>1.5994713169655788</v>
      </c>
      <c r="D1604">
        <f t="shared" ref="D1604:D1667" ca="1" si="103">B1604*C1604</f>
        <v>0.84346984371941225</v>
      </c>
      <c r="E1604">
        <f t="shared" ca="1" si="100"/>
        <v>-7.3930439975119361E-2</v>
      </c>
    </row>
    <row r="1605" spans="1:5">
      <c r="A1605">
        <v>1604</v>
      </c>
      <c r="B1605">
        <f t="shared" ca="1" si="101"/>
        <v>0.37379622162559711</v>
      </c>
      <c r="C1605">
        <f t="shared" ca="1" si="102"/>
        <v>0.79214812470593321</v>
      </c>
      <c r="D1605">
        <f t="shared" ca="1" si="103"/>
        <v>0.29610197598288013</v>
      </c>
      <c r="E1605">
        <f t="shared" ca="1" si="100"/>
        <v>-0.52855869441550396</v>
      </c>
    </row>
    <row r="1606" spans="1:5">
      <c r="A1606">
        <v>1605</v>
      </c>
      <c r="B1606">
        <f t="shared" ca="1" si="101"/>
        <v>2.7356385294504371</v>
      </c>
      <c r="C1606">
        <f t="shared" ca="1" si="102"/>
        <v>3.8345882629984316</v>
      </c>
      <c r="D1606">
        <f t="shared" ca="1" si="103"/>
        <v>10.490047396836935</v>
      </c>
      <c r="E1606">
        <f t="shared" ca="1" si="100"/>
        <v>1.0207774504564977</v>
      </c>
    </row>
    <row r="1607" spans="1:5">
      <c r="A1607">
        <v>1606</v>
      </c>
      <c r="B1607">
        <f t="shared" ca="1" si="101"/>
        <v>0.93436217253816933</v>
      </c>
      <c r="C1607">
        <f t="shared" ca="1" si="102"/>
        <v>0.45367696669860302</v>
      </c>
      <c r="D1607">
        <f t="shared" ca="1" si="103"/>
        <v>0.4238985962350334</v>
      </c>
      <c r="E1607">
        <f t="shared" ca="1" si="100"/>
        <v>-0.37273802162094699</v>
      </c>
    </row>
    <row r="1608" spans="1:5">
      <c r="A1608">
        <v>1607</v>
      </c>
      <c r="B1608">
        <f t="shared" ca="1" si="101"/>
        <v>0.26506704414661814</v>
      </c>
      <c r="C1608">
        <f t="shared" ca="1" si="102"/>
        <v>1.9769311249632266</v>
      </c>
      <c r="D1608">
        <f t="shared" ca="1" si="103"/>
        <v>0.52401928977545109</v>
      </c>
      <c r="E1608">
        <f t="shared" ca="1" si="100"/>
        <v>-0.28065272582382711</v>
      </c>
    </row>
    <row r="1609" spans="1:5">
      <c r="A1609">
        <v>1608</v>
      </c>
      <c r="B1609">
        <f t="shared" ca="1" si="101"/>
        <v>1.4404863171510052</v>
      </c>
      <c r="C1609">
        <f t="shared" ca="1" si="102"/>
        <v>2.4247668618985636</v>
      </c>
      <c r="D1609">
        <f t="shared" ca="1" si="103"/>
        <v>3.4928434868460618</v>
      </c>
      <c r="E1609">
        <f t="shared" ca="1" si="100"/>
        <v>0.54317912548248004</v>
      </c>
    </row>
    <row r="1610" spans="1:5">
      <c r="A1610">
        <v>1609</v>
      </c>
      <c r="B1610">
        <f t="shared" ca="1" si="101"/>
        <v>2.4647452364082132</v>
      </c>
      <c r="C1610">
        <f t="shared" ca="1" si="102"/>
        <v>0.67285008637564614</v>
      </c>
      <c r="D1610">
        <f t="shared" ca="1" si="103"/>
        <v>1.6584040452112285</v>
      </c>
      <c r="E1610">
        <f t="shared" ca="1" si="100"/>
        <v>0.21969034842659799</v>
      </c>
    </row>
    <row r="1611" spans="1:5">
      <c r="A1611">
        <v>1610</v>
      </c>
      <c r="B1611">
        <f t="shared" ca="1" si="101"/>
        <v>3.5436962498259725</v>
      </c>
      <c r="C1611">
        <f t="shared" ca="1" si="102"/>
        <v>1.1835408028116041</v>
      </c>
      <c r="D1611">
        <f t="shared" ca="1" si="103"/>
        <v>4.1941091044395025</v>
      </c>
      <c r="E1611">
        <f t="shared" ca="1" si="100"/>
        <v>0.62263972389749656</v>
      </c>
    </row>
    <row r="1612" spans="1:5">
      <c r="A1612">
        <v>1611</v>
      </c>
      <c r="B1612">
        <f t="shared" ca="1" si="101"/>
        <v>0.48824471745631559</v>
      </c>
      <c r="C1612">
        <f t="shared" ca="1" si="102"/>
        <v>4.1153511463490169</v>
      </c>
      <c r="D1612">
        <f t="shared" ca="1" si="103"/>
        <v>2.0092984576827004</v>
      </c>
      <c r="E1612">
        <f t="shared" ca="1" si="100"/>
        <v>0.30304445088341447</v>
      </c>
    </row>
    <row r="1613" spans="1:5">
      <c r="A1613">
        <v>1612</v>
      </c>
      <c r="B1613">
        <f t="shared" ca="1" si="101"/>
        <v>0.62212320687463185</v>
      </c>
      <c r="C1613">
        <f t="shared" ca="1" si="102"/>
        <v>1.1410209388294528</v>
      </c>
      <c r="D1613">
        <f t="shared" ca="1" si="103"/>
        <v>0.70985560557568228</v>
      </c>
      <c r="E1613">
        <f t="shared" ca="1" si="100"/>
        <v>-0.14882998378694676</v>
      </c>
    </row>
    <row r="1614" spans="1:5">
      <c r="A1614">
        <v>1613</v>
      </c>
      <c r="B1614">
        <f t="shared" ca="1" si="101"/>
        <v>0.93571414881163273</v>
      </c>
      <c r="C1614">
        <f t="shared" ca="1" si="102"/>
        <v>4.1113206415104919</v>
      </c>
      <c r="D1614">
        <f t="shared" ca="1" si="103"/>
        <v>3.8470208945626858</v>
      </c>
      <c r="E1614">
        <f t="shared" ca="1" si="100"/>
        <v>0.58512454512372036</v>
      </c>
    </row>
    <row r="1615" spans="1:5">
      <c r="A1615">
        <v>1614</v>
      </c>
      <c r="B1615">
        <f t="shared" ca="1" si="101"/>
        <v>5.9769693950413663</v>
      </c>
      <c r="C1615">
        <f t="shared" ca="1" si="102"/>
        <v>3.2162215544508239</v>
      </c>
      <c r="D1615">
        <f t="shared" ca="1" si="103"/>
        <v>19.223257798624942</v>
      </c>
      <c r="E1615">
        <f t="shared" ca="1" si="100"/>
        <v>1.2838269902040753</v>
      </c>
    </row>
    <row r="1616" spans="1:5">
      <c r="A1616">
        <v>1615</v>
      </c>
      <c r="B1616">
        <f t="shared" ca="1" si="101"/>
        <v>1.6030958902528538</v>
      </c>
      <c r="C1616">
        <f t="shared" ca="1" si="102"/>
        <v>2.0874099021899264</v>
      </c>
      <c r="D1616">
        <f t="shared" ca="1" si="103"/>
        <v>3.3463182354737824</v>
      </c>
      <c r="E1616">
        <f t="shared" ca="1" si="100"/>
        <v>0.52456724007473265</v>
      </c>
    </row>
    <row r="1617" spans="1:5">
      <c r="A1617">
        <v>1616</v>
      </c>
      <c r="B1617">
        <f t="shared" ca="1" si="101"/>
        <v>3.9405059822688111</v>
      </c>
      <c r="C1617">
        <f t="shared" ca="1" si="102"/>
        <v>3.4811449038687265</v>
      </c>
      <c r="D1617">
        <f t="shared" ca="1" si="103"/>
        <v>13.717472318839302</v>
      </c>
      <c r="E1617">
        <f t="shared" ca="1" si="100"/>
        <v>1.1372740924848492</v>
      </c>
    </row>
    <row r="1618" spans="1:5">
      <c r="A1618">
        <v>1617</v>
      </c>
      <c r="B1618">
        <f t="shared" ca="1" si="101"/>
        <v>4.6377348928589388</v>
      </c>
      <c r="C1618">
        <f t="shared" ca="1" si="102"/>
        <v>0.80125818836104223</v>
      </c>
      <c r="D1618">
        <f t="shared" ca="1" si="103"/>
        <v>3.7160230583509457</v>
      </c>
      <c r="E1618">
        <f t="shared" ca="1" si="100"/>
        <v>0.57007840017723066</v>
      </c>
    </row>
    <row r="1619" spans="1:5">
      <c r="A1619">
        <v>1618</v>
      </c>
      <c r="B1619">
        <f t="shared" ca="1" si="101"/>
        <v>1.2900572506809891</v>
      </c>
      <c r="C1619">
        <f t="shared" ca="1" si="102"/>
        <v>2.5077757027178835</v>
      </c>
      <c r="D1619">
        <f t="shared" ca="1" si="103"/>
        <v>3.2351742283728182</v>
      </c>
      <c r="E1619">
        <f t="shared" ca="1" si="100"/>
        <v>0.50989767430406518</v>
      </c>
    </row>
    <row r="1620" spans="1:5">
      <c r="A1620">
        <v>1619</v>
      </c>
      <c r="B1620">
        <f t="shared" ca="1" si="101"/>
        <v>1.0795342357796789</v>
      </c>
      <c r="C1620">
        <f t="shared" ca="1" si="102"/>
        <v>1.4377969751268109</v>
      </c>
      <c r="D1620">
        <f t="shared" ca="1" si="103"/>
        <v>1.5521510587498557</v>
      </c>
      <c r="E1620">
        <f t="shared" ca="1" si="100"/>
        <v>0.19093398547180893</v>
      </c>
    </row>
    <row r="1621" spans="1:5">
      <c r="A1621">
        <v>1620</v>
      </c>
      <c r="B1621">
        <f t="shared" ca="1" si="101"/>
        <v>0.44737608431654247</v>
      </c>
      <c r="C1621">
        <f t="shared" ca="1" si="102"/>
        <v>1.9223984450083524</v>
      </c>
      <c r="D1621">
        <f t="shared" ca="1" si="103"/>
        <v>0.86003508882404678</v>
      </c>
      <c r="E1621">
        <f t="shared" ca="1" si="100"/>
        <v>-6.5483829486911421E-2</v>
      </c>
    </row>
    <row r="1622" spans="1:5">
      <c r="A1622">
        <v>1621</v>
      </c>
      <c r="B1622">
        <f t="shared" ca="1" si="101"/>
        <v>0.26272400910073213</v>
      </c>
      <c r="C1622">
        <f t="shared" ca="1" si="102"/>
        <v>0.97752229490548437</v>
      </c>
      <c r="D1622">
        <f t="shared" ca="1" si="103"/>
        <v>0.25681857630291705</v>
      </c>
      <c r="E1622">
        <f t="shared" ca="1" si="100"/>
        <v>-0.59037356590664969</v>
      </c>
    </row>
    <row r="1623" spans="1:5">
      <c r="A1623">
        <v>1622</v>
      </c>
      <c r="B1623">
        <f t="shared" ca="1" si="101"/>
        <v>0.60822237035987459</v>
      </c>
      <c r="C1623">
        <f t="shared" ca="1" si="102"/>
        <v>2.1971623762934791</v>
      </c>
      <c r="D1623">
        <f t="shared" ca="1" si="103"/>
        <v>1.3363633085747546</v>
      </c>
      <c r="E1623">
        <f t="shared" ca="1" si="100"/>
        <v>0.12592454306436462</v>
      </c>
    </row>
    <row r="1624" spans="1:5">
      <c r="A1624">
        <v>1623</v>
      </c>
      <c r="B1624">
        <f t="shared" ca="1" si="101"/>
        <v>0.77406647414120711</v>
      </c>
      <c r="C1624">
        <f t="shared" ca="1" si="102"/>
        <v>1.3188792159127285</v>
      </c>
      <c r="D1624">
        <f t="shared" ca="1" si="103"/>
        <v>1.0209001844796854</v>
      </c>
      <c r="E1624">
        <f t="shared" ca="1" si="100"/>
        <v>8.9832822937774229E-3</v>
      </c>
    </row>
    <row r="1625" spans="1:5">
      <c r="A1625">
        <v>1624</v>
      </c>
      <c r="B1625">
        <f t="shared" ca="1" si="101"/>
        <v>1.2355155115993892</v>
      </c>
      <c r="C1625">
        <f t="shared" ca="1" si="102"/>
        <v>1.326549041059605</v>
      </c>
      <c r="D1625">
        <f t="shared" ca="1" si="103"/>
        <v>1.638971917126437</v>
      </c>
      <c r="E1625">
        <f t="shared" ca="1" si="100"/>
        <v>0.21457151223949744</v>
      </c>
    </row>
    <row r="1626" spans="1:5">
      <c r="A1626">
        <v>1625</v>
      </c>
      <c r="B1626">
        <f t="shared" ca="1" si="101"/>
        <v>1.1056878890324986</v>
      </c>
      <c r="C1626">
        <f t="shared" ca="1" si="102"/>
        <v>2.1974955322585621</v>
      </c>
      <c r="D1626">
        <f t="shared" ca="1" si="103"/>
        <v>2.4297441962213164</v>
      </c>
      <c r="E1626">
        <f t="shared" ca="1" si="100"/>
        <v>0.38556055342657092</v>
      </c>
    </row>
    <row r="1627" spans="1:5">
      <c r="A1627">
        <v>1626</v>
      </c>
      <c r="B1627">
        <f t="shared" ca="1" si="101"/>
        <v>1.3899746305504477</v>
      </c>
      <c r="C1627">
        <f t="shared" ca="1" si="102"/>
        <v>0.9189472519805908</v>
      </c>
      <c r="D1627">
        <f t="shared" ca="1" si="103"/>
        <v>1.2773133670670709</v>
      </c>
      <c r="E1627">
        <f t="shared" ca="1" si="100"/>
        <v>0.10629745708530443</v>
      </c>
    </row>
    <row r="1628" spans="1:5">
      <c r="A1628">
        <v>1627</v>
      </c>
      <c r="B1628">
        <f t="shared" ca="1" si="101"/>
        <v>0.24643442585618455</v>
      </c>
      <c r="C1628">
        <f t="shared" ca="1" si="102"/>
        <v>4.0985058407403505</v>
      </c>
      <c r="D1628">
        <f t="shared" ca="1" si="103"/>
        <v>1.0100129337310673</v>
      </c>
      <c r="E1628">
        <f t="shared" ca="1" si="100"/>
        <v>4.3269351807298977E-3</v>
      </c>
    </row>
    <row r="1629" spans="1:5">
      <c r="A1629">
        <v>1628</v>
      </c>
      <c r="B1629">
        <f t="shared" ca="1" si="101"/>
        <v>0.94437640117070487</v>
      </c>
      <c r="C1629">
        <f t="shared" ca="1" si="102"/>
        <v>0.71292410293040198</v>
      </c>
      <c r="D1629">
        <f t="shared" ca="1" si="103"/>
        <v>0.67326869863326622</v>
      </c>
      <c r="E1629">
        <f t="shared" ca="1" si="100"/>
        <v>-0.17181157612591699</v>
      </c>
    </row>
    <row r="1630" spans="1:5">
      <c r="A1630">
        <v>1629</v>
      </c>
      <c r="B1630">
        <f t="shared" ca="1" si="101"/>
        <v>1.1234128067586264</v>
      </c>
      <c r="C1630">
        <f t="shared" ca="1" si="102"/>
        <v>0.90019555857852784</v>
      </c>
      <c r="D1630">
        <f t="shared" ca="1" si="103"/>
        <v>1.0112912190943535</v>
      </c>
      <c r="E1630">
        <f t="shared" ca="1" si="100"/>
        <v>4.8762363364275021E-3</v>
      </c>
    </row>
    <row r="1631" spans="1:5">
      <c r="A1631">
        <v>1630</v>
      </c>
      <c r="B1631">
        <f t="shared" ca="1" si="101"/>
        <v>1.2472326977410593</v>
      </c>
      <c r="C1631">
        <f t="shared" ca="1" si="102"/>
        <v>1.8331605921770617</v>
      </c>
      <c r="D1631">
        <f t="shared" ca="1" si="103"/>
        <v>2.2863778307735942</v>
      </c>
      <c r="E1631">
        <f t="shared" ca="1" si="100"/>
        <v>0.35914800045171769</v>
      </c>
    </row>
    <row r="1632" spans="1:5">
      <c r="A1632">
        <v>1631</v>
      </c>
      <c r="B1632">
        <f t="shared" ca="1" si="101"/>
        <v>0.76821687858301524</v>
      </c>
      <c r="C1632">
        <f t="shared" ca="1" si="102"/>
        <v>0.93122685592210575</v>
      </c>
      <c r="D1632">
        <f t="shared" ca="1" si="103"/>
        <v>0.71538418850915531</v>
      </c>
      <c r="E1632">
        <f t="shared" ca="1" si="100"/>
        <v>-0.14546066289981102</v>
      </c>
    </row>
    <row r="1633" spans="1:5">
      <c r="A1633">
        <v>1632</v>
      </c>
      <c r="B1633">
        <f t="shared" ca="1" si="101"/>
        <v>5.2066048347725955</v>
      </c>
      <c r="C1633">
        <f t="shared" ca="1" si="102"/>
        <v>7.087350108014526</v>
      </c>
      <c r="D1633">
        <f t="shared" ca="1" si="103"/>
        <v>36.901031338114507</v>
      </c>
      <c r="E1633">
        <f t="shared" ca="1" si="100"/>
        <v>1.5670385043214685</v>
      </c>
    </row>
    <row r="1634" spans="1:5">
      <c r="A1634">
        <v>1633</v>
      </c>
      <c r="B1634">
        <f t="shared" ca="1" si="101"/>
        <v>9.8343256319990537</v>
      </c>
      <c r="C1634">
        <f t="shared" ca="1" si="102"/>
        <v>1.8769145256442703</v>
      </c>
      <c r="D1634">
        <f t="shared" ca="1" si="103"/>
        <v>18.458188628614792</v>
      </c>
      <c r="E1634">
        <f t="shared" ca="1" si="100"/>
        <v>1.2661890798320719</v>
      </c>
    </row>
    <row r="1635" spans="1:5">
      <c r="A1635">
        <v>1634</v>
      </c>
      <c r="B1635">
        <f t="shared" ca="1" si="101"/>
        <v>1.5265362002509009</v>
      </c>
      <c r="C1635">
        <f t="shared" ca="1" si="102"/>
        <v>2.3696994993813991</v>
      </c>
      <c r="D1635">
        <f t="shared" ca="1" si="103"/>
        <v>3.6174320695221431</v>
      </c>
      <c r="E1635">
        <f t="shared" ca="1" si="100"/>
        <v>0.55840038440512163</v>
      </c>
    </row>
    <row r="1636" spans="1:5">
      <c r="A1636">
        <v>1635</v>
      </c>
      <c r="B1636">
        <f t="shared" ca="1" si="101"/>
        <v>2.7285034280408444</v>
      </c>
      <c r="C1636">
        <f t="shared" ca="1" si="102"/>
        <v>0.63068159295614401</v>
      </c>
      <c r="D1636">
        <f t="shared" ca="1" si="103"/>
        <v>1.7208168883830994</v>
      </c>
      <c r="E1636">
        <f t="shared" ca="1" si="100"/>
        <v>0.23573465963858622</v>
      </c>
    </row>
    <row r="1637" spans="1:5">
      <c r="A1637">
        <v>1636</v>
      </c>
      <c r="B1637">
        <f t="shared" ca="1" si="101"/>
        <v>1.4902251417534718</v>
      </c>
      <c r="C1637">
        <f t="shared" ca="1" si="102"/>
        <v>2.8206565687462906</v>
      </c>
      <c r="D1637">
        <f t="shared" ca="1" si="103"/>
        <v>4.2034133349978022</v>
      </c>
      <c r="E1637">
        <f t="shared" ca="1" si="100"/>
        <v>0.62360209766248753</v>
      </c>
    </row>
    <row r="1638" spans="1:5">
      <c r="A1638">
        <v>1637</v>
      </c>
      <c r="B1638">
        <f t="shared" ca="1" si="101"/>
        <v>5.3282333849191028</v>
      </c>
      <c r="C1638">
        <f t="shared" ca="1" si="102"/>
        <v>2.6781286377664175</v>
      </c>
      <c r="D1638">
        <f t="shared" ca="1" si="103"/>
        <v>14.269694416854945</v>
      </c>
      <c r="E1638">
        <f t="shared" ca="1" si="100"/>
        <v>1.1544146728697511</v>
      </c>
    </row>
    <row r="1639" spans="1:5">
      <c r="A1639">
        <v>1638</v>
      </c>
      <c r="B1639">
        <f t="shared" ca="1" si="101"/>
        <v>0.41896644810373007</v>
      </c>
      <c r="C1639">
        <f t="shared" ca="1" si="102"/>
        <v>2.0169081465382774</v>
      </c>
      <c r="D1639">
        <f t="shared" ca="1" si="103"/>
        <v>0.84501684230661966</v>
      </c>
      <c r="E1639">
        <f t="shared" ca="1" si="100"/>
        <v>-7.3134634898907772E-2</v>
      </c>
    </row>
    <row r="1640" spans="1:5">
      <c r="A1640">
        <v>1639</v>
      </c>
      <c r="B1640">
        <f t="shared" ca="1" si="101"/>
        <v>0.51365949404546563</v>
      </c>
      <c r="C1640">
        <f t="shared" ca="1" si="102"/>
        <v>1.2076052545153384</v>
      </c>
      <c r="D1640">
        <f t="shared" ca="1" si="103"/>
        <v>0.6202979040409945</v>
      </c>
      <c r="E1640">
        <f t="shared" ca="1" si="100"/>
        <v>-0.20739968629427627</v>
      </c>
    </row>
    <row r="1641" spans="1:5">
      <c r="A1641">
        <v>1640</v>
      </c>
      <c r="B1641">
        <f t="shared" ca="1" si="101"/>
        <v>0.84353547800364825</v>
      </c>
      <c r="C1641">
        <f t="shared" ca="1" si="102"/>
        <v>1.5193279842223097</v>
      </c>
      <c r="D1641">
        <f t="shared" ca="1" si="103"/>
        <v>1.2816070574152854</v>
      </c>
      <c r="E1641">
        <f t="shared" ca="1" si="100"/>
        <v>0.10775489027268111</v>
      </c>
    </row>
    <row r="1642" spans="1:5">
      <c r="A1642">
        <v>1641</v>
      </c>
      <c r="B1642">
        <f t="shared" ca="1" si="101"/>
        <v>4.7308770759729475</v>
      </c>
      <c r="C1642">
        <f t="shared" ca="1" si="102"/>
        <v>4.5690867848929608</v>
      </c>
      <c r="D1642">
        <f t="shared" ca="1" si="103"/>
        <v>21.615787928781046</v>
      </c>
      <c r="E1642">
        <f t="shared" ca="1" si="100"/>
        <v>1.3347710708613398</v>
      </c>
    </row>
    <row r="1643" spans="1:5">
      <c r="A1643">
        <v>1642</v>
      </c>
      <c r="B1643">
        <f t="shared" ca="1" si="101"/>
        <v>2.2092958601914496</v>
      </c>
      <c r="C1643">
        <f t="shared" ca="1" si="102"/>
        <v>3.0340051160164907</v>
      </c>
      <c r="D1643">
        <f t="shared" ca="1" si="103"/>
        <v>6.7030149426149119</v>
      </c>
      <c r="E1643">
        <f t="shared" ca="1" si="100"/>
        <v>0.82627018754052139</v>
      </c>
    </row>
    <row r="1644" spans="1:5">
      <c r="A1644">
        <v>1643</v>
      </c>
      <c r="B1644">
        <f t="shared" ca="1" si="101"/>
        <v>0.62305739963251106</v>
      </c>
      <c r="C1644">
        <f t="shared" ca="1" si="102"/>
        <v>4.7752305425886794</v>
      </c>
      <c r="D1644">
        <f t="shared" ca="1" si="103"/>
        <v>2.9752427245110473</v>
      </c>
      <c r="E1644">
        <f t="shared" ca="1" si="100"/>
        <v>0.47352240186818029</v>
      </c>
    </row>
    <row r="1645" spans="1:5">
      <c r="A1645">
        <v>1644</v>
      </c>
      <c r="B1645">
        <f t="shared" ca="1" si="101"/>
        <v>1.2900630029739115</v>
      </c>
      <c r="C1645">
        <f t="shared" ca="1" si="102"/>
        <v>3.6856606126500213</v>
      </c>
      <c r="D1645">
        <f t="shared" ca="1" si="103"/>
        <v>4.7547343978979528</v>
      </c>
      <c r="E1645">
        <f t="shared" ca="1" si="100"/>
        <v>0.67712626202022863</v>
      </c>
    </row>
    <row r="1646" spans="1:5">
      <c r="A1646">
        <v>1645</v>
      </c>
      <c r="B1646">
        <f t="shared" ca="1" si="101"/>
        <v>1.4569739949418814</v>
      </c>
      <c r="C1646">
        <f t="shared" ca="1" si="102"/>
        <v>2.1150901913258253</v>
      </c>
      <c r="D1646">
        <f t="shared" ca="1" si="103"/>
        <v>3.081631405718376</v>
      </c>
      <c r="E1646">
        <f t="shared" ca="1" si="100"/>
        <v>0.48878069147659575</v>
      </c>
    </row>
    <row r="1647" spans="1:5">
      <c r="A1647">
        <v>1646</v>
      </c>
      <c r="B1647">
        <f t="shared" ca="1" si="101"/>
        <v>1.2714222299365003</v>
      </c>
      <c r="C1647">
        <f t="shared" ca="1" si="102"/>
        <v>2.6855097224181379</v>
      </c>
      <c r="D1647">
        <f t="shared" ca="1" si="103"/>
        <v>3.4144167597930211</v>
      </c>
      <c r="E1647">
        <f t="shared" ca="1" si="100"/>
        <v>0.53331652950039832</v>
      </c>
    </row>
    <row r="1648" spans="1:5">
      <c r="A1648">
        <v>1647</v>
      </c>
      <c r="B1648">
        <f t="shared" ca="1" si="101"/>
        <v>5.7579707559458315</v>
      </c>
      <c r="C1648">
        <f t="shared" ca="1" si="102"/>
        <v>2.1352089112175237</v>
      </c>
      <c r="D1648">
        <f t="shared" ca="1" si="103"/>
        <v>12.294470468625441</v>
      </c>
      <c r="E1648">
        <f t="shared" ca="1" si="100"/>
        <v>1.0897098281128463</v>
      </c>
    </row>
    <row r="1649" spans="1:5">
      <c r="A1649">
        <v>1648</v>
      </c>
      <c r="B1649">
        <f t="shared" ca="1" si="101"/>
        <v>0.38623909413771379</v>
      </c>
      <c r="C1649">
        <f t="shared" ca="1" si="102"/>
        <v>5.2458315207856137</v>
      </c>
      <c r="D1649">
        <f t="shared" ca="1" si="103"/>
        <v>2.0261452145873009</v>
      </c>
      <c r="E1649">
        <f t="shared" ca="1" si="100"/>
        <v>0.30667056818809407</v>
      </c>
    </row>
    <row r="1650" spans="1:5">
      <c r="A1650">
        <v>1649</v>
      </c>
      <c r="B1650">
        <f t="shared" ca="1" si="101"/>
        <v>0.18107535077822628</v>
      </c>
      <c r="C1650">
        <f t="shared" ca="1" si="102"/>
        <v>0.88508641241916097</v>
      </c>
      <c r="D1650">
        <f t="shared" ca="1" si="103"/>
        <v>0.16026733259784143</v>
      </c>
      <c r="E1650">
        <f t="shared" ca="1" si="100"/>
        <v>-0.79515499117235655</v>
      </c>
    </row>
    <row r="1651" spans="1:5">
      <c r="A1651">
        <v>1650</v>
      </c>
      <c r="B1651">
        <f t="shared" ca="1" si="101"/>
        <v>1.2699816378422013</v>
      </c>
      <c r="C1651">
        <f t="shared" ca="1" si="102"/>
        <v>2.1447190187171485</v>
      </c>
      <c r="D1651">
        <f t="shared" ca="1" si="103"/>
        <v>2.7237537721017233</v>
      </c>
      <c r="E1651">
        <f t="shared" ca="1" si="100"/>
        <v>0.43516784470519015</v>
      </c>
    </row>
    <row r="1652" spans="1:5">
      <c r="A1652">
        <v>1651</v>
      </c>
      <c r="B1652">
        <f t="shared" ca="1" si="101"/>
        <v>2.1664079340994431</v>
      </c>
      <c r="C1652">
        <f t="shared" ca="1" si="102"/>
        <v>1.3962258277847277</v>
      </c>
      <c r="D1652">
        <f t="shared" ca="1" si="103"/>
        <v>3.0247947111073969</v>
      </c>
      <c r="E1652">
        <f t="shared" ca="1" si="100"/>
        <v>0.48069590498563464</v>
      </c>
    </row>
    <row r="1653" spans="1:5">
      <c r="A1653">
        <v>1652</v>
      </c>
      <c r="B1653">
        <f t="shared" ca="1" si="101"/>
        <v>0.70120767087492708</v>
      </c>
      <c r="C1653">
        <f t="shared" ca="1" si="102"/>
        <v>0.13811191129773664</v>
      </c>
      <c r="D1653">
        <f t="shared" ca="1" si="103"/>
        <v>9.6845131641170437E-2</v>
      </c>
      <c r="E1653">
        <f t="shared" ca="1" si="100"/>
        <v>-1.0139222061737518</v>
      </c>
    </row>
    <row r="1654" spans="1:5">
      <c r="A1654">
        <v>1653</v>
      </c>
      <c r="B1654">
        <f t="shared" ca="1" si="101"/>
        <v>0.30709929733962427</v>
      </c>
      <c r="C1654">
        <f t="shared" ca="1" si="102"/>
        <v>2.6783308841138602</v>
      </c>
      <c r="D1654">
        <f t="shared" ca="1" si="103"/>
        <v>0.82251353255438109</v>
      </c>
      <c r="E1654">
        <f t="shared" ca="1" si="100"/>
        <v>-8.485694800978584E-2</v>
      </c>
    </row>
    <row r="1655" spans="1:5">
      <c r="A1655">
        <v>1654</v>
      </c>
      <c r="B1655">
        <f t="shared" ca="1" si="101"/>
        <v>0.77238795477211741</v>
      </c>
      <c r="C1655">
        <f t="shared" ca="1" si="102"/>
        <v>0.37305034178918517</v>
      </c>
      <c r="D1655">
        <f t="shared" ca="1" si="103"/>
        <v>0.28813959052158811</v>
      </c>
      <c r="E1655">
        <f t="shared" ca="1" si="100"/>
        <v>-0.54039706534409582</v>
      </c>
    </row>
    <row r="1656" spans="1:5">
      <c r="A1656">
        <v>1655</v>
      </c>
      <c r="B1656">
        <f t="shared" ca="1" si="101"/>
        <v>0.23933370535680162</v>
      </c>
      <c r="C1656">
        <f t="shared" ca="1" si="102"/>
        <v>0.71171471279272602</v>
      </c>
      <c r="D1656">
        <f t="shared" ca="1" si="103"/>
        <v>0.17033731936963498</v>
      </c>
      <c r="E1656">
        <f t="shared" ca="1" si="100"/>
        <v>-0.76869019161049434</v>
      </c>
    </row>
    <row r="1657" spans="1:5">
      <c r="A1657">
        <v>1656</v>
      </c>
      <c r="B1657">
        <f t="shared" ca="1" si="101"/>
        <v>0.49015697530344104</v>
      </c>
      <c r="C1657">
        <f t="shared" ca="1" si="102"/>
        <v>1.599567522134167</v>
      </c>
      <c r="D1657">
        <f t="shared" ca="1" si="103"/>
        <v>0.78403917844290327</v>
      </c>
      <c r="E1657">
        <f t="shared" ca="1" si="100"/>
        <v>-0.10566223507520951</v>
      </c>
    </row>
    <row r="1658" spans="1:5">
      <c r="A1658">
        <v>1657</v>
      </c>
      <c r="B1658">
        <f t="shared" ca="1" si="101"/>
        <v>0.73269865756830455</v>
      </c>
      <c r="C1658">
        <f t="shared" ca="1" si="102"/>
        <v>0.63289839017029315</v>
      </c>
      <c r="D1658">
        <f t="shared" ca="1" si="103"/>
        <v>0.46372380085491482</v>
      </c>
      <c r="E1658">
        <f t="shared" ca="1" si="100"/>
        <v>-0.33374061315167347</v>
      </c>
    </row>
    <row r="1659" spans="1:5">
      <c r="A1659">
        <v>1658</v>
      </c>
      <c r="B1659">
        <f t="shared" ca="1" si="101"/>
        <v>0.50480945145720491</v>
      </c>
      <c r="C1659">
        <f t="shared" ca="1" si="102"/>
        <v>3.05030614091429</v>
      </c>
      <c r="D1659">
        <f t="shared" ca="1" si="103"/>
        <v>1.5398233697714863</v>
      </c>
      <c r="E1659">
        <f t="shared" ca="1" si="100"/>
        <v>0.18747090659424526</v>
      </c>
    </row>
    <row r="1660" spans="1:5">
      <c r="A1660">
        <v>1659</v>
      </c>
      <c r="B1660">
        <f t="shared" ca="1" si="101"/>
        <v>1.8167833750876909</v>
      </c>
      <c r="C1660">
        <f t="shared" ca="1" si="102"/>
        <v>4.4474747661201199</v>
      </c>
      <c r="D1660">
        <f t="shared" ca="1" si="103"/>
        <v>8.0800982162090502</v>
      </c>
      <c r="E1660">
        <f t="shared" ca="1" si="100"/>
        <v>0.90741663979666309</v>
      </c>
    </row>
    <row r="1661" spans="1:5">
      <c r="A1661">
        <v>1660</v>
      </c>
      <c r="B1661">
        <f t="shared" ca="1" si="101"/>
        <v>1.1336152168336777</v>
      </c>
      <c r="C1661">
        <f t="shared" ca="1" si="102"/>
        <v>2.8702469870070217</v>
      </c>
      <c r="D1661">
        <f t="shared" ca="1" si="103"/>
        <v>3.2537556605421751</v>
      </c>
      <c r="E1661">
        <f t="shared" ca="1" si="100"/>
        <v>0.51238493665785079</v>
      </c>
    </row>
    <row r="1662" spans="1:5">
      <c r="A1662">
        <v>1661</v>
      </c>
      <c r="B1662">
        <f t="shared" ca="1" si="101"/>
        <v>2.0718521954286775</v>
      </c>
      <c r="C1662">
        <f t="shared" ca="1" si="102"/>
        <v>3.1948118257497633</v>
      </c>
      <c r="D1662">
        <f t="shared" ca="1" si="103"/>
        <v>6.6191778951611484</v>
      </c>
      <c r="E1662">
        <f t="shared" ca="1" si="100"/>
        <v>0.82080405322125116</v>
      </c>
    </row>
    <row r="1663" spans="1:5">
      <c r="A1663">
        <v>1662</v>
      </c>
      <c r="B1663">
        <f t="shared" ca="1" si="101"/>
        <v>2.0601185490126301</v>
      </c>
      <c r="C1663">
        <f t="shared" ca="1" si="102"/>
        <v>0.32802330351353415</v>
      </c>
      <c r="D1663">
        <f t="shared" ca="1" si="103"/>
        <v>0.67576689207663154</v>
      </c>
      <c r="E1663">
        <f t="shared" ca="1" si="100"/>
        <v>-0.17020308947832632</v>
      </c>
    </row>
    <row r="1664" spans="1:5">
      <c r="A1664">
        <v>1663</v>
      </c>
      <c r="B1664">
        <f t="shared" ca="1" si="101"/>
        <v>0.62679244516230681</v>
      </c>
      <c r="C1664">
        <f t="shared" ca="1" si="102"/>
        <v>2.1433432729705544</v>
      </c>
      <c r="D1664">
        <f t="shared" ca="1" si="103"/>
        <v>1.3434313708873955</v>
      </c>
      <c r="E1664">
        <f t="shared" ca="1" si="100"/>
        <v>0.12821548542777403</v>
      </c>
    </row>
    <row r="1665" spans="1:5">
      <c r="A1665">
        <v>1664</v>
      </c>
      <c r="B1665">
        <f t="shared" ca="1" si="101"/>
        <v>4.9329881857427935</v>
      </c>
      <c r="C1665">
        <f t="shared" ca="1" si="102"/>
        <v>1.2742876636167593</v>
      </c>
      <c r="D1665">
        <f t="shared" ca="1" si="103"/>
        <v>6.2860459898592609</v>
      </c>
      <c r="E1665">
        <f t="shared" ca="1" si="100"/>
        <v>0.79837755407084476</v>
      </c>
    </row>
    <row r="1666" spans="1:5">
      <c r="A1666">
        <v>1665</v>
      </c>
      <c r="B1666">
        <f t="shared" ca="1" si="101"/>
        <v>0.43099546706275721</v>
      </c>
      <c r="C1666">
        <f t="shared" ca="1" si="102"/>
        <v>0.8055350558261245</v>
      </c>
      <c r="D1666">
        <f t="shared" ca="1" si="103"/>
        <v>0.34718195762120474</v>
      </c>
      <c r="E1666">
        <f t="shared" ca="1" si="100"/>
        <v>-0.45944285235830762</v>
      </c>
    </row>
    <row r="1667" spans="1:5">
      <c r="A1667">
        <v>1666</v>
      </c>
      <c r="B1667">
        <f t="shared" ca="1" si="101"/>
        <v>5.9410818461943977</v>
      </c>
      <c r="C1667">
        <f t="shared" ca="1" si="102"/>
        <v>5.2862349605772314</v>
      </c>
      <c r="D1667">
        <f t="shared" ca="1" si="103"/>
        <v>31.405954559003547</v>
      </c>
      <c r="E1667">
        <f t="shared" ref="E1667:E1730" ca="1" si="104">LOG(D1667)</f>
        <v>1.4970119979759691</v>
      </c>
    </row>
    <row r="1668" spans="1:5">
      <c r="A1668">
        <v>1667</v>
      </c>
      <c r="B1668">
        <f t="shared" ref="B1668:B1731" ca="1" si="105">_xlfn.LOGNORM.INV(RAND(),LN(H$3),LN(H$4))</f>
        <v>2.4000088043677397</v>
      </c>
      <c r="C1668">
        <f t="shared" ref="C1668:C1731" ca="1" si="106">_xlfn.GAMMA.INV(RAND(),J$3,1/J$4)</f>
        <v>1.8767293530076679</v>
      </c>
      <c r="D1668">
        <f t="shared" ref="D1668:D1731" ca="1" si="107">B1668*C1668</f>
        <v>4.5041669706337748</v>
      </c>
      <c r="E1668">
        <f t="shared" ca="1" si="104"/>
        <v>0.65361448155039625</v>
      </c>
    </row>
    <row r="1669" spans="1:5">
      <c r="A1669">
        <v>1668</v>
      </c>
      <c r="B1669">
        <f t="shared" ca="1" si="105"/>
        <v>3.4696408626518487</v>
      </c>
      <c r="C1669">
        <f t="shared" ca="1" si="106"/>
        <v>2.3796922197700869</v>
      </c>
      <c r="D1669">
        <f t="shared" ca="1" si="107"/>
        <v>8.2566773662489776</v>
      </c>
      <c r="E1669">
        <f t="shared" ca="1" si="104"/>
        <v>0.91680531465582482</v>
      </c>
    </row>
    <row r="1670" spans="1:5">
      <c r="A1670">
        <v>1669</v>
      </c>
      <c r="B1670">
        <f t="shared" ca="1" si="105"/>
        <v>2.5951518549033117</v>
      </c>
      <c r="C1670">
        <f t="shared" ca="1" si="106"/>
        <v>3.2754983206539094</v>
      </c>
      <c r="D1670">
        <f t="shared" ca="1" si="107"/>
        <v>8.5004155425776755</v>
      </c>
      <c r="E1670">
        <f t="shared" ca="1" si="104"/>
        <v>0.92944015670691926</v>
      </c>
    </row>
    <row r="1671" spans="1:5">
      <c r="A1671">
        <v>1670</v>
      </c>
      <c r="B1671">
        <f t="shared" ca="1" si="105"/>
        <v>0.30131971371259086</v>
      </c>
      <c r="C1671">
        <f t="shared" ca="1" si="106"/>
        <v>2.9038039451985478</v>
      </c>
      <c r="D1671">
        <f t="shared" ca="1" si="107"/>
        <v>0.87497337344471826</v>
      </c>
      <c r="E1671">
        <f t="shared" ca="1" si="104"/>
        <v>-5.8005162911377313E-2</v>
      </c>
    </row>
    <row r="1672" spans="1:5">
      <c r="A1672">
        <v>1671</v>
      </c>
      <c r="B1672">
        <f t="shared" ca="1" si="105"/>
        <v>1.0377831908284672</v>
      </c>
      <c r="C1672">
        <f t="shared" ca="1" si="106"/>
        <v>0.9784024887279813</v>
      </c>
      <c r="D1672">
        <f t="shared" ca="1" si="107"/>
        <v>1.0153696566666377</v>
      </c>
      <c r="E1672">
        <f t="shared" ca="1" si="104"/>
        <v>6.624180794856843E-3</v>
      </c>
    </row>
    <row r="1673" spans="1:5">
      <c r="A1673">
        <v>1672</v>
      </c>
      <c r="B1673">
        <f t="shared" ca="1" si="105"/>
        <v>0.36371735329333499</v>
      </c>
      <c r="C1673">
        <f t="shared" ca="1" si="106"/>
        <v>2.4634297408473507</v>
      </c>
      <c r="D1673">
        <f t="shared" ca="1" si="107"/>
        <v>0.89599214536508454</v>
      </c>
      <c r="E1673">
        <f t="shared" ca="1" si="104"/>
        <v>-4.7695797524876148E-2</v>
      </c>
    </row>
    <row r="1674" spans="1:5">
      <c r="A1674">
        <v>1673</v>
      </c>
      <c r="B1674">
        <f t="shared" ca="1" si="105"/>
        <v>1.5724030330911685</v>
      </c>
      <c r="C1674">
        <f t="shared" ca="1" si="106"/>
        <v>4.9545926934218434</v>
      </c>
      <c r="D1674">
        <f t="shared" ca="1" si="107"/>
        <v>7.7906165788678488</v>
      </c>
      <c r="E1674">
        <f t="shared" ca="1" si="104"/>
        <v>0.89157183074101776</v>
      </c>
    </row>
    <row r="1675" spans="1:5">
      <c r="A1675">
        <v>1674</v>
      </c>
      <c r="B1675">
        <f t="shared" ca="1" si="105"/>
        <v>0.12656820364493426</v>
      </c>
      <c r="C1675">
        <f t="shared" ca="1" si="106"/>
        <v>1.5815279075695305</v>
      </c>
      <c r="D1675">
        <f t="shared" ca="1" si="107"/>
        <v>0.20017114627540711</v>
      </c>
      <c r="E1675">
        <f t="shared" ca="1" si="104"/>
        <v>-0.69859852384207899</v>
      </c>
    </row>
    <row r="1676" spans="1:5">
      <c r="A1676">
        <v>1675</v>
      </c>
      <c r="B1676">
        <f t="shared" ca="1" si="105"/>
        <v>3.5863843777623168</v>
      </c>
      <c r="C1676">
        <f t="shared" ca="1" si="106"/>
        <v>0.2268823334396865</v>
      </c>
      <c r="D1676">
        <f t="shared" ca="1" si="107"/>
        <v>0.81368725623835259</v>
      </c>
      <c r="E1676">
        <f t="shared" ca="1" si="104"/>
        <v>-8.9542485760195939E-2</v>
      </c>
    </row>
    <row r="1677" spans="1:5">
      <c r="A1677">
        <v>1676</v>
      </c>
      <c r="B1677">
        <f t="shared" ca="1" si="105"/>
        <v>0.56960934584223233</v>
      </c>
      <c r="C1677">
        <f t="shared" ca="1" si="106"/>
        <v>3.8678681051147668</v>
      </c>
      <c r="D1677">
        <f t="shared" ca="1" si="107"/>
        <v>2.2031738211584568</v>
      </c>
      <c r="E1677">
        <f t="shared" ca="1" si="104"/>
        <v>0.34304876251253458</v>
      </c>
    </row>
    <row r="1678" spans="1:5">
      <c r="A1678">
        <v>1677</v>
      </c>
      <c r="B1678">
        <f t="shared" ca="1" si="105"/>
        <v>1.518700880142112</v>
      </c>
      <c r="C1678">
        <f t="shared" ca="1" si="106"/>
        <v>3.5702721554563586</v>
      </c>
      <c r="D1678">
        <f t="shared" ca="1" si="107"/>
        <v>5.422175464838447</v>
      </c>
      <c r="E1678">
        <f t="shared" ca="1" si="104"/>
        <v>0.73417356750084783</v>
      </c>
    </row>
    <row r="1679" spans="1:5">
      <c r="A1679">
        <v>1678</v>
      </c>
      <c r="B1679">
        <f t="shared" ca="1" si="105"/>
        <v>1.9603937489549454</v>
      </c>
      <c r="C1679">
        <f t="shared" ca="1" si="106"/>
        <v>1.125061378400166</v>
      </c>
      <c r="D1679">
        <f t="shared" ca="1" si="107"/>
        <v>2.2055632934063198</v>
      </c>
      <c r="E1679">
        <f t="shared" ca="1" si="104"/>
        <v>0.34351952531219915</v>
      </c>
    </row>
    <row r="1680" spans="1:5">
      <c r="A1680">
        <v>1679</v>
      </c>
      <c r="B1680">
        <f t="shared" ca="1" si="105"/>
        <v>8.5343248984276074E-2</v>
      </c>
      <c r="C1680">
        <f t="shared" ca="1" si="106"/>
        <v>1.420191842229954</v>
      </c>
      <c r="D1680">
        <f t="shared" ca="1" si="107"/>
        <v>0.12120378599686869</v>
      </c>
      <c r="E1680">
        <f t="shared" ca="1" si="104"/>
        <v>-0.9164838140652104</v>
      </c>
    </row>
    <row r="1681" spans="1:5">
      <c r="A1681">
        <v>1680</v>
      </c>
      <c r="B1681">
        <f t="shared" ca="1" si="105"/>
        <v>3.6457124588182137</v>
      </c>
      <c r="C1681">
        <f t="shared" ca="1" si="106"/>
        <v>2.4938034243750007</v>
      </c>
      <c r="D1681">
        <f t="shared" ca="1" si="107"/>
        <v>9.0916902140874658</v>
      </c>
      <c r="E1681">
        <f t="shared" ca="1" si="104"/>
        <v>0.95864462936216599</v>
      </c>
    </row>
    <row r="1682" spans="1:5">
      <c r="A1682">
        <v>1681</v>
      </c>
      <c r="B1682">
        <f t="shared" ca="1" si="105"/>
        <v>2.5315214588832253</v>
      </c>
      <c r="C1682">
        <f t="shared" ca="1" si="106"/>
        <v>6.964939733758909</v>
      </c>
      <c r="D1682">
        <f t="shared" ca="1" si="107"/>
        <v>17.631894395839097</v>
      </c>
      <c r="E1682">
        <f t="shared" ca="1" si="104"/>
        <v>1.2462989760236822</v>
      </c>
    </row>
    <row r="1683" spans="1:5">
      <c r="A1683">
        <v>1682</v>
      </c>
      <c r="B1683">
        <f t="shared" ca="1" si="105"/>
        <v>0.44082475191865578</v>
      </c>
      <c r="C1683">
        <f t="shared" ca="1" si="106"/>
        <v>2.0277968804485291</v>
      </c>
      <c r="D1683">
        <f t="shared" ca="1" si="107"/>
        <v>0.89390305676514692</v>
      </c>
      <c r="E1683">
        <f t="shared" ca="1" si="104"/>
        <v>-4.8709577618886807E-2</v>
      </c>
    </row>
    <row r="1684" spans="1:5">
      <c r="A1684">
        <v>1683</v>
      </c>
      <c r="B1684">
        <f t="shared" ca="1" si="105"/>
        <v>0.37709131900599469</v>
      </c>
      <c r="C1684">
        <f t="shared" ca="1" si="106"/>
        <v>1.5664947703516963</v>
      </c>
      <c r="D1684">
        <f t="shared" ca="1" si="107"/>
        <v>0.59071157916791384</v>
      </c>
      <c r="E1684">
        <f t="shared" ca="1" si="104"/>
        <v>-0.22862451598927783</v>
      </c>
    </row>
    <row r="1685" spans="1:5">
      <c r="A1685">
        <v>1684</v>
      </c>
      <c r="B1685">
        <f t="shared" ca="1" si="105"/>
        <v>1.496970626698698</v>
      </c>
      <c r="C1685">
        <f t="shared" ca="1" si="106"/>
        <v>1.6839077295475897</v>
      </c>
      <c r="D1685">
        <f t="shared" ca="1" si="107"/>
        <v>2.5207604092036369</v>
      </c>
      <c r="E1685">
        <f t="shared" ca="1" si="104"/>
        <v>0.40153156923631056</v>
      </c>
    </row>
    <row r="1686" spans="1:5">
      <c r="A1686">
        <v>1685</v>
      </c>
      <c r="B1686">
        <f t="shared" ca="1" si="105"/>
        <v>1.693188499285992</v>
      </c>
      <c r="C1686">
        <f t="shared" ca="1" si="106"/>
        <v>2.4064583247027778</v>
      </c>
      <c r="D1686">
        <f t="shared" ca="1" si="107"/>
        <v>4.0745875593977789</v>
      </c>
      <c r="E1686">
        <f t="shared" ca="1" si="104"/>
        <v>0.61008365485688187</v>
      </c>
    </row>
    <row r="1687" spans="1:5">
      <c r="A1687">
        <v>1686</v>
      </c>
      <c r="B1687">
        <f t="shared" ca="1" si="105"/>
        <v>1.5785419487198629</v>
      </c>
      <c r="C1687">
        <f t="shared" ca="1" si="106"/>
        <v>4.1681288661988578</v>
      </c>
      <c r="D1687">
        <f t="shared" ca="1" si="107"/>
        <v>6.5795662629650575</v>
      </c>
      <c r="E1687">
        <f t="shared" ca="1" si="104"/>
        <v>0.81819726507146762</v>
      </c>
    </row>
    <row r="1688" spans="1:5">
      <c r="A1688">
        <v>1687</v>
      </c>
      <c r="B1688">
        <f t="shared" ca="1" si="105"/>
        <v>0.51884237294869839</v>
      </c>
      <c r="C1688">
        <f t="shared" ca="1" si="106"/>
        <v>2.6971365060846737</v>
      </c>
      <c r="D1688">
        <f t="shared" ca="1" si="107"/>
        <v>1.3993887049835336</v>
      </c>
      <c r="E1688">
        <f t="shared" ca="1" si="104"/>
        <v>0.14593836422874373</v>
      </c>
    </row>
    <row r="1689" spans="1:5">
      <c r="A1689">
        <v>1688</v>
      </c>
      <c r="B1689">
        <f t="shared" ca="1" si="105"/>
        <v>3.3543113792246015</v>
      </c>
      <c r="C1689">
        <f t="shared" ca="1" si="106"/>
        <v>4.2730739595465757</v>
      </c>
      <c r="D1689">
        <f t="shared" ca="1" si="107"/>
        <v>14.333220606775404</v>
      </c>
      <c r="E1689">
        <f t="shared" ca="1" si="104"/>
        <v>1.1563437852751854</v>
      </c>
    </row>
    <row r="1690" spans="1:5">
      <c r="A1690">
        <v>1689</v>
      </c>
      <c r="B1690">
        <f t="shared" ca="1" si="105"/>
        <v>0.62959212032936918</v>
      </c>
      <c r="C1690">
        <f t="shared" ca="1" si="106"/>
        <v>0.58876955319889046</v>
      </c>
      <c r="D1690">
        <f t="shared" ca="1" si="107"/>
        <v>0.37068467138386479</v>
      </c>
      <c r="E1690">
        <f t="shared" ca="1" si="104"/>
        <v>-0.43099537261905868</v>
      </c>
    </row>
    <row r="1691" spans="1:5">
      <c r="A1691">
        <v>1690</v>
      </c>
      <c r="B1691">
        <f t="shared" ca="1" si="105"/>
        <v>1.9773335160192247</v>
      </c>
      <c r="C1691">
        <f t="shared" ca="1" si="106"/>
        <v>3.7231806742063198</v>
      </c>
      <c r="D1691">
        <f t="shared" ca="1" si="107"/>
        <v>7.36196993330321</v>
      </c>
      <c r="E1691">
        <f t="shared" ca="1" si="104"/>
        <v>0.8669940394313258</v>
      </c>
    </row>
    <row r="1692" spans="1:5">
      <c r="A1692">
        <v>1691</v>
      </c>
      <c r="B1692">
        <f t="shared" ca="1" si="105"/>
        <v>0.26867830280089749</v>
      </c>
      <c r="C1692">
        <f t="shared" ca="1" si="106"/>
        <v>1.8511428146862117</v>
      </c>
      <c r="D1692">
        <f t="shared" ca="1" si="107"/>
        <v>0.49736190969196764</v>
      </c>
      <c r="E1692">
        <f t="shared" ca="1" si="104"/>
        <v>-0.30332747810111294</v>
      </c>
    </row>
    <row r="1693" spans="1:5">
      <c r="A1693">
        <v>1692</v>
      </c>
      <c r="B1693">
        <f t="shared" ca="1" si="105"/>
        <v>0.34396997291329229</v>
      </c>
      <c r="C1693">
        <f t="shared" ca="1" si="106"/>
        <v>5.3283301442111075E-2</v>
      </c>
      <c r="D1693">
        <f t="shared" ca="1" si="107"/>
        <v>1.8327855753773735E-2</v>
      </c>
      <c r="E1693">
        <f t="shared" ca="1" si="104"/>
        <v>-1.7368883418449914</v>
      </c>
    </row>
    <row r="1694" spans="1:5">
      <c r="A1694">
        <v>1693</v>
      </c>
      <c r="B1694">
        <f t="shared" ca="1" si="105"/>
        <v>0.3737181764823288</v>
      </c>
      <c r="C1694">
        <f t="shared" ca="1" si="106"/>
        <v>1.0025902400068072</v>
      </c>
      <c r="D1694">
        <f t="shared" ca="1" si="107"/>
        <v>0.37468619625432437</v>
      </c>
      <c r="E1694">
        <f t="shared" ca="1" si="104"/>
        <v>-0.42633230637511987</v>
      </c>
    </row>
    <row r="1695" spans="1:5">
      <c r="A1695">
        <v>1694</v>
      </c>
      <c r="B1695">
        <f t="shared" ca="1" si="105"/>
        <v>1.0491859651075184</v>
      </c>
      <c r="C1695">
        <f t="shared" ca="1" si="106"/>
        <v>6.9168272480376469</v>
      </c>
      <c r="D1695">
        <f t="shared" ca="1" si="107"/>
        <v>7.2570380717143594</v>
      </c>
      <c r="E1695">
        <f t="shared" ca="1" si="104"/>
        <v>0.86075940147372787</v>
      </c>
    </row>
    <row r="1696" spans="1:5">
      <c r="A1696">
        <v>1695</v>
      </c>
      <c r="B1696">
        <f t="shared" ca="1" si="105"/>
        <v>7.1054307528978606</v>
      </c>
      <c r="C1696">
        <f t="shared" ca="1" si="106"/>
        <v>1.0361557352464954</v>
      </c>
      <c r="D1696">
        <f t="shared" ca="1" si="107"/>
        <v>7.3623328260119418</v>
      </c>
      <c r="E1696">
        <f t="shared" ca="1" si="104"/>
        <v>0.86701544652998885</v>
      </c>
    </row>
    <row r="1697" spans="1:5">
      <c r="A1697">
        <v>1696</v>
      </c>
      <c r="B1697">
        <f t="shared" ca="1" si="105"/>
        <v>0.44774925006422384</v>
      </c>
      <c r="C1697">
        <f t="shared" ca="1" si="106"/>
        <v>0.12809835321742144</v>
      </c>
      <c r="D1697">
        <f t="shared" ca="1" si="107"/>
        <v>5.7355941587562506E-2</v>
      </c>
      <c r="E1697">
        <f t="shared" ca="1" si="104"/>
        <v>-1.2414215862189673</v>
      </c>
    </row>
    <row r="1698" spans="1:5">
      <c r="A1698">
        <v>1697</v>
      </c>
      <c r="B1698">
        <f t="shared" ca="1" si="105"/>
        <v>0.80541453873091584</v>
      </c>
      <c r="C1698">
        <f t="shared" ca="1" si="106"/>
        <v>1.9954263450992211</v>
      </c>
      <c r="D1698">
        <f t="shared" ca="1" si="107"/>
        <v>1.6071453893096064</v>
      </c>
      <c r="E1698">
        <f t="shared" ca="1" si="104"/>
        <v>0.20605516669412541</v>
      </c>
    </row>
    <row r="1699" spans="1:5">
      <c r="A1699">
        <v>1698</v>
      </c>
      <c r="B1699">
        <f t="shared" ca="1" si="105"/>
        <v>1.5354163985604625</v>
      </c>
      <c r="C1699">
        <f t="shared" ca="1" si="106"/>
        <v>1.3309287368498386</v>
      </c>
      <c r="D1699">
        <f t="shared" ca="1" si="107"/>
        <v>2.0435298078746049</v>
      </c>
      <c r="E1699">
        <f t="shared" ca="1" si="104"/>
        <v>0.31038097691477351</v>
      </c>
    </row>
    <row r="1700" spans="1:5">
      <c r="A1700">
        <v>1699</v>
      </c>
      <c r="B1700">
        <f t="shared" ca="1" si="105"/>
        <v>0.24634827082394198</v>
      </c>
      <c r="C1700">
        <f t="shared" ca="1" si="106"/>
        <v>1.0949397179659028</v>
      </c>
      <c r="D1700">
        <f t="shared" ca="1" si="107"/>
        <v>0.2697365061773549</v>
      </c>
      <c r="E1700">
        <f t="shared" ca="1" si="104"/>
        <v>-0.56906027209193011</v>
      </c>
    </row>
    <row r="1701" spans="1:5">
      <c r="A1701">
        <v>1700</v>
      </c>
      <c r="B1701">
        <f t="shared" ca="1" si="105"/>
        <v>0.33002929178753382</v>
      </c>
      <c r="C1701">
        <f t="shared" ca="1" si="106"/>
        <v>3.8069664502986367</v>
      </c>
      <c r="D1701">
        <f t="shared" ca="1" si="107"/>
        <v>1.2564104414509607</v>
      </c>
      <c r="E1701">
        <f t="shared" ca="1" si="104"/>
        <v>9.9131536963726383E-2</v>
      </c>
    </row>
    <row r="1702" spans="1:5">
      <c r="A1702">
        <v>1701</v>
      </c>
      <c r="B1702">
        <f t="shared" ca="1" si="105"/>
        <v>3.7692356890466288</v>
      </c>
      <c r="C1702">
        <f t="shared" ca="1" si="106"/>
        <v>1.6493128912927948</v>
      </c>
      <c r="D1702">
        <f t="shared" ca="1" si="107"/>
        <v>6.2166490122654849</v>
      </c>
      <c r="E1702">
        <f t="shared" ca="1" si="104"/>
        <v>0.79355634809208397</v>
      </c>
    </row>
    <row r="1703" spans="1:5">
      <c r="A1703">
        <v>1702</v>
      </c>
      <c r="B1703">
        <f t="shared" ca="1" si="105"/>
        <v>0.64072626148065759</v>
      </c>
      <c r="C1703">
        <f t="shared" ca="1" si="106"/>
        <v>2.2260958199422274</v>
      </c>
      <c r="D1703">
        <f t="shared" ca="1" si="107"/>
        <v>1.4263180524093024</v>
      </c>
      <c r="E1703">
        <f t="shared" ca="1" si="104"/>
        <v>0.15421637895529533</v>
      </c>
    </row>
    <row r="1704" spans="1:5">
      <c r="A1704">
        <v>1703</v>
      </c>
      <c r="B1704">
        <f t="shared" ca="1" si="105"/>
        <v>4.8148893234153496</v>
      </c>
      <c r="C1704">
        <f t="shared" ca="1" si="106"/>
        <v>1.5725151334814533</v>
      </c>
      <c r="D1704">
        <f t="shared" ca="1" si="107"/>
        <v>7.5714863271089126</v>
      </c>
      <c r="E1704">
        <f t="shared" ca="1" si="104"/>
        <v>0.87918114241942324</v>
      </c>
    </row>
    <row r="1705" spans="1:5">
      <c r="A1705">
        <v>1704</v>
      </c>
      <c r="B1705">
        <f t="shared" ca="1" si="105"/>
        <v>2.0778215056537626</v>
      </c>
      <c r="C1705">
        <f t="shared" ca="1" si="106"/>
        <v>0.16921232945801457</v>
      </c>
      <c r="D1705">
        <f t="shared" ca="1" si="107"/>
        <v>0.35159301716963237</v>
      </c>
      <c r="E1705">
        <f t="shared" ca="1" si="104"/>
        <v>-0.45395975883948053</v>
      </c>
    </row>
    <row r="1706" spans="1:5">
      <c r="A1706">
        <v>1705</v>
      </c>
      <c r="B1706">
        <f t="shared" ca="1" si="105"/>
        <v>0.95306883544551102</v>
      </c>
      <c r="C1706">
        <f t="shared" ca="1" si="106"/>
        <v>1.2313616411615229</v>
      </c>
      <c r="D1706">
        <f t="shared" ca="1" si="107"/>
        <v>1.1735724053540859</v>
      </c>
      <c r="E1706">
        <f t="shared" ca="1" si="104"/>
        <v>6.9509889227059973E-2</v>
      </c>
    </row>
    <row r="1707" spans="1:5">
      <c r="A1707">
        <v>1706</v>
      </c>
      <c r="B1707">
        <f t="shared" ca="1" si="105"/>
        <v>2.9273832373382014</v>
      </c>
      <c r="C1707">
        <f t="shared" ca="1" si="106"/>
        <v>3.8220483539718701</v>
      </c>
      <c r="D1707">
        <f t="shared" ca="1" si="107"/>
        <v>11.188600283713317</v>
      </c>
      <c r="E1707">
        <f t="shared" ca="1" si="104"/>
        <v>1.0487757588177138</v>
      </c>
    </row>
    <row r="1708" spans="1:5">
      <c r="A1708">
        <v>1707</v>
      </c>
      <c r="B1708">
        <f t="shared" ca="1" si="105"/>
        <v>9.4115655193466222E-2</v>
      </c>
      <c r="C1708">
        <f t="shared" ca="1" si="106"/>
        <v>8.208875604633354</v>
      </c>
      <c r="D1708">
        <f t="shared" ca="1" si="107"/>
        <v>0.77258370593172931</v>
      </c>
      <c r="E1708">
        <f t="shared" ca="1" si="104"/>
        <v>-0.11205445552145908</v>
      </c>
    </row>
    <row r="1709" spans="1:5">
      <c r="A1709">
        <v>1708</v>
      </c>
      <c r="B1709">
        <f t="shared" ca="1" si="105"/>
        <v>0.41089106404928555</v>
      </c>
      <c r="C1709">
        <f t="shared" ca="1" si="106"/>
        <v>0.50145666949250789</v>
      </c>
      <c r="D1709">
        <f t="shared" ca="1" si="107"/>
        <v>0.20604406450238746</v>
      </c>
      <c r="E1709">
        <f t="shared" ca="1" si="104"/>
        <v>-0.68603989165134982</v>
      </c>
    </row>
    <row r="1710" spans="1:5">
      <c r="A1710">
        <v>1709</v>
      </c>
      <c r="B1710">
        <f t="shared" ca="1" si="105"/>
        <v>0.35255129716056599</v>
      </c>
      <c r="C1710">
        <f t="shared" ca="1" si="106"/>
        <v>1.080424979742755</v>
      </c>
      <c r="D1710">
        <f t="shared" ca="1" si="107"/>
        <v>0.38090522809298649</v>
      </c>
      <c r="E1710">
        <f t="shared" ca="1" si="104"/>
        <v>-0.41918306641400044</v>
      </c>
    </row>
    <row r="1711" spans="1:5">
      <c r="A1711">
        <v>1710</v>
      </c>
      <c r="B1711">
        <f t="shared" ca="1" si="105"/>
        <v>1.2989201665235584</v>
      </c>
      <c r="C1711">
        <f t="shared" ca="1" si="106"/>
        <v>2.1860963845131187</v>
      </c>
      <c r="D1711">
        <f t="shared" ca="1" si="107"/>
        <v>2.8395646798083289</v>
      </c>
      <c r="E1711">
        <f t="shared" ca="1" si="104"/>
        <v>0.45325176552306184</v>
      </c>
    </row>
    <row r="1712" spans="1:5">
      <c r="A1712">
        <v>1711</v>
      </c>
      <c r="B1712">
        <f t="shared" ca="1" si="105"/>
        <v>0.79141052151150182</v>
      </c>
      <c r="C1712">
        <f t="shared" ca="1" si="106"/>
        <v>0.94781260082110519</v>
      </c>
      <c r="D1712">
        <f t="shared" ca="1" si="107"/>
        <v>0.7501088647110038</v>
      </c>
      <c r="E1712">
        <f t="shared" ca="1" si="104"/>
        <v>-0.12487570205866405</v>
      </c>
    </row>
    <row r="1713" spans="1:5">
      <c r="A1713">
        <v>1712</v>
      </c>
      <c r="B1713">
        <f t="shared" ca="1" si="105"/>
        <v>2.5596320399214036</v>
      </c>
      <c r="C1713">
        <f t="shared" ca="1" si="106"/>
        <v>1.4940504570734874</v>
      </c>
      <c r="D1713">
        <f t="shared" ca="1" si="107"/>
        <v>3.8242194191845158</v>
      </c>
      <c r="E1713">
        <f t="shared" ca="1" si="104"/>
        <v>0.58254280248671009</v>
      </c>
    </row>
    <row r="1714" spans="1:5">
      <c r="A1714">
        <v>1713</v>
      </c>
      <c r="B1714">
        <f t="shared" ca="1" si="105"/>
        <v>0.82203320248044998</v>
      </c>
      <c r="C1714">
        <f t="shared" ca="1" si="106"/>
        <v>1.2138515940831485</v>
      </c>
      <c r="D1714">
        <f t="shared" ca="1" si="107"/>
        <v>0.99782631322016979</v>
      </c>
      <c r="E1714">
        <f t="shared" ca="1" si="104"/>
        <v>-9.4504766518510998E-4</v>
      </c>
    </row>
    <row r="1715" spans="1:5">
      <c r="A1715">
        <v>1714</v>
      </c>
      <c r="B1715">
        <f t="shared" ca="1" si="105"/>
        <v>6.0582194673135312</v>
      </c>
      <c r="C1715">
        <f t="shared" ca="1" si="106"/>
        <v>1.1832258708029983</v>
      </c>
      <c r="D1715">
        <f t="shared" ca="1" si="107"/>
        <v>7.1682420047277295</v>
      </c>
      <c r="E1715">
        <f t="shared" ca="1" si="104"/>
        <v>0.85541265897880114</v>
      </c>
    </row>
    <row r="1716" spans="1:5">
      <c r="A1716">
        <v>1715</v>
      </c>
      <c r="B1716">
        <f t="shared" ca="1" si="105"/>
        <v>2.8104499288970533</v>
      </c>
      <c r="C1716">
        <f t="shared" ca="1" si="106"/>
        <v>5.4354927508970254</v>
      </c>
      <c r="D1716">
        <f t="shared" ca="1" si="107"/>
        <v>15.276180215278993</v>
      </c>
      <c r="E1716">
        <f t="shared" ca="1" si="104"/>
        <v>1.1840147731655091</v>
      </c>
    </row>
    <row r="1717" spans="1:5">
      <c r="A1717">
        <v>1716</v>
      </c>
      <c r="B1717">
        <f t="shared" ca="1" si="105"/>
        <v>0.82199811795558297</v>
      </c>
      <c r="C1717">
        <f t="shared" ca="1" si="106"/>
        <v>1.2222231966864485</v>
      </c>
      <c r="D1717">
        <f t="shared" ca="1" si="107"/>
        <v>1.004665167397917</v>
      </c>
      <c r="E1717">
        <f t="shared" ca="1" si="104"/>
        <v>2.0213451587872884E-3</v>
      </c>
    </row>
    <row r="1718" spans="1:5">
      <c r="A1718">
        <v>1717</v>
      </c>
      <c r="B1718">
        <f t="shared" ca="1" si="105"/>
        <v>1.0545535858291242</v>
      </c>
      <c r="C1718">
        <f t="shared" ca="1" si="106"/>
        <v>2.2427932424772035</v>
      </c>
      <c r="D1718">
        <f t="shared" ca="1" si="107"/>
        <v>2.3651456561276634</v>
      </c>
      <c r="E1718">
        <f t="shared" ca="1" si="104"/>
        <v>0.37385789167197692</v>
      </c>
    </row>
    <row r="1719" spans="1:5">
      <c r="A1719">
        <v>1718</v>
      </c>
      <c r="B1719">
        <f t="shared" ca="1" si="105"/>
        <v>1.5608244261972664</v>
      </c>
      <c r="C1719">
        <f t="shared" ca="1" si="106"/>
        <v>0.72746333810282005</v>
      </c>
      <c r="D1719">
        <f t="shared" ca="1" si="107"/>
        <v>1.1354425472738821</v>
      </c>
      <c r="E1719">
        <f t="shared" ca="1" si="104"/>
        <v>5.5165164065947028E-2</v>
      </c>
    </row>
    <row r="1720" spans="1:5">
      <c r="A1720">
        <v>1719</v>
      </c>
      <c r="B1720">
        <f t="shared" ca="1" si="105"/>
        <v>0.19108976984885007</v>
      </c>
      <c r="C1720">
        <f t="shared" ca="1" si="106"/>
        <v>1.8677150613329898</v>
      </c>
      <c r="D1720">
        <f t="shared" ca="1" si="107"/>
        <v>0.35690124121335193</v>
      </c>
      <c r="E1720">
        <f t="shared" ca="1" si="104"/>
        <v>-0.44745194167400543</v>
      </c>
    </row>
    <row r="1721" spans="1:5">
      <c r="A1721">
        <v>1720</v>
      </c>
      <c r="B1721">
        <f t="shared" ca="1" si="105"/>
        <v>2.5747437761828169</v>
      </c>
      <c r="C1721">
        <f t="shared" ca="1" si="106"/>
        <v>3.5291504903797617</v>
      </c>
      <c r="D1721">
        <f t="shared" ca="1" si="107"/>
        <v>9.0866582603178276</v>
      </c>
      <c r="E1721">
        <f t="shared" ca="1" si="104"/>
        <v>0.95840419499990914</v>
      </c>
    </row>
    <row r="1722" spans="1:5">
      <c r="A1722">
        <v>1721</v>
      </c>
      <c r="B1722">
        <f t="shared" ca="1" si="105"/>
        <v>0.50756036819343142</v>
      </c>
      <c r="C1722">
        <f t="shared" ca="1" si="106"/>
        <v>3.0150395800020919</v>
      </c>
      <c r="D1722">
        <f t="shared" ca="1" si="107"/>
        <v>1.5303145993436307</v>
      </c>
      <c r="E1722">
        <f t="shared" ca="1" si="104"/>
        <v>0.18478072148036909</v>
      </c>
    </row>
    <row r="1723" spans="1:5">
      <c r="A1723">
        <v>1722</v>
      </c>
      <c r="B1723">
        <f t="shared" ca="1" si="105"/>
        <v>2.5593220833614314</v>
      </c>
      <c r="C1723">
        <f t="shared" ca="1" si="106"/>
        <v>0.89847961143350197</v>
      </c>
      <c r="D1723">
        <f t="shared" ca="1" si="107"/>
        <v>2.2994987109917595</v>
      </c>
      <c r="E1723">
        <f t="shared" ca="1" si="104"/>
        <v>0.36163317046177512</v>
      </c>
    </row>
    <row r="1724" spans="1:5">
      <c r="A1724">
        <v>1723</v>
      </c>
      <c r="B1724">
        <f t="shared" ca="1" si="105"/>
        <v>1.2830603049858385</v>
      </c>
      <c r="C1724">
        <f t="shared" ca="1" si="106"/>
        <v>1.9995830584229815</v>
      </c>
      <c r="D1724">
        <f t="shared" ca="1" si="107"/>
        <v>2.5655856487847064</v>
      </c>
      <c r="E1724">
        <f t="shared" ca="1" si="104"/>
        <v>0.4091865175974021</v>
      </c>
    </row>
    <row r="1725" spans="1:5">
      <c r="A1725">
        <v>1724</v>
      </c>
      <c r="B1725">
        <f t="shared" ca="1" si="105"/>
        <v>3.191111111876936</v>
      </c>
      <c r="C1725">
        <f t="shared" ca="1" si="106"/>
        <v>3.464123397039609</v>
      </c>
      <c r="D1725">
        <f t="shared" ca="1" si="107"/>
        <v>11.054402665205975</v>
      </c>
      <c r="E1725">
        <f t="shared" ca="1" si="104"/>
        <v>1.0435352800478177</v>
      </c>
    </row>
    <row r="1726" spans="1:5">
      <c r="A1726">
        <v>1725</v>
      </c>
      <c r="B1726">
        <f t="shared" ca="1" si="105"/>
        <v>2.1223005672586965</v>
      </c>
      <c r="C1726">
        <f t="shared" ca="1" si="106"/>
        <v>1.1038348975677519</v>
      </c>
      <c r="D1726">
        <f t="shared" ca="1" si="107"/>
        <v>2.342669429267985</v>
      </c>
      <c r="E1726">
        <f t="shared" ca="1" si="104"/>
        <v>0.36971101024722081</v>
      </c>
    </row>
    <row r="1727" spans="1:5">
      <c r="A1727">
        <v>1726</v>
      </c>
      <c r="B1727">
        <f t="shared" ca="1" si="105"/>
        <v>1.1527702881073139</v>
      </c>
      <c r="C1727">
        <f t="shared" ca="1" si="106"/>
        <v>1.5584001245613008</v>
      </c>
      <c r="D1727">
        <f t="shared" ca="1" si="107"/>
        <v>1.7964773605770046</v>
      </c>
      <c r="E1727">
        <f t="shared" ca="1" si="104"/>
        <v>0.25442174854404526</v>
      </c>
    </row>
    <row r="1728" spans="1:5">
      <c r="A1728">
        <v>1727</v>
      </c>
      <c r="B1728">
        <f t="shared" ca="1" si="105"/>
        <v>3.0523841378083914</v>
      </c>
      <c r="C1728">
        <f t="shared" ca="1" si="106"/>
        <v>4.0669083156718022</v>
      </c>
      <c r="D1728">
        <f t="shared" ca="1" si="107"/>
        <v>12.413766432677651</v>
      </c>
      <c r="E1728">
        <f t="shared" ca="1" si="104"/>
        <v>1.0939035697948656</v>
      </c>
    </row>
    <row r="1729" spans="1:5">
      <c r="A1729">
        <v>1728</v>
      </c>
      <c r="B1729">
        <f t="shared" ca="1" si="105"/>
        <v>0.97521180593915147</v>
      </c>
      <c r="C1729">
        <f t="shared" ca="1" si="106"/>
        <v>0.48587093285697414</v>
      </c>
      <c r="D1729">
        <f t="shared" ca="1" si="107"/>
        <v>0.47382706988478995</v>
      </c>
      <c r="E1729">
        <f t="shared" ca="1" si="104"/>
        <v>-0.32438013152848572</v>
      </c>
    </row>
    <row r="1730" spans="1:5">
      <c r="A1730">
        <v>1729</v>
      </c>
      <c r="B1730">
        <f t="shared" ca="1" si="105"/>
        <v>0.26699452656447031</v>
      </c>
      <c r="C1730">
        <f t="shared" ca="1" si="106"/>
        <v>3.9242860690081565</v>
      </c>
      <c r="D1730">
        <f t="shared" ca="1" si="107"/>
        <v>1.0477629010983791</v>
      </c>
      <c r="E1730">
        <f t="shared" ca="1" si="104"/>
        <v>2.0263017004180504E-2</v>
      </c>
    </row>
    <row r="1731" spans="1:5">
      <c r="A1731">
        <v>1730</v>
      </c>
      <c r="B1731">
        <f t="shared" ca="1" si="105"/>
        <v>1.4811367687667385</v>
      </c>
      <c r="C1731">
        <f t="shared" ca="1" si="106"/>
        <v>1.5401020998853716</v>
      </c>
      <c r="D1731">
        <f t="shared" ca="1" si="107"/>
        <v>2.281101847795088</v>
      </c>
      <c r="E1731">
        <f t="shared" ref="E1731:E1794" ca="1" si="108">LOG(D1731)</f>
        <v>0.35814467631037983</v>
      </c>
    </row>
    <row r="1732" spans="1:5">
      <c r="A1732">
        <v>1731</v>
      </c>
      <c r="B1732">
        <f t="shared" ref="B1732:B1795" ca="1" si="109">_xlfn.LOGNORM.INV(RAND(),LN(H$3),LN(H$4))</f>
        <v>1.3087745582931873</v>
      </c>
      <c r="C1732">
        <f t="shared" ref="C1732:C1795" ca="1" si="110">_xlfn.GAMMA.INV(RAND(),J$3,1/J$4)</f>
        <v>0.92512569824180646</v>
      </c>
      <c r="D1732">
        <f t="shared" ref="D1732:D1795" ca="1" si="111">B1732*C1732</f>
        <v>1.2107809770820968</v>
      </c>
      <c r="E1732">
        <f t="shared" ca="1" si="108"/>
        <v>8.3065589016304023E-2</v>
      </c>
    </row>
    <row r="1733" spans="1:5">
      <c r="A1733">
        <v>1732</v>
      </c>
      <c r="B1733">
        <f t="shared" ca="1" si="109"/>
        <v>5.429496516575977</v>
      </c>
      <c r="C1733">
        <f t="shared" ca="1" si="110"/>
        <v>1.4589096193543072</v>
      </c>
      <c r="D1733">
        <f t="shared" ca="1" si="111"/>
        <v>7.9211446962833953</v>
      </c>
      <c r="E1733">
        <f t="shared" ca="1" si="108"/>
        <v>0.89878794665978745</v>
      </c>
    </row>
    <row r="1734" spans="1:5">
      <c r="A1734">
        <v>1733</v>
      </c>
      <c r="B1734">
        <f t="shared" ca="1" si="109"/>
        <v>0.97180713406824548</v>
      </c>
      <c r="C1734">
        <f t="shared" ca="1" si="110"/>
        <v>0.31453089742511819</v>
      </c>
      <c r="D1734">
        <f t="shared" ca="1" si="111"/>
        <v>0.3056633700026174</v>
      </c>
      <c r="E1734">
        <f t="shared" ca="1" si="108"/>
        <v>-0.51475660301057713</v>
      </c>
    </row>
    <row r="1735" spans="1:5">
      <c r="A1735">
        <v>1734</v>
      </c>
      <c r="B1735">
        <f t="shared" ca="1" si="109"/>
        <v>1.8794251153333486</v>
      </c>
      <c r="C1735">
        <f t="shared" ca="1" si="110"/>
        <v>1.8220157202386256</v>
      </c>
      <c r="D1735">
        <f t="shared" ca="1" si="111"/>
        <v>3.4243421051486531</v>
      </c>
      <c r="E1735">
        <f t="shared" ca="1" si="108"/>
        <v>0.53457714588726024</v>
      </c>
    </row>
    <row r="1736" spans="1:5">
      <c r="A1736">
        <v>1735</v>
      </c>
      <c r="B1736">
        <f t="shared" ca="1" si="109"/>
        <v>2.1561791381686177</v>
      </c>
      <c r="C1736">
        <f t="shared" ca="1" si="110"/>
        <v>0.19699267439865631</v>
      </c>
      <c r="D1736">
        <f t="shared" ca="1" si="111"/>
        <v>0.42475149491042591</v>
      </c>
      <c r="E1736">
        <f t="shared" ca="1" si="108"/>
        <v>-0.37186508395931367</v>
      </c>
    </row>
    <row r="1737" spans="1:5">
      <c r="A1737">
        <v>1736</v>
      </c>
      <c r="B1737">
        <f t="shared" ca="1" si="109"/>
        <v>2.5274440252317247</v>
      </c>
      <c r="C1737">
        <f t="shared" ca="1" si="110"/>
        <v>0.18474445253904662</v>
      </c>
      <c r="D1737">
        <f t="shared" ca="1" si="111"/>
        <v>0.46693126276451929</v>
      </c>
      <c r="E1737">
        <f t="shared" ca="1" si="108"/>
        <v>-0.33074704748365907</v>
      </c>
    </row>
    <row r="1738" spans="1:5">
      <c r="A1738">
        <v>1737</v>
      </c>
      <c r="B1738">
        <f t="shared" ca="1" si="109"/>
        <v>1.6750380519790069</v>
      </c>
      <c r="C1738">
        <f t="shared" ca="1" si="110"/>
        <v>3.1657298651802463</v>
      </c>
      <c r="D1738">
        <f t="shared" ca="1" si="111"/>
        <v>5.3027179864632839</v>
      </c>
      <c r="E1738">
        <f t="shared" ca="1" si="108"/>
        <v>0.72449853072414538</v>
      </c>
    </row>
    <row r="1739" spans="1:5">
      <c r="A1739">
        <v>1738</v>
      </c>
      <c r="B1739">
        <f t="shared" ca="1" si="109"/>
        <v>2.8794201002715267</v>
      </c>
      <c r="C1739">
        <f t="shared" ca="1" si="110"/>
        <v>2.9836224255507657</v>
      </c>
      <c r="D1739">
        <f t="shared" ca="1" si="111"/>
        <v>8.5911023837517622</v>
      </c>
      <c r="E1739">
        <f t="shared" ca="1" si="108"/>
        <v>0.93404889473491703</v>
      </c>
    </row>
    <row r="1740" spans="1:5">
      <c r="A1740">
        <v>1739</v>
      </c>
      <c r="B1740">
        <f t="shared" ca="1" si="109"/>
        <v>3.0035818093590394</v>
      </c>
      <c r="C1740">
        <f t="shared" ca="1" si="110"/>
        <v>4.4657268173764733</v>
      </c>
      <c r="D1740">
        <f t="shared" ca="1" si="111"/>
        <v>13.413175834238812</v>
      </c>
      <c r="E1740">
        <f t="shared" ca="1" si="108"/>
        <v>1.1275316178210584</v>
      </c>
    </row>
    <row r="1741" spans="1:5">
      <c r="A1741">
        <v>1740</v>
      </c>
      <c r="B1741">
        <f t="shared" ca="1" si="109"/>
        <v>1.8766490923505219</v>
      </c>
      <c r="C1741">
        <f t="shared" ca="1" si="110"/>
        <v>3.3441213721051151</v>
      </c>
      <c r="D1741">
        <f t="shared" ca="1" si="111"/>
        <v>6.2757423376710459</v>
      </c>
      <c r="E1741">
        <f t="shared" ca="1" si="108"/>
        <v>0.79766510450941996</v>
      </c>
    </row>
    <row r="1742" spans="1:5">
      <c r="A1742">
        <v>1741</v>
      </c>
      <c r="B1742">
        <f t="shared" ca="1" si="109"/>
        <v>1.0372665095105718</v>
      </c>
      <c r="C1742">
        <f t="shared" ca="1" si="110"/>
        <v>2.2393629439582985</v>
      </c>
      <c r="D1742">
        <f t="shared" ca="1" si="111"/>
        <v>2.3228161844069426</v>
      </c>
      <c r="E1742">
        <f t="shared" ca="1" si="108"/>
        <v>0.36601484335325368</v>
      </c>
    </row>
    <row r="1743" spans="1:5">
      <c r="A1743">
        <v>1742</v>
      </c>
      <c r="B1743">
        <f t="shared" ca="1" si="109"/>
        <v>1.2691487210244519</v>
      </c>
      <c r="C1743">
        <f t="shared" ca="1" si="110"/>
        <v>1.2098789763794586</v>
      </c>
      <c r="D1743">
        <f t="shared" ca="1" si="111"/>
        <v>1.5355163554663629</v>
      </c>
      <c r="E1743">
        <f t="shared" ca="1" si="108"/>
        <v>0.18625444666704677</v>
      </c>
    </row>
    <row r="1744" spans="1:5">
      <c r="A1744">
        <v>1743</v>
      </c>
      <c r="B1744">
        <f t="shared" ca="1" si="109"/>
        <v>0.54103263516957223</v>
      </c>
      <c r="C1744">
        <f t="shared" ca="1" si="110"/>
        <v>2.2700977364577013</v>
      </c>
      <c r="D1744">
        <f t="shared" ca="1" si="111"/>
        <v>1.2281969604481913</v>
      </c>
      <c r="E1744">
        <f t="shared" ca="1" si="108"/>
        <v>8.9268018251969658E-2</v>
      </c>
    </row>
    <row r="1745" spans="1:5">
      <c r="A1745">
        <v>1744</v>
      </c>
      <c r="B1745">
        <f t="shared" ca="1" si="109"/>
        <v>0.18594071927273956</v>
      </c>
      <c r="C1745">
        <f t="shared" ca="1" si="110"/>
        <v>0.75978058482529276</v>
      </c>
      <c r="D1745">
        <f t="shared" ca="1" si="111"/>
        <v>0.14127414843187763</v>
      </c>
      <c r="E1745">
        <f t="shared" ca="1" si="108"/>
        <v>-0.84993730184957317</v>
      </c>
    </row>
    <row r="1746" spans="1:5">
      <c r="A1746">
        <v>1745</v>
      </c>
      <c r="B1746">
        <f t="shared" ca="1" si="109"/>
        <v>0.53680176227273113</v>
      </c>
      <c r="C1746">
        <f t="shared" ca="1" si="110"/>
        <v>2.3260700551164692</v>
      </c>
      <c r="D1746">
        <f t="shared" ca="1" si="111"/>
        <v>1.2486385047563495</v>
      </c>
      <c r="E1746">
        <f t="shared" ca="1" si="108"/>
        <v>9.6436723311408096E-2</v>
      </c>
    </row>
    <row r="1747" spans="1:5">
      <c r="A1747">
        <v>1746</v>
      </c>
      <c r="B1747">
        <f t="shared" ca="1" si="109"/>
        <v>0.27963044722320218</v>
      </c>
      <c r="C1747">
        <f t="shared" ca="1" si="110"/>
        <v>0.77468444160415029</v>
      </c>
      <c r="D1747">
        <f t="shared" ca="1" si="111"/>
        <v>0.21662535686262521</v>
      </c>
      <c r="E1747">
        <f t="shared" ca="1" si="108"/>
        <v>-0.66429070883271202</v>
      </c>
    </row>
    <row r="1748" spans="1:5">
      <c r="A1748">
        <v>1747</v>
      </c>
      <c r="B1748">
        <f t="shared" ca="1" si="109"/>
        <v>0.33471403033893987</v>
      </c>
      <c r="C1748">
        <f t="shared" ca="1" si="110"/>
        <v>0.24294011422472223</v>
      </c>
      <c r="D1748">
        <f t="shared" ca="1" si="111"/>
        <v>8.1315464763159193E-2</v>
      </c>
      <c r="E1748">
        <f t="shared" ca="1" si="108"/>
        <v>-1.0898268514218428</v>
      </c>
    </row>
    <row r="1749" spans="1:5">
      <c r="A1749">
        <v>1748</v>
      </c>
      <c r="B1749">
        <f t="shared" ca="1" si="109"/>
        <v>7.4870261851939253</v>
      </c>
      <c r="C1749">
        <f t="shared" ca="1" si="110"/>
        <v>0.93124064194030176</v>
      </c>
      <c r="D1749">
        <f t="shared" ca="1" si="111"/>
        <v>6.9722230709238397</v>
      </c>
      <c r="E1749">
        <f t="shared" ca="1" si="108"/>
        <v>0.84337127357873354</v>
      </c>
    </row>
    <row r="1750" spans="1:5">
      <c r="A1750">
        <v>1749</v>
      </c>
      <c r="B1750">
        <f t="shared" ca="1" si="109"/>
        <v>0.99937149330869846</v>
      </c>
      <c r="C1750">
        <f t="shared" ca="1" si="110"/>
        <v>0.95029100999242211</v>
      </c>
      <c r="D1750">
        <f t="shared" ca="1" si="111"/>
        <v>0.94969374573395815</v>
      </c>
      <c r="E1750">
        <f t="shared" ca="1" si="108"/>
        <v>-2.2416422059510069E-2</v>
      </c>
    </row>
    <row r="1751" spans="1:5">
      <c r="A1751">
        <v>1750</v>
      </c>
      <c r="B1751">
        <f t="shared" ca="1" si="109"/>
        <v>0.52887933016557032</v>
      </c>
      <c r="C1751">
        <f t="shared" ca="1" si="110"/>
        <v>1.3326995875725123</v>
      </c>
      <c r="D1751">
        <f t="shared" ca="1" si="111"/>
        <v>0.70483726518728207</v>
      </c>
      <c r="E1751">
        <f t="shared" ca="1" si="108"/>
        <v>-0.15191114256796462</v>
      </c>
    </row>
    <row r="1752" spans="1:5">
      <c r="A1752">
        <v>1751</v>
      </c>
      <c r="B1752">
        <f t="shared" ca="1" si="109"/>
        <v>4.0584646124188071</v>
      </c>
      <c r="C1752">
        <f t="shared" ca="1" si="110"/>
        <v>0.53651913554988828</v>
      </c>
      <c r="D1752">
        <f t="shared" ca="1" si="111"/>
        <v>2.1774439255147509</v>
      </c>
      <c r="E1752">
        <f t="shared" ca="1" si="108"/>
        <v>0.33794697968287463</v>
      </c>
    </row>
    <row r="1753" spans="1:5">
      <c r="A1753">
        <v>1752</v>
      </c>
      <c r="B1753">
        <f t="shared" ca="1" si="109"/>
        <v>1.2144760670096406</v>
      </c>
      <c r="C1753">
        <f t="shared" ca="1" si="110"/>
        <v>1.5338803777864756</v>
      </c>
      <c r="D1753">
        <f t="shared" ca="1" si="111"/>
        <v>1.8628610084773805</v>
      </c>
      <c r="E1753">
        <f t="shared" ca="1" si="108"/>
        <v>0.2701804525864433</v>
      </c>
    </row>
    <row r="1754" spans="1:5">
      <c r="A1754">
        <v>1753</v>
      </c>
      <c r="B1754">
        <f t="shared" ca="1" si="109"/>
        <v>0.81149325914801718</v>
      </c>
      <c r="C1754">
        <f t="shared" ca="1" si="110"/>
        <v>3.662450916932487</v>
      </c>
      <c r="D1754">
        <f t="shared" ca="1" si="111"/>
        <v>2.9720542310511879</v>
      </c>
      <c r="E1754">
        <f t="shared" ca="1" si="108"/>
        <v>0.47305672972898133</v>
      </c>
    </row>
    <row r="1755" spans="1:5">
      <c r="A1755">
        <v>1754</v>
      </c>
      <c r="B1755">
        <f t="shared" ca="1" si="109"/>
        <v>0.69903149088447969</v>
      </c>
      <c r="C1755">
        <f t="shared" ca="1" si="110"/>
        <v>2.6350926194222093</v>
      </c>
      <c r="D1755">
        <f t="shared" ca="1" si="111"/>
        <v>1.8420127223733957</v>
      </c>
      <c r="E1755">
        <f t="shared" ca="1" si="108"/>
        <v>0.26529262544686788</v>
      </c>
    </row>
    <row r="1756" spans="1:5">
      <c r="A1756">
        <v>1755</v>
      </c>
      <c r="B1756">
        <f t="shared" ca="1" si="109"/>
        <v>0.22600144310879344</v>
      </c>
      <c r="C1756">
        <f t="shared" ca="1" si="110"/>
        <v>1.049894176156364</v>
      </c>
      <c r="D1756">
        <f t="shared" ca="1" si="111"/>
        <v>0.23727759892285608</v>
      </c>
      <c r="E1756">
        <f t="shared" ca="1" si="108"/>
        <v>-0.6247432610385113</v>
      </c>
    </row>
    <row r="1757" spans="1:5">
      <c r="A1757">
        <v>1756</v>
      </c>
      <c r="B1757">
        <f t="shared" ca="1" si="109"/>
        <v>3.2956940207119207</v>
      </c>
      <c r="C1757">
        <f t="shared" ca="1" si="110"/>
        <v>1.3151577447582732</v>
      </c>
      <c r="D1757">
        <f t="shared" ca="1" si="111"/>
        <v>4.3343575156928154</v>
      </c>
      <c r="E1757">
        <f t="shared" ca="1" si="108"/>
        <v>0.63692473086217305</v>
      </c>
    </row>
    <row r="1758" spans="1:5">
      <c r="A1758">
        <v>1757</v>
      </c>
      <c r="B1758">
        <f t="shared" ca="1" si="109"/>
        <v>1.0413012789830198</v>
      </c>
      <c r="C1758">
        <f t="shared" ca="1" si="110"/>
        <v>1.129711003775443</v>
      </c>
      <c r="D1758">
        <f t="shared" ca="1" si="111"/>
        <v>1.17636951311256</v>
      </c>
      <c r="E1758">
        <f t="shared" ca="1" si="108"/>
        <v>7.0543760769958386E-2</v>
      </c>
    </row>
    <row r="1759" spans="1:5">
      <c r="A1759">
        <v>1758</v>
      </c>
      <c r="B1759">
        <f t="shared" ca="1" si="109"/>
        <v>0.42936393286266578</v>
      </c>
      <c r="C1759">
        <f t="shared" ca="1" si="110"/>
        <v>1.4534983142465216</v>
      </c>
      <c r="D1759">
        <f t="shared" ca="1" si="111"/>
        <v>0.62407975261414139</v>
      </c>
      <c r="E1759">
        <f t="shared" ca="1" si="108"/>
        <v>-0.20475990726143947</v>
      </c>
    </row>
    <row r="1760" spans="1:5">
      <c r="A1760">
        <v>1759</v>
      </c>
      <c r="B1760">
        <f t="shared" ca="1" si="109"/>
        <v>1.0002438550451778</v>
      </c>
      <c r="C1760">
        <f t="shared" ca="1" si="110"/>
        <v>2.3378936078091153</v>
      </c>
      <c r="D1760">
        <f t="shared" ca="1" si="111"/>
        <v>2.3384637149604686</v>
      </c>
      <c r="E1760">
        <f t="shared" ca="1" si="108"/>
        <v>0.36893063551683342</v>
      </c>
    </row>
    <row r="1761" spans="1:5">
      <c r="A1761">
        <v>1760</v>
      </c>
      <c r="B1761">
        <f t="shared" ca="1" si="109"/>
        <v>4.2346757502223227</v>
      </c>
      <c r="C1761">
        <f t="shared" ca="1" si="110"/>
        <v>3.5378204793317942</v>
      </c>
      <c r="D1761">
        <f t="shared" ca="1" si="111"/>
        <v>14.981522592466263</v>
      </c>
      <c r="E1761">
        <f t="shared" ca="1" si="108"/>
        <v>1.1755559535438951</v>
      </c>
    </row>
    <row r="1762" spans="1:5">
      <c r="A1762">
        <v>1761</v>
      </c>
      <c r="B1762">
        <f t="shared" ca="1" si="109"/>
        <v>1.8499762556397157</v>
      </c>
      <c r="C1762">
        <f t="shared" ca="1" si="110"/>
        <v>0.69002037671967253</v>
      </c>
      <c r="D1762">
        <f t="shared" ca="1" si="111"/>
        <v>1.2765213128389659</v>
      </c>
      <c r="E1762">
        <f t="shared" ca="1" si="108"/>
        <v>0.10602807019478264</v>
      </c>
    </row>
    <row r="1763" spans="1:5">
      <c r="A1763">
        <v>1762</v>
      </c>
      <c r="B1763">
        <f t="shared" ca="1" si="109"/>
        <v>0.92185487193907534</v>
      </c>
      <c r="C1763">
        <f t="shared" ca="1" si="110"/>
        <v>1.0690236856781781</v>
      </c>
      <c r="D1763">
        <f t="shared" ca="1" si="111"/>
        <v>0.98548469286069518</v>
      </c>
      <c r="E1763">
        <f t="shared" ca="1" si="108"/>
        <v>-6.3501170545150476E-3</v>
      </c>
    </row>
    <row r="1764" spans="1:5">
      <c r="A1764">
        <v>1763</v>
      </c>
      <c r="B1764">
        <f t="shared" ca="1" si="109"/>
        <v>0.85828909338794512</v>
      </c>
      <c r="C1764">
        <f t="shared" ca="1" si="110"/>
        <v>1.0894052100434768</v>
      </c>
      <c r="D1764">
        <f t="shared" ca="1" si="111"/>
        <v>0.93502461006031967</v>
      </c>
      <c r="E1764">
        <f t="shared" ca="1" si="108"/>
        <v>-2.9176958247547003E-2</v>
      </c>
    </row>
    <row r="1765" spans="1:5">
      <c r="A1765">
        <v>1764</v>
      </c>
      <c r="B1765">
        <f t="shared" ca="1" si="109"/>
        <v>1.1225709632740088</v>
      </c>
      <c r="C1765">
        <f t="shared" ca="1" si="110"/>
        <v>2.8416674880773614</v>
      </c>
      <c r="D1765">
        <f t="shared" ca="1" si="111"/>
        <v>3.1899734093954364</v>
      </c>
      <c r="E1765">
        <f t="shared" ca="1" si="108"/>
        <v>0.50378706293148734</v>
      </c>
    </row>
    <row r="1766" spans="1:5">
      <c r="A1766">
        <v>1765</v>
      </c>
      <c r="B1766">
        <f t="shared" ca="1" si="109"/>
        <v>2.1307433941719105</v>
      </c>
      <c r="C1766">
        <f t="shared" ca="1" si="110"/>
        <v>2.804900440980004</v>
      </c>
      <c r="D1766">
        <f t="shared" ca="1" si="111"/>
        <v>5.9765230859280223</v>
      </c>
      <c r="E1766">
        <f t="shared" ca="1" si="108"/>
        <v>0.77644860142285677</v>
      </c>
    </row>
    <row r="1767" spans="1:5">
      <c r="A1767">
        <v>1766</v>
      </c>
      <c r="B1767">
        <f t="shared" ca="1" si="109"/>
        <v>1.9586486192814829</v>
      </c>
      <c r="C1767">
        <f t="shared" ca="1" si="110"/>
        <v>1.8663823421480241</v>
      </c>
      <c r="D1767">
        <f t="shared" ca="1" si="111"/>
        <v>3.6555871974995675</v>
      </c>
      <c r="E1767">
        <f t="shared" ca="1" si="108"/>
        <v>0.56295714768268179</v>
      </c>
    </row>
    <row r="1768" spans="1:5">
      <c r="A1768">
        <v>1767</v>
      </c>
      <c r="B1768">
        <f t="shared" ca="1" si="109"/>
        <v>0.46705153171861497</v>
      </c>
      <c r="C1768">
        <f t="shared" ca="1" si="110"/>
        <v>1.379355668016667</v>
      </c>
      <c r="D1768">
        <f t="shared" ca="1" si="111"/>
        <v>0.64423017753193768</v>
      </c>
      <c r="E1768">
        <f t="shared" ca="1" si="108"/>
        <v>-0.19095893547932963</v>
      </c>
    </row>
    <row r="1769" spans="1:5">
      <c r="A1769">
        <v>1768</v>
      </c>
      <c r="B1769">
        <f t="shared" ca="1" si="109"/>
        <v>8.5476583575258278</v>
      </c>
      <c r="C1769">
        <f t="shared" ca="1" si="110"/>
        <v>1.3140629932505228</v>
      </c>
      <c r="D1769">
        <f t="shared" ca="1" si="111"/>
        <v>11.232161526573236</v>
      </c>
      <c r="E1769">
        <f t="shared" ca="1" si="108"/>
        <v>1.0504633402981081</v>
      </c>
    </row>
    <row r="1770" spans="1:5">
      <c r="A1770">
        <v>1769</v>
      </c>
      <c r="B1770">
        <f t="shared" ca="1" si="109"/>
        <v>1.3899513189054691</v>
      </c>
      <c r="C1770">
        <f t="shared" ca="1" si="110"/>
        <v>2.8675107427275734</v>
      </c>
      <c r="D1770">
        <f t="shared" ca="1" si="111"/>
        <v>3.9857003388297918</v>
      </c>
      <c r="E1770">
        <f t="shared" ca="1" si="108"/>
        <v>0.6005046435654694</v>
      </c>
    </row>
    <row r="1771" spans="1:5">
      <c r="A1771">
        <v>1770</v>
      </c>
      <c r="B1771">
        <f t="shared" ca="1" si="109"/>
        <v>0.91909387977042578</v>
      </c>
      <c r="C1771">
        <f t="shared" ca="1" si="110"/>
        <v>0.90145625124196938</v>
      </c>
      <c r="D1771">
        <f t="shared" ca="1" si="111"/>
        <v>0.82852292339728528</v>
      </c>
      <c r="E1771">
        <f t="shared" ca="1" si="108"/>
        <v>-8.169547111039846E-2</v>
      </c>
    </row>
    <row r="1772" spans="1:5">
      <c r="A1772">
        <v>1771</v>
      </c>
      <c r="B1772">
        <f t="shared" ca="1" si="109"/>
        <v>0.7158129558751527</v>
      </c>
      <c r="C1772">
        <f t="shared" ca="1" si="110"/>
        <v>0.25882644394394999</v>
      </c>
      <c r="D1772">
        <f t="shared" ca="1" si="111"/>
        <v>0.18527132189817336</v>
      </c>
      <c r="E1772">
        <f t="shared" ca="1" si="108"/>
        <v>-0.73219179981363458</v>
      </c>
    </row>
    <row r="1773" spans="1:5">
      <c r="A1773">
        <v>1772</v>
      </c>
      <c r="B1773">
        <f t="shared" ca="1" si="109"/>
        <v>1.914672949911612</v>
      </c>
      <c r="C1773">
        <f t="shared" ca="1" si="110"/>
        <v>0.78765058252647702</v>
      </c>
      <c r="D1773">
        <f t="shared" ca="1" si="111"/>
        <v>1.5080932643455693</v>
      </c>
      <c r="E1773">
        <f t="shared" ca="1" si="108"/>
        <v>0.17842820024607081</v>
      </c>
    </row>
    <row r="1774" spans="1:5">
      <c r="A1774">
        <v>1773</v>
      </c>
      <c r="B1774">
        <f t="shared" ca="1" si="109"/>
        <v>20.571279604839404</v>
      </c>
      <c r="C1774">
        <f t="shared" ca="1" si="110"/>
        <v>1.9109448471029908</v>
      </c>
      <c r="D1774">
        <f t="shared" ca="1" si="111"/>
        <v>39.310580759182706</v>
      </c>
      <c r="E1774">
        <f t="shared" ca="1" si="108"/>
        <v>1.5945094599647152</v>
      </c>
    </row>
    <row r="1775" spans="1:5">
      <c r="A1775">
        <v>1774</v>
      </c>
      <c r="B1775">
        <f t="shared" ca="1" si="109"/>
        <v>0.97983854053491115</v>
      </c>
      <c r="C1775">
        <f t="shared" ca="1" si="110"/>
        <v>0.4627691308703098</v>
      </c>
      <c r="D1775">
        <f t="shared" ca="1" si="111"/>
        <v>0.45343902979657363</v>
      </c>
      <c r="E1775">
        <f t="shared" ca="1" si="108"/>
        <v>-0.3434811006723239</v>
      </c>
    </row>
    <row r="1776" spans="1:5">
      <c r="A1776">
        <v>1775</v>
      </c>
      <c r="B1776">
        <f t="shared" ca="1" si="109"/>
        <v>0.31916455892619694</v>
      </c>
      <c r="C1776">
        <f t="shared" ca="1" si="110"/>
        <v>1.9173342289363668</v>
      </c>
      <c r="D1776">
        <f t="shared" ca="1" si="111"/>
        <v>0.6119451334925754</v>
      </c>
      <c r="E1776">
        <f t="shared" ca="1" si="108"/>
        <v>-0.21328751460214052</v>
      </c>
    </row>
    <row r="1777" spans="1:5">
      <c r="A1777">
        <v>1776</v>
      </c>
      <c r="B1777">
        <f t="shared" ca="1" si="109"/>
        <v>0.43791381182158118</v>
      </c>
      <c r="C1777">
        <f t="shared" ca="1" si="110"/>
        <v>1.8944914672545663</v>
      </c>
      <c r="D1777">
        <f t="shared" ca="1" si="111"/>
        <v>0.82962397988890735</v>
      </c>
      <c r="E1777">
        <f t="shared" ca="1" si="108"/>
        <v>-8.1118703360918809E-2</v>
      </c>
    </row>
    <row r="1778" spans="1:5">
      <c r="A1778">
        <v>1777</v>
      </c>
      <c r="B1778">
        <f t="shared" ca="1" si="109"/>
        <v>0.75477523084866749</v>
      </c>
      <c r="C1778">
        <f t="shared" ca="1" si="110"/>
        <v>0.39620198144711116</v>
      </c>
      <c r="D1778">
        <f t="shared" ca="1" si="111"/>
        <v>0.29904344200944283</v>
      </c>
      <c r="E1778">
        <f t="shared" ca="1" si="108"/>
        <v>-0.52426571717877724</v>
      </c>
    </row>
    <row r="1779" spans="1:5">
      <c r="A1779">
        <v>1778</v>
      </c>
      <c r="B1779">
        <f t="shared" ca="1" si="109"/>
        <v>0.90338662463996622</v>
      </c>
      <c r="C1779">
        <f t="shared" ca="1" si="110"/>
        <v>0.15682030329127003</v>
      </c>
      <c r="D1779">
        <f t="shared" ca="1" si="111"/>
        <v>0.14166936446531622</v>
      </c>
      <c r="E1779">
        <f t="shared" ca="1" si="108"/>
        <v>-0.84872405435468501</v>
      </c>
    </row>
    <row r="1780" spans="1:5">
      <c r="A1780">
        <v>1779</v>
      </c>
      <c r="B1780">
        <f t="shared" ca="1" si="109"/>
        <v>1.408250780676122</v>
      </c>
      <c r="C1780">
        <f t="shared" ca="1" si="110"/>
        <v>2.8455729521365054</v>
      </c>
      <c r="D1780">
        <f t="shared" ca="1" si="111"/>
        <v>4.0072803313170908</v>
      </c>
      <c r="E1780">
        <f t="shared" ca="1" si="108"/>
        <v>0.60284972478498444</v>
      </c>
    </row>
    <row r="1781" spans="1:5">
      <c r="A1781">
        <v>1780</v>
      </c>
      <c r="B1781">
        <f t="shared" ca="1" si="109"/>
        <v>2.095936700075768</v>
      </c>
      <c r="C1781">
        <f t="shared" ca="1" si="110"/>
        <v>0.96868004148824405</v>
      </c>
      <c r="D1781">
        <f t="shared" ca="1" si="111"/>
        <v>2.0302920495861283</v>
      </c>
      <c r="E1781">
        <f t="shared" ca="1" si="108"/>
        <v>0.30755851397275119</v>
      </c>
    </row>
    <row r="1782" spans="1:5">
      <c r="A1782">
        <v>1781</v>
      </c>
      <c r="B1782">
        <f t="shared" ca="1" si="109"/>
        <v>0.13684429204856394</v>
      </c>
      <c r="C1782">
        <f t="shared" ca="1" si="110"/>
        <v>2.3476218063426217</v>
      </c>
      <c r="D1782">
        <f t="shared" ca="1" si="111"/>
        <v>0.32125864408672694</v>
      </c>
      <c r="E1782">
        <f t="shared" ca="1" si="108"/>
        <v>-0.4931451779683198</v>
      </c>
    </row>
    <row r="1783" spans="1:5">
      <c r="A1783">
        <v>1782</v>
      </c>
      <c r="B1783">
        <f t="shared" ca="1" si="109"/>
        <v>6.4369464500207085</v>
      </c>
      <c r="C1783">
        <f t="shared" ca="1" si="110"/>
        <v>1.8587219124852894</v>
      </c>
      <c r="D1783">
        <f t="shared" ca="1" si="111"/>
        <v>11.964493416147885</v>
      </c>
      <c r="E1783">
        <f t="shared" ca="1" si="108"/>
        <v>1.0778943150489853</v>
      </c>
    </row>
    <row r="1784" spans="1:5">
      <c r="A1784">
        <v>1783</v>
      </c>
      <c r="B1784">
        <f t="shared" ca="1" si="109"/>
        <v>0.38494879770771995</v>
      </c>
      <c r="C1784">
        <f t="shared" ca="1" si="110"/>
        <v>0.74113814276760559</v>
      </c>
      <c r="D1784">
        <f t="shared" ca="1" si="111"/>
        <v>0.28530023699372226</v>
      </c>
      <c r="E1784">
        <f t="shared" ca="1" si="108"/>
        <v>-0.54469786758223993</v>
      </c>
    </row>
    <row r="1785" spans="1:5">
      <c r="A1785">
        <v>1784</v>
      </c>
      <c r="B1785">
        <f t="shared" ca="1" si="109"/>
        <v>0.74097556418478872</v>
      </c>
      <c r="C1785">
        <f t="shared" ca="1" si="110"/>
        <v>2.3952860360810271</v>
      </c>
      <c r="D1785">
        <f t="shared" ca="1" si="111"/>
        <v>1.7748484219690852</v>
      </c>
      <c r="E1785">
        <f t="shared" ca="1" si="108"/>
        <v>0.24916126876387087</v>
      </c>
    </row>
    <row r="1786" spans="1:5">
      <c r="A1786">
        <v>1785</v>
      </c>
      <c r="B1786">
        <f t="shared" ca="1" si="109"/>
        <v>0.67695779949923951</v>
      </c>
      <c r="C1786">
        <f t="shared" ca="1" si="110"/>
        <v>4.3125249599482594</v>
      </c>
      <c r="D1786">
        <f t="shared" ca="1" si="111"/>
        <v>2.9193974071721196</v>
      </c>
      <c r="E1786">
        <f t="shared" ca="1" si="108"/>
        <v>0.4652932179733647</v>
      </c>
    </row>
    <row r="1787" spans="1:5">
      <c r="A1787">
        <v>1786</v>
      </c>
      <c r="B1787">
        <f t="shared" ca="1" si="109"/>
        <v>1.9261067819301061</v>
      </c>
      <c r="C1787">
        <f t="shared" ca="1" si="110"/>
        <v>2.0261460204584911</v>
      </c>
      <c r="D1787">
        <f t="shared" ca="1" si="111"/>
        <v>3.9025735911857953</v>
      </c>
      <c r="E1787">
        <f t="shared" ca="1" si="108"/>
        <v>0.59135110134228785</v>
      </c>
    </row>
    <row r="1788" spans="1:5">
      <c r="A1788">
        <v>1787</v>
      </c>
      <c r="B1788">
        <f t="shared" ca="1" si="109"/>
        <v>1.3910855717442832</v>
      </c>
      <c r="C1788">
        <f t="shared" ca="1" si="110"/>
        <v>0.46029789761581741</v>
      </c>
      <c r="D1788">
        <f t="shared" ca="1" si="111"/>
        <v>0.64031376407759089</v>
      </c>
      <c r="E1788">
        <f t="shared" ca="1" si="108"/>
        <v>-0.19360716255393903</v>
      </c>
    </row>
    <row r="1789" spans="1:5">
      <c r="A1789">
        <v>1788</v>
      </c>
      <c r="B1789">
        <f t="shared" ca="1" si="109"/>
        <v>1.1885834009608942</v>
      </c>
      <c r="C1789">
        <f t="shared" ca="1" si="110"/>
        <v>0.57234822893646831</v>
      </c>
      <c r="D1789">
        <f t="shared" ca="1" si="111"/>
        <v>0.68028360448325198</v>
      </c>
      <c r="E1789">
        <f t="shared" ca="1" si="108"/>
        <v>-0.16730999584563033</v>
      </c>
    </row>
    <row r="1790" spans="1:5">
      <c r="A1790">
        <v>1789</v>
      </c>
      <c r="B1790">
        <f t="shared" ca="1" si="109"/>
        <v>1.2227430334464515</v>
      </c>
      <c r="C1790">
        <f t="shared" ca="1" si="110"/>
        <v>1.3180727433341382</v>
      </c>
      <c r="D1790">
        <f t="shared" ca="1" si="111"/>
        <v>1.6116642644874701</v>
      </c>
      <c r="E1790">
        <f t="shared" ca="1" si="108"/>
        <v>0.20727457638563701</v>
      </c>
    </row>
    <row r="1791" spans="1:5">
      <c r="A1791">
        <v>1790</v>
      </c>
      <c r="B1791">
        <f t="shared" ca="1" si="109"/>
        <v>0.76758292204097334</v>
      </c>
      <c r="C1791">
        <f t="shared" ca="1" si="110"/>
        <v>0.32013459340841133</v>
      </c>
      <c r="D1791">
        <f t="shared" ca="1" si="111"/>
        <v>0.24572984665482728</v>
      </c>
      <c r="E1791">
        <f t="shared" ca="1" si="108"/>
        <v>-0.60954209036461549</v>
      </c>
    </row>
    <row r="1792" spans="1:5">
      <c r="A1792">
        <v>1791</v>
      </c>
      <c r="B1792">
        <f t="shared" ca="1" si="109"/>
        <v>1.1512590801293676</v>
      </c>
      <c r="C1792">
        <f t="shared" ca="1" si="110"/>
        <v>0.84461570389220686</v>
      </c>
      <c r="D1792">
        <f t="shared" ca="1" si="111"/>
        <v>0.97237149832576042</v>
      </c>
      <c r="E1792">
        <f t="shared" ca="1" si="108"/>
        <v>-1.216777946800273E-2</v>
      </c>
    </row>
    <row r="1793" spans="1:5">
      <c r="A1793">
        <v>1792</v>
      </c>
      <c r="B1793">
        <f t="shared" ca="1" si="109"/>
        <v>4.7404846243879692</v>
      </c>
      <c r="C1793">
        <f t="shared" ca="1" si="110"/>
        <v>2.4501170101808794</v>
      </c>
      <c r="D1793">
        <f t="shared" ca="1" si="111"/>
        <v>11.61474201471388</v>
      </c>
      <c r="E1793">
        <f t="shared" ca="1" si="108"/>
        <v>1.0650095677453379</v>
      </c>
    </row>
    <row r="1794" spans="1:5">
      <c r="A1794">
        <v>1793</v>
      </c>
      <c r="B1794">
        <f t="shared" ca="1" si="109"/>
        <v>0.52602114595107652</v>
      </c>
      <c r="C1794">
        <f t="shared" ca="1" si="110"/>
        <v>1.3600171419288583</v>
      </c>
      <c r="D1794">
        <f t="shared" ca="1" si="111"/>
        <v>0.71539777551052586</v>
      </c>
      <c r="E1794">
        <f t="shared" ca="1" si="108"/>
        <v>-0.14545241459941388</v>
      </c>
    </row>
    <row r="1795" spans="1:5">
      <c r="A1795">
        <v>1794</v>
      </c>
      <c r="B1795">
        <f t="shared" ca="1" si="109"/>
        <v>2.8129105982975302</v>
      </c>
      <c r="C1795">
        <f t="shared" ca="1" si="110"/>
        <v>1.6835448253047025</v>
      </c>
      <c r="D1795">
        <f t="shared" ca="1" si="111"/>
        <v>4.735661081808562</v>
      </c>
      <c r="E1795">
        <f t="shared" ref="E1795:E1858" ca="1" si="112">LOG(D1795)</f>
        <v>0.67538061356975476</v>
      </c>
    </row>
    <row r="1796" spans="1:5">
      <c r="A1796">
        <v>1795</v>
      </c>
      <c r="B1796">
        <f t="shared" ref="B1796:B1859" ca="1" si="113">_xlfn.LOGNORM.INV(RAND(),LN(H$3),LN(H$4))</f>
        <v>0.91835964366652068</v>
      </c>
      <c r="C1796">
        <f t="shared" ref="C1796:C1859" ca="1" si="114">_xlfn.GAMMA.INV(RAND(),J$3,1/J$4)</f>
        <v>1.8545578843848565</v>
      </c>
      <c r="D1796">
        <f t="shared" ref="D1796:D1859" ca="1" si="115">B1796*C1796</f>
        <v>1.7031511178626133</v>
      </c>
      <c r="E1796">
        <f t="shared" ca="1" si="112"/>
        <v>0.23125318392393807</v>
      </c>
    </row>
    <row r="1797" spans="1:5">
      <c r="A1797">
        <v>1796</v>
      </c>
      <c r="B1797">
        <f t="shared" ca="1" si="113"/>
        <v>0.49438227458499273</v>
      </c>
      <c r="C1797">
        <f t="shared" ca="1" si="114"/>
        <v>2.7945159097630494</v>
      </c>
      <c r="D1797">
        <f t="shared" ca="1" si="115"/>
        <v>1.3815591318326066</v>
      </c>
      <c r="E1797">
        <f t="shared" ca="1" si="112"/>
        <v>0.14036947780050146</v>
      </c>
    </row>
    <row r="1798" spans="1:5">
      <c r="A1798">
        <v>1797</v>
      </c>
      <c r="B1798">
        <f t="shared" ca="1" si="113"/>
        <v>4.6961423668493234</v>
      </c>
      <c r="C1798">
        <f t="shared" ca="1" si="114"/>
        <v>2.4834299972335483</v>
      </c>
      <c r="D1798">
        <f t="shared" ca="1" si="115"/>
        <v>11.662540825112965</v>
      </c>
      <c r="E1798">
        <f t="shared" ca="1" si="112"/>
        <v>1.0667931770195296</v>
      </c>
    </row>
    <row r="1799" spans="1:5">
      <c r="A1799">
        <v>1798</v>
      </c>
      <c r="B1799">
        <f t="shared" ca="1" si="113"/>
        <v>0.19355065411954339</v>
      </c>
      <c r="C1799">
        <f t="shared" ca="1" si="114"/>
        <v>4.7230789151485526</v>
      </c>
      <c r="D1799">
        <f t="shared" ca="1" si="115"/>
        <v>0.91415501348522576</v>
      </c>
      <c r="E1799">
        <f t="shared" ca="1" si="112"/>
        <v>-3.8980154601978304E-2</v>
      </c>
    </row>
    <row r="1800" spans="1:5">
      <c r="A1800">
        <v>1799</v>
      </c>
      <c r="B1800">
        <f t="shared" ca="1" si="113"/>
        <v>0.68454304676948285</v>
      </c>
      <c r="C1800">
        <f t="shared" ca="1" si="114"/>
        <v>1.3143334334695027</v>
      </c>
      <c r="D1800">
        <f t="shared" ca="1" si="115"/>
        <v>0.89971781301820875</v>
      </c>
      <c r="E1800">
        <f t="shared" ca="1" si="112"/>
        <v>-4.5893681078071465E-2</v>
      </c>
    </row>
    <row r="1801" spans="1:5">
      <c r="A1801">
        <v>1800</v>
      </c>
      <c r="B1801">
        <f t="shared" ca="1" si="113"/>
        <v>0.56322262064890827</v>
      </c>
      <c r="C1801">
        <f t="shared" ca="1" si="114"/>
        <v>0.98469864093140613</v>
      </c>
      <c r="D1801">
        <f t="shared" ca="1" si="115"/>
        <v>0.55460454909480494</v>
      </c>
      <c r="E1801">
        <f t="shared" ca="1" si="112"/>
        <v>-0.25601657248143722</v>
      </c>
    </row>
    <row r="1802" spans="1:5">
      <c r="A1802">
        <v>1801</v>
      </c>
      <c r="B1802">
        <f t="shared" ca="1" si="113"/>
        <v>0.72082567405726439</v>
      </c>
      <c r="C1802">
        <f t="shared" ca="1" si="114"/>
        <v>1.9151407780753034</v>
      </c>
      <c r="D1802">
        <f t="shared" ca="1" si="115"/>
        <v>1.3804826422706844</v>
      </c>
      <c r="E1802">
        <f t="shared" ca="1" si="112"/>
        <v>0.14003095033533097</v>
      </c>
    </row>
    <row r="1803" spans="1:5">
      <c r="A1803">
        <v>1802</v>
      </c>
      <c r="B1803">
        <f t="shared" ca="1" si="113"/>
        <v>0.87416744533147706</v>
      </c>
      <c r="C1803">
        <f t="shared" ca="1" si="114"/>
        <v>0.54259714178802998</v>
      </c>
      <c r="D1803">
        <f t="shared" ca="1" si="115"/>
        <v>0.47432075728100342</v>
      </c>
      <c r="E1803">
        <f t="shared" ca="1" si="112"/>
        <v>-0.32392786928584</v>
      </c>
    </row>
    <row r="1804" spans="1:5">
      <c r="A1804">
        <v>1803</v>
      </c>
      <c r="B1804">
        <f t="shared" ca="1" si="113"/>
        <v>1.1730040331903615</v>
      </c>
      <c r="C1804">
        <f t="shared" ca="1" si="114"/>
        <v>2.8743979428770641</v>
      </c>
      <c r="D1804">
        <f t="shared" ca="1" si="115"/>
        <v>3.3716803799888746</v>
      </c>
      <c r="E1804">
        <f t="shared" ca="1" si="112"/>
        <v>0.52784639875633121</v>
      </c>
    </row>
    <row r="1805" spans="1:5">
      <c r="A1805">
        <v>1804</v>
      </c>
      <c r="B1805">
        <f t="shared" ca="1" si="113"/>
        <v>12.721611946335125</v>
      </c>
      <c r="C1805">
        <f t="shared" ca="1" si="114"/>
        <v>1.3435227804103258</v>
      </c>
      <c r="D1805">
        <f t="shared" ca="1" si="115"/>
        <v>17.091775453441382</v>
      </c>
      <c r="E1805">
        <f t="shared" ca="1" si="112"/>
        <v>1.2327871785535416</v>
      </c>
    </row>
    <row r="1806" spans="1:5">
      <c r="A1806">
        <v>1805</v>
      </c>
      <c r="B1806">
        <f t="shared" ca="1" si="113"/>
        <v>0.47179119681884385</v>
      </c>
      <c r="C1806">
        <f t="shared" ca="1" si="114"/>
        <v>1.9825746145380785</v>
      </c>
      <c r="D1806">
        <f t="shared" ca="1" si="115"/>
        <v>0.93536125017557803</v>
      </c>
      <c r="E1806">
        <f t="shared" ca="1" si="112"/>
        <v>-2.9020625857390635E-2</v>
      </c>
    </row>
    <row r="1807" spans="1:5">
      <c r="A1807">
        <v>1806</v>
      </c>
      <c r="B1807">
        <f t="shared" ca="1" si="113"/>
        <v>0.61646799916845219</v>
      </c>
      <c r="C1807">
        <f t="shared" ca="1" si="114"/>
        <v>1.7180938721851844</v>
      </c>
      <c r="D1807">
        <f t="shared" ca="1" si="115"/>
        <v>1.059149891769579</v>
      </c>
      <c r="E1807">
        <f t="shared" ca="1" si="112"/>
        <v>2.495742617159356E-2</v>
      </c>
    </row>
    <row r="1808" spans="1:5">
      <c r="A1808">
        <v>1807</v>
      </c>
      <c r="B1808">
        <f t="shared" ca="1" si="113"/>
        <v>1.0575402191175631</v>
      </c>
      <c r="C1808">
        <f t="shared" ca="1" si="114"/>
        <v>2.5359711829726548</v>
      </c>
      <c r="D1808">
        <f t="shared" ca="1" si="115"/>
        <v>2.6818915205167273</v>
      </c>
      <c r="E1808">
        <f t="shared" ca="1" si="112"/>
        <v>0.428441207149515</v>
      </c>
    </row>
    <row r="1809" spans="1:5">
      <c r="A1809">
        <v>1808</v>
      </c>
      <c r="B1809">
        <f t="shared" ca="1" si="113"/>
        <v>0.66299903411352823</v>
      </c>
      <c r="C1809">
        <f t="shared" ca="1" si="114"/>
        <v>2.7121958944697249</v>
      </c>
      <c r="D1809">
        <f t="shared" ca="1" si="115"/>
        <v>1.7981832583601043</v>
      </c>
      <c r="E1809">
        <f t="shared" ca="1" si="112"/>
        <v>0.25483394993274111</v>
      </c>
    </row>
    <row r="1810" spans="1:5">
      <c r="A1810">
        <v>1809</v>
      </c>
      <c r="B1810">
        <f t="shared" ca="1" si="113"/>
        <v>0.3731992290158152</v>
      </c>
      <c r="C1810">
        <f t="shared" ca="1" si="114"/>
        <v>1.359432399387966</v>
      </c>
      <c r="D1810">
        <f t="shared" ca="1" si="115"/>
        <v>0.50733912335070863</v>
      </c>
      <c r="E1810">
        <f t="shared" ca="1" si="112"/>
        <v>-0.29470164586280745</v>
      </c>
    </row>
    <row r="1811" spans="1:5">
      <c r="A1811">
        <v>1810</v>
      </c>
      <c r="B1811">
        <f t="shared" ca="1" si="113"/>
        <v>0.33769733105038913</v>
      </c>
      <c r="C1811">
        <f t="shared" ca="1" si="114"/>
        <v>0.58167343766513757</v>
      </c>
      <c r="D1811">
        <f t="shared" ca="1" si="115"/>
        <v>0.19642956744242185</v>
      </c>
      <c r="E1811">
        <f t="shared" ca="1" si="112"/>
        <v>-0.70679313971302471</v>
      </c>
    </row>
    <row r="1812" spans="1:5">
      <c r="A1812">
        <v>1811</v>
      </c>
      <c r="B1812">
        <f t="shared" ca="1" si="113"/>
        <v>0.49798436900147086</v>
      </c>
      <c r="C1812">
        <f t="shared" ca="1" si="114"/>
        <v>1.140107102744023</v>
      </c>
      <c r="D1812">
        <f t="shared" ca="1" si="115"/>
        <v>0.56775551615407738</v>
      </c>
      <c r="E1812">
        <f t="shared" ca="1" si="112"/>
        <v>-0.24583863760379843</v>
      </c>
    </row>
    <row r="1813" spans="1:5">
      <c r="A1813">
        <v>1812</v>
      </c>
      <c r="B1813">
        <f t="shared" ca="1" si="113"/>
        <v>0.56747256018957992</v>
      </c>
      <c r="C1813">
        <f t="shared" ca="1" si="114"/>
        <v>1.3401684003676637</v>
      </c>
      <c r="D1813">
        <f t="shared" ca="1" si="115"/>
        <v>0.76050879324181209</v>
      </c>
      <c r="E1813">
        <f t="shared" ca="1" si="112"/>
        <v>-0.1188957601325876</v>
      </c>
    </row>
    <row r="1814" spans="1:5">
      <c r="A1814">
        <v>1813</v>
      </c>
      <c r="B1814">
        <f t="shared" ca="1" si="113"/>
        <v>0.71815775516687208</v>
      </c>
      <c r="C1814">
        <f t="shared" ca="1" si="114"/>
        <v>3.9834699194608496</v>
      </c>
      <c r="D1814">
        <f t="shared" ca="1" si="115"/>
        <v>2.8607598151347644</v>
      </c>
      <c r="E1814">
        <f t="shared" ca="1" si="112"/>
        <v>0.45648139665867837</v>
      </c>
    </row>
    <row r="1815" spans="1:5">
      <c r="A1815">
        <v>1814</v>
      </c>
      <c r="B1815">
        <f t="shared" ca="1" si="113"/>
        <v>1.3374319131434251</v>
      </c>
      <c r="C1815">
        <f t="shared" ca="1" si="114"/>
        <v>2.3244355348497874</v>
      </c>
      <c r="D1815">
        <f t="shared" ca="1" si="115"/>
        <v>3.1087742643527116</v>
      </c>
      <c r="E1815">
        <f t="shared" ca="1" si="112"/>
        <v>0.49258918801128226</v>
      </c>
    </row>
    <row r="1816" spans="1:5">
      <c r="A1816">
        <v>1815</v>
      </c>
      <c r="B1816">
        <f t="shared" ca="1" si="113"/>
        <v>0.52232253167190412</v>
      </c>
      <c r="C1816">
        <f t="shared" ca="1" si="114"/>
        <v>2.1594112537347643</v>
      </c>
      <c r="D1816">
        <f t="shared" ca="1" si="115"/>
        <v>1.1279091529715426</v>
      </c>
      <c r="E1816">
        <f t="shared" ca="1" si="112"/>
        <v>5.2274120966443793E-2</v>
      </c>
    </row>
    <row r="1817" spans="1:5">
      <c r="A1817">
        <v>1816</v>
      </c>
      <c r="B1817">
        <f t="shared" ca="1" si="113"/>
        <v>1.0328091866939437</v>
      </c>
      <c r="C1817">
        <f t="shared" ca="1" si="114"/>
        <v>1.3638337671825929</v>
      </c>
      <c r="D1817">
        <f t="shared" ca="1" si="115"/>
        <v>1.4085800438695912</v>
      </c>
      <c r="E1817">
        <f t="shared" ca="1" si="112"/>
        <v>0.14878153121042981</v>
      </c>
    </row>
    <row r="1818" spans="1:5">
      <c r="A1818">
        <v>1817</v>
      </c>
      <c r="B1818">
        <f t="shared" ca="1" si="113"/>
        <v>0.61303247303417407</v>
      </c>
      <c r="C1818">
        <f t="shared" ca="1" si="114"/>
        <v>0.7815949562081338</v>
      </c>
      <c r="D1818">
        <f t="shared" ca="1" si="115"/>
        <v>0.47914308891530927</v>
      </c>
      <c r="E1818">
        <f t="shared" ca="1" si="112"/>
        <v>-0.31953477166598221</v>
      </c>
    </row>
    <row r="1819" spans="1:5">
      <c r="A1819">
        <v>1818</v>
      </c>
      <c r="B1819">
        <f t="shared" ca="1" si="113"/>
        <v>5.518652214885222</v>
      </c>
      <c r="C1819">
        <f t="shared" ca="1" si="114"/>
        <v>4.3929673961900262</v>
      </c>
      <c r="D1819">
        <f t="shared" ca="1" si="115"/>
        <v>24.243259250902653</v>
      </c>
      <c r="E1819">
        <f t="shared" ca="1" si="112"/>
        <v>1.3845910057388882</v>
      </c>
    </row>
    <row r="1820" spans="1:5">
      <c r="A1820">
        <v>1819</v>
      </c>
      <c r="B1820">
        <f t="shared" ca="1" si="113"/>
        <v>1.0130377916305746</v>
      </c>
      <c r="C1820">
        <f t="shared" ca="1" si="114"/>
        <v>0.32069115628511669</v>
      </c>
      <c r="D1820">
        <f t="shared" ca="1" si="115"/>
        <v>0.3248722607585301</v>
      </c>
      <c r="E1820">
        <f t="shared" ca="1" si="112"/>
        <v>-0.48828736933770384</v>
      </c>
    </row>
    <row r="1821" spans="1:5">
      <c r="A1821">
        <v>1820</v>
      </c>
      <c r="B1821">
        <f t="shared" ca="1" si="113"/>
        <v>0.58960965398375753</v>
      </c>
      <c r="C1821">
        <f t="shared" ca="1" si="114"/>
        <v>2.2311954607078253</v>
      </c>
      <c r="D1821">
        <f t="shared" ca="1" si="115"/>
        <v>1.3155343835580713</v>
      </c>
      <c r="E1821">
        <f t="shared" ca="1" si="112"/>
        <v>0.11910220353870657</v>
      </c>
    </row>
    <row r="1822" spans="1:5">
      <c r="A1822">
        <v>1821</v>
      </c>
      <c r="B1822">
        <f t="shared" ca="1" si="113"/>
        <v>1.9799438544799168</v>
      </c>
      <c r="C1822">
        <f t="shared" ca="1" si="114"/>
        <v>0.31454824152799299</v>
      </c>
      <c r="D1822">
        <f t="shared" ca="1" si="115"/>
        <v>0.62278785775081424</v>
      </c>
      <c r="E1822">
        <f t="shared" ca="1" si="112"/>
        <v>-0.20565986328957045</v>
      </c>
    </row>
    <row r="1823" spans="1:5">
      <c r="A1823">
        <v>1822</v>
      </c>
      <c r="B1823">
        <f t="shared" ca="1" si="113"/>
        <v>0.37516397906694138</v>
      </c>
      <c r="C1823">
        <f t="shared" ca="1" si="114"/>
        <v>1.7507760420644392</v>
      </c>
      <c r="D1823">
        <f t="shared" ca="1" si="115"/>
        <v>0.65682810639596567</v>
      </c>
      <c r="E1823">
        <f t="shared" ca="1" si="112"/>
        <v>-0.18254827155319148</v>
      </c>
    </row>
    <row r="1824" spans="1:5">
      <c r="A1824">
        <v>1823</v>
      </c>
      <c r="B1824">
        <f t="shared" ca="1" si="113"/>
        <v>0.45985194224203885</v>
      </c>
      <c r="C1824">
        <f t="shared" ca="1" si="114"/>
        <v>2.8175350172886384</v>
      </c>
      <c r="D1824">
        <f t="shared" ca="1" si="115"/>
        <v>1.2956489500351369</v>
      </c>
      <c r="E1824">
        <f t="shared" ca="1" si="112"/>
        <v>0.11248734743366497</v>
      </c>
    </row>
    <row r="1825" spans="1:5">
      <c r="A1825">
        <v>1824</v>
      </c>
      <c r="B1825">
        <f t="shared" ca="1" si="113"/>
        <v>2.0491724941051737</v>
      </c>
      <c r="C1825">
        <f t="shared" ca="1" si="114"/>
        <v>1.5198017428760344</v>
      </c>
      <c r="D1825">
        <f t="shared" ca="1" si="115"/>
        <v>3.1143359279946732</v>
      </c>
      <c r="E1825">
        <f t="shared" ca="1" si="112"/>
        <v>0.49336545595394293</v>
      </c>
    </row>
    <row r="1826" spans="1:5">
      <c r="A1826">
        <v>1825</v>
      </c>
      <c r="B1826">
        <f t="shared" ca="1" si="113"/>
        <v>1.3925148442899338</v>
      </c>
      <c r="C1826">
        <f t="shared" ca="1" si="114"/>
        <v>2.6057832359506747</v>
      </c>
      <c r="D1826">
        <f t="shared" ca="1" si="115"/>
        <v>3.6285918370631736</v>
      </c>
      <c r="E1826">
        <f t="shared" ca="1" si="112"/>
        <v>0.55973811923926253</v>
      </c>
    </row>
    <row r="1827" spans="1:5">
      <c r="A1827">
        <v>1826</v>
      </c>
      <c r="B1827">
        <f t="shared" ca="1" si="113"/>
        <v>5.1766887423188139</v>
      </c>
      <c r="C1827">
        <f t="shared" ca="1" si="114"/>
        <v>2.8418227552766995</v>
      </c>
      <c r="D1827">
        <f t="shared" ca="1" si="115"/>
        <v>14.711231864906324</v>
      </c>
      <c r="E1827">
        <f t="shared" ca="1" si="112"/>
        <v>1.1676490404862994</v>
      </c>
    </row>
    <row r="1828" spans="1:5">
      <c r="A1828">
        <v>1827</v>
      </c>
      <c r="B1828">
        <f t="shared" ca="1" si="113"/>
        <v>0.39057999699220508</v>
      </c>
      <c r="C1828">
        <f t="shared" ca="1" si="114"/>
        <v>2.5562062449863263</v>
      </c>
      <c r="D1828">
        <f t="shared" ca="1" si="115"/>
        <v>0.99840302747821519</v>
      </c>
      <c r="E1828">
        <f t="shared" ca="1" si="112"/>
        <v>-6.9411073948630493E-4</v>
      </c>
    </row>
    <row r="1829" spans="1:5">
      <c r="A1829">
        <v>1828</v>
      </c>
      <c r="B1829">
        <f t="shared" ca="1" si="113"/>
        <v>0.7694125267205375</v>
      </c>
      <c r="C1829">
        <f t="shared" ca="1" si="114"/>
        <v>1.4628820717575353</v>
      </c>
      <c r="D1829">
        <f t="shared" ca="1" si="115"/>
        <v>1.1255597911251398</v>
      </c>
      <c r="E1829">
        <f t="shared" ca="1" si="112"/>
        <v>5.1368570208155342E-2</v>
      </c>
    </row>
    <row r="1830" spans="1:5">
      <c r="A1830">
        <v>1829</v>
      </c>
      <c r="B1830">
        <f t="shared" ca="1" si="113"/>
        <v>1.1495808301081283</v>
      </c>
      <c r="C1830">
        <f t="shared" ca="1" si="114"/>
        <v>1.6353638730517881</v>
      </c>
      <c r="D1830">
        <f t="shared" ca="1" si="115"/>
        <v>1.8799829587117183</v>
      </c>
      <c r="E1830">
        <f t="shared" ca="1" si="112"/>
        <v>0.27415391257697325</v>
      </c>
    </row>
    <row r="1831" spans="1:5">
      <c r="A1831">
        <v>1830</v>
      </c>
      <c r="B1831">
        <f t="shared" ca="1" si="113"/>
        <v>1.2136190289233038</v>
      </c>
      <c r="C1831">
        <f t="shared" ca="1" si="114"/>
        <v>3.4747601901296301</v>
      </c>
      <c r="D1831">
        <f t="shared" ca="1" si="115"/>
        <v>4.2170350876864759</v>
      </c>
      <c r="E1831">
        <f t="shared" ca="1" si="112"/>
        <v>0.6250072145612765</v>
      </c>
    </row>
    <row r="1832" spans="1:5">
      <c r="A1832">
        <v>1831</v>
      </c>
      <c r="B1832">
        <f t="shared" ca="1" si="113"/>
        <v>0.27855002743462531</v>
      </c>
      <c r="C1832">
        <f t="shared" ca="1" si="114"/>
        <v>0.46995110170187454</v>
      </c>
      <c r="D1832">
        <f t="shared" ca="1" si="115"/>
        <v>0.13090489227198954</v>
      </c>
      <c r="E1832">
        <f t="shared" ca="1" si="112"/>
        <v>-0.8830441223795279</v>
      </c>
    </row>
    <row r="1833" spans="1:5">
      <c r="A1833">
        <v>1832</v>
      </c>
      <c r="B1833">
        <f t="shared" ca="1" si="113"/>
        <v>3.7070291758264234E-2</v>
      </c>
      <c r="C1833">
        <f t="shared" ca="1" si="114"/>
        <v>3.6313114054219544</v>
      </c>
      <c r="D1833">
        <f t="shared" ca="1" si="115"/>
        <v>0.1346137732641044</v>
      </c>
      <c r="E1833">
        <f t="shared" ca="1" si="112"/>
        <v>-0.87091050217314281</v>
      </c>
    </row>
    <row r="1834" spans="1:5">
      <c r="A1834">
        <v>1833</v>
      </c>
      <c r="B1834">
        <f t="shared" ca="1" si="113"/>
        <v>6.2227829821925802</v>
      </c>
      <c r="C1834">
        <f t="shared" ca="1" si="114"/>
        <v>1.5441422813153107</v>
      </c>
      <c r="D1834">
        <f t="shared" ca="1" si="115"/>
        <v>9.6088623102529436</v>
      </c>
      <c r="E1834">
        <f t="shared" ca="1" si="112"/>
        <v>0.98267197022542463</v>
      </c>
    </row>
    <row r="1835" spans="1:5">
      <c r="A1835">
        <v>1834</v>
      </c>
      <c r="B1835">
        <f t="shared" ca="1" si="113"/>
        <v>6.3255646707554147</v>
      </c>
      <c r="C1835">
        <f t="shared" ca="1" si="114"/>
        <v>0.69062844308150506</v>
      </c>
      <c r="D1835">
        <f t="shared" ca="1" si="115"/>
        <v>4.3686148801751852</v>
      </c>
      <c r="E1835">
        <f t="shared" ca="1" si="112"/>
        <v>0.64034376071166044</v>
      </c>
    </row>
    <row r="1836" spans="1:5">
      <c r="A1836">
        <v>1835</v>
      </c>
      <c r="B1836">
        <f t="shared" ca="1" si="113"/>
        <v>1.7198838175992053</v>
      </c>
      <c r="C1836">
        <f t="shared" ca="1" si="114"/>
        <v>1.7858087727406295</v>
      </c>
      <c r="D1836">
        <f t="shared" ca="1" si="115"/>
        <v>3.0713836095633056</v>
      </c>
      <c r="E1836">
        <f t="shared" ca="1" si="112"/>
        <v>0.48733406232784438</v>
      </c>
    </row>
    <row r="1837" spans="1:5">
      <c r="A1837">
        <v>1836</v>
      </c>
      <c r="B1837">
        <f t="shared" ca="1" si="113"/>
        <v>2.3971047861848964</v>
      </c>
      <c r="C1837">
        <f t="shared" ca="1" si="114"/>
        <v>2.0771159380081698</v>
      </c>
      <c r="D1837">
        <f t="shared" ca="1" si="115"/>
        <v>4.9790645564603144</v>
      </c>
      <c r="E1837">
        <f t="shared" ca="1" si="112"/>
        <v>0.6971477571918544</v>
      </c>
    </row>
    <row r="1838" spans="1:5">
      <c r="A1838">
        <v>1837</v>
      </c>
      <c r="B1838">
        <f t="shared" ca="1" si="113"/>
        <v>1.1396816820589291</v>
      </c>
      <c r="C1838">
        <f t="shared" ca="1" si="114"/>
        <v>2.087441816288512</v>
      </c>
      <c r="D1838">
        <f t="shared" ca="1" si="115"/>
        <v>2.3790192003878374</v>
      </c>
      <c r="E1838">
        <f t="shared" ca="1" si="112"/>
        <v>0.37639794711874536</v>
      </c>
    </row>
    <row r="1839" spans="1:5">
      <c r="A1839">
        <v>1838</v>
      </c>
      <c r="B1839">
        <f t="shared" ca="1" si="113"/>
        <v>0.4552310949801649</v>
      </c>
      <c r="C1839">
        <f t="shared" ca="1" si="114"/>
        <v>1.0206063951068924</v>
      </c>
      <c r="D1839">
        <f t="shared" ca="1" si="115"/>
        <v>0.46461176678826943</v>
      </c>
      <c r="E1839">
        <f t="shared" ca="1" si="112"/>
        <v>-0.33290979542578913</v>
      </c>
    </row>
    <row r="1840" spans="1:5">
      <c r="A1840">
        <v>1839</v>
      </c>
      <c r="B1840">
        <f t="shared" ca="1" si="113"/>
        <v>3.2338341728931246</v>
      </c>
      <c r="C1840">
        <f t="shared" ca="1" si="114"/>
        <v>3.558941531844054</v>
      </c>
      <c r="D1840">
        <f t="shared" ca="1" si="115"/>
        <v>11.509026745005906</v>
      </c>
      <c r="E1840">
        <f t="shared" ca="1" si="112"/>
        <v>1.0610385992905438</v>
      </c>
    </row>
    <row r="1841" spans="1:5">
      <c r="A1841">
        <v>1840</v>
      </c>
      <c r="B1841">
        <f t="shared" ca="1" si="113"/>
        <v>1.1253642538606845</v>
      </c>
      <c r="C1841">
        <f t="shared" ca="1" si="114"/>
        <v>3.4721942391819187</v>
      </c>
      <c r="D1841">
        <f t="shared" ca="1" si="115"/>
        <v>3.907483279236327</v>
      </c>
      <c r="E1841">
        <f t="shared" ca="1" si="112"/>
        <v>0.59189712827767793</v>
      </c>
    </row>
    <row r="1842" spans="1:5">
      <c r="A1842">
        <v>1841</v>
      </c>
      <c r="B1842">
        <f t="shared" ca="1" si="113"/>
        <v>0.94678235370088892</v>
      </c>
      <c r="C1842">
        <f t="shared" ca="1" si="114"/>
        <v>2.3660749561562047</v>
      </c>
      <c r="D1842">
        <f t="shared" ca="1" si="115"/>
        <v>2.2401580160222991</v>
      </c>
      <c r="E1842">
        <f t="shared" ca="1" si="112"/>
        <v>0.35027865363154287</v>
      </c>
    </row>
    <row r="1843" spans="1:5">
      <c r="A1843">
        <v>1842</v>
      </c>
      <c r="B1843">
        <f t="shared" ca="1" si="113"/>
        <v>0.43289281138475572</v>
      </c>
      <c r="C1843">
        <f t="shared" ca="1" si="114"/>
        <v>9.6609265485770354E-2</v>
      </c>
      <c r="D1843">
        <f t="shared" ca="1" si="115"/>
        <v>4.182145654195138E-2</v>
      </c>
      <c r="E1843">
        <f t="shared" ca="1" si="112"/>
        <v>-1.3786008458101549</v>
      </c>
    </row>
    <row r="1844" spans="1:5">
      <c r="A1844">
        <v>1843</v>
      </c>
      <c r="B1844">
        <f t="shared" ca="1" si="113"/>
        <v>1.68714682750067</v>
      </c>
      <c r="C1844">
        <f t="shared" ca="1" si="114"/>
        <v>1.9696611655942622</v>
      </c>
      <c r="D1844">
        <f t="shared" ca="1" si="115"/>
        <v>3.3231075867836313</v>
      </c>
      <c r="E1844">
        <f t="shared" ca="1" si="112"/>
        <v>0.52154440194379981</v>
      </c>
    </row>
    <row r="1845" spans="1:5">
      <c r="A1845">
        <v>1844</v>
      </c>
      <c r="B1845">
        <f t="shared" ca="1" si="113"/>
        <v>1.6858832161362414</v>
      </c>
      <c r="C1845">
        <f t="shared" ca="1" si="114"/>
        <v>0.18926346918265216</v>
      </c>
      <c r="D1845">
        <f t="shared" ca="1" si="115"/>
        <v>0.31907610612275206</v>
      </c>
      <c r="E1845">
        <f t="shared" ca="1" si="112"/>
        <v>-0.49610571654471636</v>
      </c>
    </row>
    <row r="1846" spans="1:5">
      <c r="A1846">
        <v>1845</v>
      </c>
      <c r="B1846">
        <f t="shared" ca="1" si="113"/>
        <v>0.11395045529476196</v>
      </c>
      <c r="C1846">
        <f t="shared" ca="1" si="114"/>
        <v>3.1446656000574906</v>
      </c>
      <c r="D1846">
        <f t="shared" ca="1" si="115"/>
        <v>0.35833607687632685</v>
      </c>
      <c r="E1846">
        <f t="shared" ca="1" si="112"/>
        <v>-0.4457094653489081</v>
      </c>
    </row>
    <row r="1847" spans="1:5">
      <c r="A1847">
        <v>1846</v>
      </c>
      <c r="B1847">
        <f t="shared" ca="1" si="113"/>
        <v>1.4939040013760978</v>
      </c>
      <c r="C1847">
        <f t="shared" ca="1" si="114"/>
        <v>4.4261707136146491</v>
      </c>
      <c r="D1847">
        <f t="shared" ca="1" si="115"/>
        <v>6.6122741398426221</v>
      </c>
      <c r="E1847">
        <f t="shared" ca="1" si="112"/>
        <v>0.82035085079064873</v>
      </c>
    </row>
    <row r="1848" spans="1:5">
      <c r="A1848">
        <v>1847</v>
      </c>
      <c r="B1848">
        <f t="shared" ca="1" si="113"/>
        <v>1.0634976569063692</v>
      </c>
      <c r="C1848">
        <f t="shared" ca="1" si="114"/>
        <v>2.8188447629057007</v>
      </c>
      <c r="D1848">
        <f t="shared" ca="1" si="115"/>
        <v>2.9978348005330027</v>
      </c>
      <c r="E1848">
        <f t="shared" ca="1" si="112"/>
        <v>0.47680769682657043</v>
      </c>
    </row>
    <row r="1849" spans="1:5">
      <c r="A1849">
        <v>1848</v>
      </c>
      <c r="B1849">
        <f t="shared" ca="1" si="113"/>
        <v>0.86037612587551471</v>
      </c>
      <c r="C1849">
        <f t="shared" ca="1" si="114"/>
        <v>2.6983766441969892</v>
      </c>
      <c r="D1849">
        <f t="shared" ca="1" si="115"/>
        <v>2.3216188432871778</v>
      </c>
      <c r="E1849">
        <f t="shared" ca="1" si="112"/>
        <v>0.36579092003440478</v>
      </c>
    </row>
    <row r="1850" spans="1:5">
      <c r="A1850">
        <v>1849</v>
      </c>
      <c r="B1850">
        <f t="shared" ca="1" si="113"/>
        <v>1.1806451340524731</v>
      </c>
      <c r="C1850">
        <f t="shared" ca="1" si="114"/>
        <v>1.5571073342916004</v>
      </c>
      <c r="D1850">
        <f t="shared" ca="1" si="115"/>
        <v>1.8383911974287956</v>
      </c>
      <c r="E1850">
        <f t="shared" ca="1" si="112"/>
        <v>0.26443793186354581</v>
      </c>
    </row>
    <row r="1851" spans="1:5">
      <c r="A1851">
        <v>1850</v>
      </c>
      <c r="B1851">
        <f t="shared" ca="1" si="113"/>
        <v>1.7883273368805939</v>
      </c>
      <c r="C1851">
        <f t="shared" ca="1" si="114"/>
        <v>2.7586739066767301</v>
      </c>
      <c r="D1851">
        <f t="shared" ca="1" si="115"/>
        <v>4.9334119608491802</v>
      </c>
      <c r="E1851">
        <f t="shared" ca="1" si="112"/>
        <v>0.6931473824099178</v>
      </c>
    </row>
    <row r="1852" spans="1:5">
      <c r="A1852">
        <v>1851</v>
      </c>
      <c r="B1852">
        <f t="shared" ca="1" si="113"/>
        <v>1.4791656960287014</v>
      </c>
      <c r="C1852">
        <f t="shared" ca="1" si="114"/>
        <v>2.0601661492737318</v>
      </c>
      <c r="D1852">
        <f t="shared" ca="1" si="115"/>
        <v>3.0473270961252492</v>
      </c>
      <c r="E1852">
        <f t="shared" ca="1" si="112"/>
        <v>0.48391907332930945</v>
      </c>
    </row>
    <row r="1853" spans="1:5">
      <c r="A1853">
        <v>1852</v>
      </c>
      <c r="B1853">
        <f t="shared" ca="1" si="113"/>
        <v>0.87733157669163164</v>
      </c>
      <c r="C1853">
        <f t="shared" ca="1" si="114"/>
        <v>2.583353334111214</v>
      </c>
      <c r="D1853">
        <f t="shared" ca="1" si="115"/>
        <v>2.2664574537673747</v>
      </c>
      <c r="E1853">
        <f t="shared" ca="1" si="112"/>
        <v>0.35534757083901031</v>
      </c>
    </row>
    <row r="1854" spans="1:5">
      <c r="A1854">
        <v>1853</v>
      </c>
      <c r="B1854">
        <f t="shared" ca="1" si="113"/>
        <v>1.4860198159897042</v>
      </c>
      <c r="C1854">
        <f t="shared" ca="1" si="114"/>
        <v>1.5686927799285508</v>
      </c>
      <c r="D1854">
        <f t="shared" ca="1" si="115"/>
        <v>2.3311085561738025</v>
      </c>
      <c r="E1854">
        <f t="shared" ca="1" si="112"/>
        <v>0.36756249842383643</v>
      </c>
    </row>
    <row r="1855" spans="1:5">
      <c r="A1855">
        <v>1854</v>
      </c>
      <c r="B1855">
        <f t="shared" ca="1" si="113"/>
        <v>0.29891461560988847</v>
      </c>
      <c r="C1855">
        <f t="shared" ca="1" si="114"/>
        <v>1.7021504617312448</v>
      </c>
      <c r="D1855">
        <f t="shared" ca="1" si="115"/>
        <v>0.5087976509785892</v>
      </c>
      <c r="E1855">
        <f t="shared" ca="1" si="112"/>
        <v>-0.2934549024095473</v>
      </c>
    </row>
    <row r="1856" spans="1:5">
      <c r="A1856">
        <v>1855</v>
      </c>
      <c r="B1856">
        <f t="shared" ca="1" si="113"/>
        <v>0.43632242263749516</v>
      </c>
      <c r="C1856">
        <f t="shared" ca="1" si="114"/>
        <v>2.8025946883553678</v>
      </c>
      <c r="D1856">
        <f t="shared" ca="1" si="115"/>
        <v>1.2228349040941899</v>
      </c>
      <c r="E1856">
        <f t="shared" ca="1" si="112"/>
        <v>8.7367826553200106E-2</v>
      </c>
    </row>
    <row r="1857" spans="1:5">
      <c r="A1857">
        <v>1856</v>
      </c>
      <c r="B1857">
        <f t="shared" ca="1" si="113"/>
        <v>0.96322780484517501</v>
      </c>
      <c r="C1857">
        <f t="shared" ca="1" si="114"/>
        <v>3.5944163001956353</v>
      </c>
      <c r="D1857">
        <f t="shared" ca="1" si="115"/>
        <v>3.4622417225371573</v>
      </c>
      <c r="E1857">
        <f t="shared" ca="1" si="112"/>
        <v>0.53935738563623081</v>
      </c>
    </row>
    <row r="1858" spans="1:5">
      <c r="A1858">
        <v>1857</v>
      </c>
      <c r="B1858">
        <f t="shared" ca="1" si="113"/>
        <v>0.4041713853524071</v>
      </c>
      <c r="C1858">
        <f t="shared" ca="1" si="114"/>
        <v>3.3415350372730859</v>
      </c>
      <c r="D1858">
        <f t="shared" ca="1" si="115"/>
        <v>1.3505528452182705</v>
      </c>
      <c r="E1858">
        <f t="shared" ca="1" si="112"/>
        <v>0.13051158218335562</v>
      </c>
    </row>
    <row r="1859" spans="1:5">
      <c r="A1859">
        <v>1858</v>
      </c>
      <c r="B1859">
        <f t="shared" ca="1" si="113"/>
        <v>0.59962488476489617</v>
      </c>
      <c r="C1859">
        <f t="shared" ca="1" si="114"/>
        <v>2.259287830801175</v>
      </c>
      <c r="D1859">
        <f t="shared" ca="1" si="115"/>
        <v>1.3547252051948868</v>
      </c>
      <c r="E1859">
        <f t="shared" ref="E1859:E1922" ca="1" si="116">LOG(D1859)</f>
        <v>0.13185121109938874</v>
      </c>
    </row>
    <row r="1860" spans="1:5">
      <c r="A1860">
        <v>1859</v>
      </c>
      <c r="B1860">
        <f t="shared" ref="B1860:B1923" ca="1" si="117">_xlfn.LOGNORM.INV(RAND(),LN(H$3),LN(H$4))</f>
        <v>1.5979563101650553</v>
      </c>
      <c r="C1860">
        <f t="shared" ref="C1860:C1923" ca="1" si="118">_xlfn.GAMMA.INV(RAND(),J$3,1/J$4)</f>
        <v>2.2998373290808933</v>
      </c>
      <c r="D1860">
        <f t="shared" ref="D1860:D1923" ca="1" si="119">B1860*C1860</f>
        <v>3.6750395723579605</v>
      </c>
      <c r="E1860">
        <f t="shared" ca="1" si="116"/>
        <v>0.56526201987304892</v>
      </c>
    </row>
    <row r="1861" spans="1:5">
      <c r="A1861">
        <v>1860</v>
      </c>
      <c r="B1861">
        <f t="shared" ca="1" si="117"/>
        <v>0.76191880491648334</v>
      </c>
      <c r="C1861">
        <f t="shared" ca="1" si="118"/>
        <v>0.41131886089226166</v>
      </c>
      <c r="D1861">
        <f t="shared" ca="1" si="119"/>
        <v>0.31339157493064124</v>
      </c>
      <c r="E1861">
        <f t="shared" ca="1" si="116"/>
        <v>-0.50391268307583514</v>
      </c>
    </row>
    <row r="1862" spans="1:5">
      <c r="A1862">
        <v>1861</v>
      </c>
      <c r="B1862">
        <f t="shared" ca="1" si="117"/>
        <v>0.52245246721274685</v>
      </c>
      <c r="C1862">
        <f t="shared" ca="1" si="118"/>
        <v>3.8526673472685147</v>
      </c>
      <c r="D1862">
        <f t="shared" ca="1" si="119"/>
        <v>2.0128355609304243</v>
      </c>
      <c r="E1862">
        <f t="shared" ca="1" si="116"/>
        <v>0.3038082965490726</v>
      </c>
    </row>
    <row r="1863" spans="1:5">
      <c r="A1863">
        <v>1862</v>
      </c>
      <c r="B1863">
        <f t="shared" ca="1" si="117"/>
        <v>0.33157650452482768</v>
      </c>
      <c r="C1863">
        <f t="shared" ca="1" si="118"/>
        <v>3.4035944811033914</v>
      </c>
      <c r="D1863">
        <f t="shared" ca="1" si="119"/>
        <v>1.1285519608642571</v>
      </c>
      <c r="E1863">
        <f t="shared" ca="1" si="116"/>
        <v>5.2521559689468825E-2</v>
      </c>
    </row>
    <row r="1864" spans="1:5">
      <c r="A1864">
        <v>1863</v>
      </c>
      <c r="B1864">
        <f t="shared" ca="1" si="117"/>
        <v>1.5089464473087773</v>
      </c>
      <c r="C1864">
        <f t="shared" ca="1" si="118"/>
        <v>3.1589464665694109</v>
      </c>
      <c r="D1864">
        <f t="shared" ca="1" si="119"/>
        <v>4.766681047968528</v>
      </c>
      <c r="E1864">
        <f t="shared" ca="1" si="116"/>
        <v>0.67821609303434049</v>
      </c>
    </row>
    <row r="1865" spans="1:5">
      <c r="A1865">
        <v>1864</v>
      </c>
      <c r="B1865">
        <f t="shared" ca="1" si="117"/>
        <v>3.3016990868376555</v>
      </c>
      <c r="C1865">
        <f t="shared" ca="1" si="118"/>
        <v>3.4076306554575733</v>
      </c>
      <c r="D1865">
        <f t="shared" ca="1" si="119"/>
        <v>11.25097102340427</v>
      </c>
      <c r="E1865">
        <f t="shared" ca="1" si="116"/>
        <v>1.0511900061725143</v>
      </c>
    </row>
    <row r="1866" spans="1:5">
      <c r="A1866">
        <v>1865</v>
      </c>
      <c r="B1866">
        <f t="shared" ca="1" si="117"/>
        <v>9.0806269938241737</v>
      </c>
      <c r="C1866">
        <f t="shared" ca="1" si="118"/>
        <v>3.2426021280893744</v>
      </c>
      <c r="D1866">
        <f t="shared" ca="1" si="119"/>
        <v>29.444860414560086</v>
      </c>
      <c r="E1866">
        <f t="shared" ca="1" si="116"/>
        <v>1.4690094998569101</v>
      </c>
    </row>
    <row r="1867" spans="1:5">
      <c r="A1867">
        <v>1866</v>
      </c>
      <c r="B1867">
        <f t="shared" ca="1" si="117"/>
        <v>2.3563013814376745</v>
      </c>
      <c r="C1867">
        <f t="shared" ca="1" si="118"/>
        <v>1.4603729609061098</v>
      </c>
      <c r="D1867">
        <f t="shared" ca="1" si="119"/>
        <v>3.4410788251972937</v>
      </c>
      <c r="E1867">
        <f t="shared" ca="1" si="116"/>
        <v>0.5366946211696435</v>
      </c>
    </row>
    <row r="1868" spans="1:5">
      <c r="A1868">
        <v>1867</v>
      </c>
      <c r="B1868">
        <f t="shared" ca="1" si="117"/>
        <v>0.23648588707689738</v>
      </c>
      <c r="C1868">
        <f t="shared" ca="1" si="118"/>
        <v>1.6002435203120473</v>
      </c>
      <c r="D1868">
        <f t="shared" ca="1" si="119"/>
        <v>0.37843500844005157</v>
      </c>
      <c r="E1868">
        <f t="shared" ca="1" si="116"/>
        <v>-0.42200869449787509</v>
      </c>
    </row>
    <row r="1869" spans="1:5">
      <c r="A1869">
        <v>1868</v>
      </c>
      <c r="B1869">
        <f t="shared" ca="1" si="117"/>
        <v>0.26786262571543645</v>
      </c>
      <c r="C1869">
        <f t="shared" ca="1" si="118"/>
        <v>2.9442843693909246</v>
      </c>
      <c r="D1869">
        <f t="shared" ca="1" si="119"/>
        <v>0.78866374203797107</v>
      </c>
      <c r="E1869">
        <f t="shared" ca="1" si="116"/>
        <v>-0.10310812493382761</v>
      </c>
    </row>
    <row r="1870" spans="1:5">
      <c r="A1870">
        <v>1869</v>
      </c>
      <c r="B1870">
        <f t="shared" ca="1" si="117"/>
        <v>0.4061515794712301</v>
      </c>
      <c r="C1870">
        <f t="shared" ca="1" si="118"/>
        <v>0.43204633505989903</v>
      </c>
      <c r="D1870">
        <f t="shared" ca="1" si="119"/>
        <v>0.17547630138933429</v>
      </c>
      <c r="E1870">
        <f t="shared" ca="1" si="116"/>
        <v>-0.75578152803465004</v>
      </c>
    </row>
    <row r="1871" spans="1:5">
      <c r="A1871">
        <v>1870</v>
      </c>
      <c r="B1871">
        <f t="shared" ca="1" si="117"/>
        <v>4.2269283014612746</v>
      </c>
      <c r="C1871">
        <f t="shared" ca="1" si="118"/>
        <v>2.6414758796357503</v>
      </c>
      <c r="D1871">
        <f t="shared" ca="1" si="119"/>
        <v>11.165329153259668</v>
      </c>
      <c r="E1871">
        <f t="shared" ca="1" si="116"/>
        <v>1.047871530572462</v>
      </c>
    </row>
    <row r="1872" spans="1:5">
      <c r="A1872">
        <v>1871</v>
      </c>
      <c r="B1872">
        <f t="shared" ca="1" si="117"/>
        <v>0.28205572317462979</v>
      </c>
      <c r="C1872">
        <f t="shared" ca="1" si="118"/>
        <v>0.90092200112626319</v>
      </c>
      <c r="D1872">
        <f t="shared" ca="1" si="119"/>
        <v>0.25411020655160282</v>
      </c>
      <c r="E1872">
        <f t="shared" ca="1" si="116"/>
        <v>-0.59497789079371322</v>
      </c>
    </row>
    <row r="1873" spans="1:5">
      <c r="A1873">
        <v>1872</v>
      </c>
      <c r="B1873">
        <f t="shared" ca="1" si="117"/>
        <v>0.37791658531323619</v>
      </c>
      <c r="C1873">
        <f t="shared" ca="1" si="118"/>
        <v>0.79453193353183915</v>
      </c>
      <c r="D1873">
        <f t="shared" ca="1" si="119"/>
        <v>0.3002667952426758</v>
      </c>
      <c r="E1873">
        <f t="shared" ca="1" si="116"/>
        <v>-0.52249269124489817</v>
      </c>
    </row>
    <row r="1874" spans="1:5">
      <c r="A1874">
        <v>1873</v>
      </c>
      <c r="B1874">
        <f t="shared" ca="1" si="117"/>
        <v>0.64606976590407739</v>
      </c>
      <c r="C1874">
        <f t="shared" ca="1" si="118"/>
        <v>0.54954698285040182</v>
      </c>
      <c r="D1874">
        <f t="shared" ca="1" si="119"/>
        <v>0.35504569056345114</v>
      </c>
      <c r="E1874">
        <f t="shared" ca="1" si="116"/>
        <v>-0.44971575431750743</v>
      </c>
    </row>
    <row r="1875" spans="1:5">
      <c r="A1875">
        <v>1874</v>
      </c>
      <c r="B1875">
        <f t="shared" ca="1" si="117"/>
        <v>1.972618278635893</v>
      </c>
      <c r="C1875">
        <f t="shared" ca="1" si="118"/>
        <v>1.8906160252392405</v>
      </c>
      <c r="D1875">
        <f t="shared" ca="1" si="119"/>
        <v>3.7294637292688648</v>
      </c>
      <c r="E1875">
        <f t="shared" ca="1" si="116"/>
        <v>0.57164638779710919</v>
      </c>
    </row>
    <row r="1876" spans="1:5">
      <c r="A1876">
        <v>1875</v>
      </c>
      <c r="B1876">
        <f t="shared" ca="1" si="117"/>
        <v>1.1325142876558001</v>
      </c>
      <c r="C1876">
        <f t="shared" ca="1" si="118"/>
        <v>1.1804036524019068</v>
      </c>
      <c r="D1876">
        <f t="shared" ca="1" si="119"/>
        <v>1.3368240015462503</v>
      </c>
      <c r="E1876">
        <f t="shared" ca="1" si="116"/>
        <v>0.12607423434607576</v>
      </c>
    </row>
    <row r="1877" spans="1:5">
      <c r="A1877">
        <v>1876</v>
      </c>
      <c r="B1877">
        <f t="shared" ca="1" si="117"/>
        <v>0.11525043634928754</v>
      </c>
      <c r="C1877">
        <f t="shared" ca="1" si="118"/>
        <v>1.2180957664002778</v>
      </c>
      <c r="D1877">
        <f t="shared" ca="1" si="119"/>
        <v>0.14038606859285185</v>
      </c>
      <c r="E1877">
        <f t="shared" ca="1" si="116"/>
        <v>-0.85267598788603038</v>
      </c>
    </row>
    <row r="1878" spans="1:5">
      <c r="A1878">
        <v>1877</v>
      </c>
      <c r="B1878">
        <f t="shared" ca="1" si="117"/>
        <v>0.38970309020655891</v>
      </c>
      <c r="C1878">
        <f t="shared" ca="1" si="118"/>
        <v>1.7250173611554702</v>
      </c>
      <c r="D1878">
        <f t="shared" ca="1" si="119"/>
        <v>0.67224459630225042</v>
      </c>
      <c r="E1878">
        <f t="shared" ca="1" si="116"/>
        <v>-0.17247268007609493</v>
      </c>
    </row>
    <row r="1879" spans="1:5">
      <c r="A1879">
        <v>1878</v>
      </c>
      <c r="B1879">
        <f t="shared" ca="1" si="117"/>
        <v>6.6759257536445809</v>
      </c>
      <c r="C1879">
        <f t="shared" ca="1" si="118"/>
        <v>1.2799371979127898</v>
      </c>
      <c r="D1879">
        <f t="shared" ca="1" si="119"/>
        <v>8.5447657025936739</v>
      </c>
      <c r="E1879">
        <f t="shared" ca="1" si="116"/>
        <v>0.93170015886884139</v>
      </c>
    </row>
    <row r="1880" spans="1:5">
      <c r="A1880">
        <v>1879</v>
      </c>
      <c r="B1880">
        <f t="shared" ca="1" si="117"/>
        <v>0.1559665530176883</v>
      </c>
      <c r="C1880">
        <f t="shared" ca="1" si="118"/>
        <v>3.1496901554007901</v>
      </c>
      <c r="D1880">
        <f t="shared" ca="1" si="119"/>
        <v>0.49124631661160822</v>
      </c>
      <c r="E1880">
        <f t="shared" ca="1" si="116"/>
        <v>-0.30870069296511832</v>
      </c>
    </row>
    <row r="1881" spans="1:5">
      <c r="A1881">
        <v>1880</v>
      </c>
      <c r="B1881">
        <f t="shared" ca="1" si="117"/>
        <v>0.97806347874568011</v>
      </c>
      <c r="C1881">
        <f t="shared" ca="1" si="118"/>
        <v>0.61903909968200233</v>
      </c>
      <c r="D1881">
        <f t="shared" ca="1" si="119"/>
        <v>0.60545953531457308</v>
      </c>
      <c r="E1881">
        <f t="shared" ca="1" si="116"/>
        <v>-0.21791487676011601</v>
      </c>
    </row>
    <row r="1882" spans="1:5">
      <c r="A1882">
        <v>1881</v>
      </c>
      <c r="B1882">
        <f t="shared" ca="1" si="117"/>
        <v>0.64102983233977662</v>
      </c>
      <c r="C1882">
        <f t="shared" ca="1" si="118"/>
        <v>3.0313065569284765</v>
      </c>
      <c r="D1882">
        <f t="shared" ca="1" si="119"/>
        <v>1.9431579339583269</v>
      </c>
      <c r="E1882">
        <f t="shared" ca="1" si="116"/>
        <v>0.28850810016702089</v>
      </c>
    </row>
    <row r="1883" spans="1:5">
      <c r="A1883">
        <v>1882</v>
      </c>
      <c r="B1883">
        <f t="shared" ca="1" si="117"/>
        <v>4.3510487429367171</v>
      </c>
      <c r="C1883">
        <f t="shared" ca="1" si="118"/>
        <v>1.7876766355818585</v>
      </c>
      <c r="D1883">
        <f t="shared" ca="1" si="119"/>
        <v>7.778268178025785</v>
      </c>
      <c r="E1883">
        <f t="shared" ca="1" si="116"/>
        <v>0.89088291261305519</v>
      </c>
    </row>
    <row r="1884" spans="1:5">
      <c r="A1884">
        <v>1883</v>
      </c>
      <c r="B1884">
        <f t="shared" ca="1" si="117"/>
        <v>4.83427999051586</v>
      </c>
      <c r="C1884">
        <f t="shared" ca="1" si="118"/>
        <v>4.2028579201515335</v>
      </c>
      <c r="D1884">
        <f t="shared" ca="1" si="119"/>
        <v>20.317791946369663</v>
      </c>
      <c r="E1884">
        <f t="shared" ca="1" si="116"/>
        <v>1.3078765088474804</v>
      </c>
    </row>
    <row r="1885" spans="1:5">
      <c r="A1885">
        <v>1884</v>
      </c>
      <c r="B1885">
        <f t="shared" ca="1" si="117"/>
        <v>0.34228442738385068</v>
      </c>
      <c r="C1885">
        <f t="shared" ca="1" si="118"/>
        <v>0.82853065772496037</v>
      </c>
      <c r="D1885">
        <f t="shared" ca="1" si="119"/>
        <v>0.28359314174935324</v>
      </c>
      <c r="E1885">
        <f t="shared" ca="1" si="116"/>
        <v>-0.54730427608567866</v>
      </c>
    </row>
    <row r="1886" spans="1:5">
      <c r="A1886">
        <v>1885</v>
      </c>
      <c r="B1886">
        <f t="shared" ca="1" si="117"/>
        <v>1.8205590291247633</v>
      </c>
      <c r="C1886">
        <f t="shared" ca="1" si="118"/>
        <v>1.1539161139070171</v>
      </c>
      <c r="D1886">
        <f t="shared" ca="1" si="119"/>
        <v>2.1007724000259786</v>
      </c>
      <c r="E1886">
        <f t="shared" ca="1" si="116"/>
        <v>0.32237900301655925</v>
      </c>
    </row>
    <row r="1887" spans="1:5">
      <c r="A1887">
        <v>1886</v>
      </c>
      <c r="B1887">
        <f t="shared" ca="1" si="117"/>
        <v>0.92129560442616787</v>
      </c>
      <c r="C1887">
        <f t="shared" ca="1" si="118"/>
        <v>3.8991279115173882</v>
      </c>
      <c r="D1887">
        <f t="shared" ca="1" si="119"/>
        <v>3.5922494059763537</v>
      </c>
      <c r="E1887">
        <f t="shared" ca="1" si="116"/>
        <v>0.55536648163643554</v>
      </c>
    </row>
    <row r="1888" spans="1:5">
      <c r="A1888">
        <v>1887</v>
      </c>
      <c r="B1888">
        <f t="shared" ca="1" si="117"/>
        <v>2.2538836071523209</v>
      </c>
      <c r="C1888">
        <f t="shared" ca="1" si="118"/>
        <v>0.88705587413130682</v>
      </c>
      <c r="D1888">
        <f t="shared" ca="1" si="119"/>
        <v>1.999320693332725</v>
      </c>
      <c r="E1888">
        <f t="shared" ca="1" si="116"/>
        <v>0.30088246103869015</v>
      </c>
    </row>
    <row r="1889" spans="1:5">
      <c r="A1889">
        <v>1888</v>
      </c>
      <c r="B1889">
        <f t="shared" ca="1" si="117"/>
        <v>1.0070611310971478</v>
      </c>
      <c r="C1889">
        <f t="shared" ca="1" si="118"/>
        <v>2.2202869427434573</v>
      </c>
      <c r="D1889">
        <f t="shared" ca="1" si="119"/>
        <v>2.2359646799194541</v>
      </c>
      <c r="E1889">
        <f t="shared" ca="1" si="116"/>
        <v>0.34946493900095393</v>
      </c>
    </row>
    <row r="1890" spans="1:5">
      <c r="A1890">
        <v>1889</v>
      </c>
      <c r="B1890">
        <f t="shared" ca="1" si="117"/>
        <v>0.6863655774092785</v>
      </c>
      <c r="C1890">
        <f t="shared" ca="1" si="118"/>
        <v>1.7786122234868413</v>
      </c>
      <c r="D1890">
        <f t="shared" ca="1" si="119"/>
        <v>1.2207782057607466</v>
      </c>
      <c r="E1890">
        <f t="shared" ca="1" si="116"/>
        <v>8.6636767332353662E-2</v>
      </c>
    </row>
    <row r="1891" spans="1:5">
      <c r="A1891">
        <v>1890</v>
      </c>
      <c r="B1891">
        <f t="shared" ca="1" si="117"/>
        <v>0.44645407857974684</v>
      </c>
      <c r="C1891">
        <f t="shared" ca="1" si="118"/>
        <v>2.301967946811613</v>
      </c>
      <c r="D1891">
        <f t="shared" ca="1" si="119"/>
        <v>1.0277229786138904</v>
      </c>
      <c r="E1891">
        <f t="shared" ca="1" si="116"/>
        <v>1.1876066923412722E-2</v>
      </c>
    </row>
    <row r="1892" spans="1:5">
      <c r="A1892">
        <v>1891</v>
      </c>
      <c r="B1892">
        <f t="shared" ca="1" si="117"/>
        <v>0.46781818999343766</v>
      </c>
      <c r="C1892">
        <f t="shared" ca="1" si="118"/>
        <v>5.1117088109619697</v>
      </c>
      <c r="D1892">
        <f t="shared" ca="1" si="119"/>
        <v>2.391350363717736</v>
      </c>
      <c r="E1892">
        <f t="shared" ca="1" si="116"/>
        <v>0.37864321052896982</v>
      </c>
    </row>
    <row r="1893" spans="1:5">
      <c r="A1893">
        <v>1892</v>
      </c>
      <c r="B1893">
        <f t="shared" ca="1" si="117"/>
        <v>0.76608711828369924</v>
      </c>
      <c r="C1893">
        <f t="shared" ca="1" si="118"/>
        <v>2.4746021787834187</v>
      </c>
      <c r="D1893">
        <f t="shared" ca="1" si="119"/>
        <v>1.8957608520427527</v>
      </c>
      <c r="E1893">
        <f t="shared" ca="1" si="116"/>
        <v>0.27778355072944039</v>
      </c>
    </row>
    <row r="1894" spans="1:5">
      <c r="A1894">
        <v>1893</v>
      </c>
      <c r="B1894">
        <f t="shared" ca="1" si="117"/>
        <v>1.0902042438748529</v>
      </c>
      <c r="C1894">
        <f t="shared" ca="1" si="118"/>
        <v>1.4712334413906567</v>
      </c>
      <c r="D1894">
        <f t="shared" ca="1" si="119"/>
        <v>1.6039449415346987</v>
      </c>
      <c r="E1894">
        <f t="shared" ca="1" si="116"/>
        <v>0.2051894562186789</v>
      </c>
    </row>
    <row r="1895" spans="1:5">
      <c r="A1895">
        <v>1894</v>
      </c>
      <c r="B1895">
        <f t="shared" ca="1" si="117"/>
        <v>0.34587002658393151</v>
      </c>
      <c r="C1895">
        <f t="shared" ca="1" si="118"/>
        <v>1.8549939205063048</v>
      </c>
      <c r="D1895">
        <f t="shared" ca="1" si="119"/>
        <v>0.641586796598547</v>
      </c>
      <c r="E1895">
        <f t="shared" ca="1" si="116"/>
        <v>-0.19274458210449688</v>
      </c>
    </row>
    <row r="1896" spans="1:5">
      <c r="A1896">
        <v>1895</v>
      </c>
      <c r="B1896">
        <f t="shared" ca="1" si="117"/>
        <v>1.429761793233566</v>
      </c>
      <c r="C1896">
        <f t="shared" ca="1" si="118"/>
        <v>3.0041292592133622</v>
      </c>
      <c r="D1896">
        <f t="shared" ca="1" si="119"/>
        <v>4.2951892367583211</v>
      </c>
      <c r="E1896">
        <f t="shared" ca="1" si="116"/>
        <v>0.63298230266538691</v>
      </c>
    </row>
    <row r="1897" spans="1:5">
      <c r="A1897">
        <v>1896</v>
      </c>
      <c r="B1897">
        <f t="shared" ca="1" si="117"/>
        <v>7.1810721627819181</v>
      </c>
      <c r="C1897">
        <f t="shared" ca="1" si="118"/>
        <v>0.1146852340776625</v>
      </c>
      <c r="D1897">
        <f t="shared" ca="1" si="119"/>
        <v>0.82356294191723034</v>
      </c>
      <c r="E1897">
        <f t="shared" ca="1" si="116"/>
        <v>-8.4303203679731209E-2</v>
      </c>
    </row>
    <row r="1898" spans="1:5">
      <c r="A1898">
        <v>1897</v>
      </c>
      <c r="B1898">
        <f t="shared" ca="1" si="117"/>
        <v>1.0020518645511698</v>
      </c>
      <c r="C1898">
        <f t="shared" ca="1" si="118"/>
        <v>7.0934324801387172E-2</v>
      </c>
      <c r="D1898">
        <f t="shared" ca="1" si="119"/>
        <v>7.1079872427908308E-2</v>
      </c>
      <c r="E1898">
        <f t="shared" ca="1" si="116"/>
        <v>-1.1482533603251659</v>
      </c>
    </row>
    <row r="1899" spans="1:5">
      <c r="A1899">
        <v>1898</v>
      </c>
      <c r="B1899">
        <f t="shared" ca="1" si="117"/>
        <v>0.3039226154955299</v>
      </c>
      <c r="C1899">
        <f t="shared" ca="1" si="118"/>
        <v>1.6576953414629283</v>
      </c>
      <c r="D1899">
        <f t="shared" ca="1" si="119"/>
        <v>0.50381110387216865</v>
      </c>
      <c r="E1899">
        <f t="shared" ca="1" si="116"/>
        <v>-0.29773226498941724</v>
      </c>
    </row>
    <row r="1900" spans="1:5">
      <c r="A1900">
        <v>1899</v>
      </c>
      <c r="B1900">
        <f t="shared" ca="1" si="117"/>
        <v>0.38897828297713305</v>
      </c>
      <c r="C1900">
        <f t="shared" ca="1" si="118"/>
        <v>2.4831818534873973</v>
      </c>
      <c r="D1900">
        <f t="shared" ca="1" si="119"/>
        <v>0.96590381368950251</v>
      </c>
      <c r="E1900">
        <f t="shared" ca="1" si="116"/>
        <v>-1.5066119199140476E-2</v>
      </c>
    </row>
    <row r="1901" spans="1:5">
      <c r="A1901">
        <v>1900</v>
      </c>
      <c r="B1901">
        <f t="shared" ca="1" si="117"/>
        <v>6.610168861278062</v>
      </c>
      <c r="C1901">
        <f t="shared" ca="1" si="118"/>
        <v>0.60185959800110544</v>
      </c>
      <c r="D1901">
        <f t="shared" ca="1" si="119"/>
        <v>3.9783935735682392</v>
      </c>
      <c r="E1901">
        <f t="shared" ca="1" si="116"/>
        <v>0.59970774469438115</v>
      </c>
    </row>
    <row r="1902" spans="1:5">
      <c r="A1902">
        <v>1901</v>
      </c>
      <c r="B1902">
        <f t="shared" ca="1" si="117"/>
        <v>3.0359030214514329</v>
      </c>
      <c r="C1902">
        <f t="shared" ca="1" si="118"/>
        <v>1.5076888565832938</v>
      </c>
      <c r="D1902">
        <f t="shared" ca="1" si="119"/>
        <v>4.5771971551098778</v>
      </c>
      <c r="E1902">
        <f t="shared" ca="1" si="116"/>
        <v>0.66059961933842704</v>
      </c>
    </row>
    <row r="1903" spans="1:5">
      <c r="A1903">
        <v>1902</v>
      </c>
      <c r="B1903">
        <f t="shared" ca="1" si="117"/>
        <v>9.5159406241767525E-2</v>
      </c>
      <c r="C1903">
        <f t="shared" ca="1" si="118"/>
        <v>1.9556959927158644</v>
      </c>
      <c r="D1903">
        <f t="shared" ca="1" si="119"/>
        <v>0.18610286945624577</v>
      </c>
      <c r="E1903">
        <f t="shared" ca="1" si="116"/>
        <v>-0.73024693058010737</v>
      </c>
    </row>
    <row r="1904" spans="1:5">
      <c r="A1904">
        <v>1903</v>
      </c>
      <c r="B1904">
        <f t="shared" ca="1" si="117"/>
        <v>0.10034893540122862</v>
      </c>
      <c r="C1904">
        <f t="shared" ca="1" si="118"/>
        <v>0.78565836932159694</v>
      </c>
      <c r="D1904">
        <f t="shared" ca="1" si="119"/>
        <v>7.8839980950487554E-2</v>
      </c>
      <c r="E1904">
        <f t="shared" ca="1" si="116"/>
        <v>-1.1032534893278956</v>
      </c>
    </row>
    <row r="1905" spans="1:5">
      <c r="A1905">
        <v>1904</v>
      </c>
      <c r="B1905">
        <f t="shared" ca="1" si="117"/>
        <v>1.8333768013981471</v>
      </c>
      <c r="C1905">
        <f t="shared" ca="1" si="118"/>
        <v>2.2855913692578849</v>
      </c>
      <c r="D1905">
        <f t="shared" ca="1" si="119"/>
        <v>4.1903501938732326</v>
      </c>
      <c r="E1905">
        <f t="shared" ca="1" si="116"/>
        <v>0.62225031912655382</v>
      </c>
    </row>
    <row r="1906" spans="1:5">
      <c r="A1906">
        <v>1905</v>
      </c>
      <c r="B1906">
        <f t="shared" ca="1" si="117"/>
        <v>1.2085867158848551</v>
      </c>
      <c r="C1906">
        <f t="shared" ca="1" si="118"/>
        <v>1.2031263728412438</v>
      </c>
      <c r="D1906">
        <f t="shared" ca="1" si="119"/>
        <v>1.4540825517466567</v>
      </c>
      <c r="E1906">
        <f t="shared" ca="1" si="116"/>
        <v>0.16258906316010974</v>
      </c>
    </row>
    <row r="1907" spans="1:5">
      <c r="A1907">
        <v>1906</v>
      </c>
      <c r="B1907">
        <f t="shared" ca="1" si="117"/>
        <v>1.1475890978146164</v>
      </c>
      <c r="C1907">
        <f t="shared" ca="1" si="118"/>
        <v>1.0140421466820138</v>
      </c>
      <c r="D1907">
        <f t="shared" ca="1" si="119"/>
        <v>1.163703712256809</v>
      </c>
      <c r="E1907">
        <f t="shared" ca="1" si="116"/>
        <v>6.5842419736988012E-2</v>
      </c>
    </row>
    <row r="1908" spans="1:5">
      <c r="A1908">
        <v>1907</v>
      </c>
      <c r="B1908">
        <f t="shared" ca="1" si="117"/>
        <v>0.16902368064077603</v>
      </c>
      <c r="C1908">
        <f t="shared" ca="1" si="118"/>
        <v>1.8971429431895597</v>
      </c>
      <c r="D1908">
        <f t="shared" ca="1" si="119"/>
        <v>0.32066208295957405</v>
      </c>
      <c r="E1908">
        <f t="shared" ca="1" si="116"/>
        <v>-0.49395239066394347</v>
      </c>
    </row>
    <row r="1909" spans="1:5">
      <c r="A1909">
        <v>1908</v>
      </c>
      <c r="B1909">
        <f t="shared" ca="1" si="117"/>
        <v>0.67663356583057288</v>
      </c>
      <c r="C1909">
        <f t="shared" ca="1" si="118"/>
        <v>2.0261564732320196</v>
      </c>
      <c r="D1909">
        <f t="shared" ca="1" si="119"/>
        <v>1.3709654794136792</v>
      </c>
      <c r="E1909">
        <f t="shared" ca="1" si="116"/>
        <v>0.13702651949491138</v>
      </c>
    </row>
    <row r="1910" spans="1:5">
      <c r="A1910">
        <v>1909</v>
      </c>
      <c r="B1910">
        <f t="shared" ca="1" si="117"/>
        <v>0.52951471349877133</v>
      </c>
      <c r="C1910">
        <f t="shared" ca="1" si="118"/>
        <v>1.2767956484892879</v>
      </c>
      <c r="D1910">
        <f t="shared" ca="1" si="119"/>
        <v>0.67608208200628328</v>
      </c>
      <c r="E1910">
        <f t="shared" ca="1" si="116"/>
        <v>-0.1700005738833095</v>
      </c>
    </row>
    <row r="1911" spans="1:5">
      <c r="A1911">
        <v>1910</v>
      </c>
      <c r="B1911">
        <f t="shared" ca="1" si="117"/>
        <v>0.22759572583543539</v>
      </c>
      <c r="C1911">
        <f t="shared" ca="1" si="118"/>
        <v>0.59538746863116887</v>
      </c>
      <c r="D1911">
        <f t="shared" ca="1" si="119"/>
        <v>0.1355076430764334</v>
      </c>
      <c r="E1911">
        <f t="shared" ca="1" si="116"/>
        <v>-0.86803620846258633</v>
      </c>
    </row>
    <row r="1912" spans="1:5">
      <c r="A1912">
        <v>1911</v>
      </c>
      <c r="B1912">
        <f t="shared" ca="1" si="117"/>
        <v>0.72605042544588339</v>
      </c>
      <c r="C1912">
        <f t="shared" ca="1" si="118"/>
        <v>0.60019161241005237</v>
      </c>
      <c r="D1912">
        <f t="shared" ca="1" si="119"/>
        <v>0.43576937553936929</v>
      </c>
      <c r="E1912">
        <f t="shared" ca="1" si="116"/>
        <v>-0.36074329382724346</v>
      </c>
    </row>
    <row r="1913" spans="1:5">
      <c r="A1913">
        <v>1912</v>
      </c>
      <c r="B1913">
        <f t="shared" ca="1" si="117"/>
        <v>2.7351873594514493</v>
      </c>
      <c r="C1913">
        <f t="shared" ca="1" si="118"/>
        <v>0.42411017399120393</v>
      </c>
      <c r="D1913">
        <f t="shared" ca="1" si="119"/>
        <v>1.1600207869154957</v>
      </c>
      <c r="E1913">
        <f t="shared" ca="1" si="116"/>
        <v>6.4465771607789144E-2</v>
      </c>
    </row>
    <row r="1914" spans="1:5">
      <c r="A1914">
        <v>1913</v>
      </c>
      <c r="B1914">
        <f t="shared" ca="1" si="117"/>
        <v>1.7305875577963452</v>
      </c>
      <c r="C1914">
        <f t="shared" ca="1" si="118"/>
        <v>2.5200822654150827</v>
      </c>
      <c r="D1914">
        <f t="shared" ca="1" si="119"/>
        <v>4.3612230131505694</v>
      </c>
      <c r="E1914">
        <f t="shared" ca="1" si="116"/>
        <v>0.63960829508991823</v>
      </c>
    </row>
    <row r="1915" spans="1:5">
      <c r="A1915">
        <v>1914</v>
      </c>
      <c r="B1915">
        <f t="shared" ca="1" si="117"/>
        <v>0.52704647569844432</v>
      </c>
      <c r="C1915">
        <f t="shared" ca="1" si="118"/>
        <v>1.5533780172275118</v>
      </c>
      <c r="D1915">
        <f t="shared" ca="1" si="119"/>
        <v>0.81870240940719741</v>
      </c>
      <c r="E1915">
        <f t="shared" ca="1" si="116"/>
        <v>-8.6873931497932488E-2</v>
      </c>
    </row>
    <row r="1916" spans="1:5">
      <c r="A1916">
        <v>1915</v>
      </c>
      <c r="B1916">
        <f t="shared" ca="1" si="117"/>
        <v>0.84391168833624541</v>
      </c>
      <c r="C1916">
        <f t="shared" ca="1" si="118"/>
        <v>0.91522647348264896</v>
      </c>
      <c r="D1916">
        <f t="shared" ca="1" si="119"/>
        <v>0.77237031844677018</v>
      </c>
      <c r="E1916">
        <f t="shared" ca="1" si="116"/>
        <v>-0.11217442415010685</v>
      </c>
    </row>
    <row r="1917" spans="1:5">
      <c r="A1917">
        <v>1916</v>
      </c>
      <c r="B1917">
        <f t="shared" ca="1" si="117"/>
        <v>0.34857231573465913</v>
      </c>
      <c r="C1917">
        <f t="shared" ca="1" si="118"/>
        <v>1.3978857546253844</v>
      </c>
      <c r="D1917">
        <f t="shared" ca="1" si="119"/>
        <v>0.48726427462226174</v>
      </c>
      <c r="E1917">
        <f t="shared" ca="1" si="116"/>
        <v>-0.31223542917520147</v>
      </c>
    </row>
    <row r="1918" spans="1:5">
      <c r="A1918">
        <v>1917</v>
      </c>
      <c r="B1918">
        <f t="shared" ca="1" si="117"/>
        <v>1.0888334724281465</v>
      </c>
      <c r="C1918">
        <f t="shared" ca="1" si="118"/>
        <v>0.9122783313154843</v>
      </c>
      <c r="D1918">
        <f t="shared" ca="1" si="119"/>
        <v>0.99331918330719393</v>
      </c>
      <c r="E1918">
        <f t="shared" ca="1" si="116"/>
        <v>-2.9111772092205597E-3</v>
      </c>
    </row>
    <row r="1919" spans="1:5">
      <c r="A1919">
        <v>1918</v>
      </c>
      <c r="B1919">
        <f t="shared" ca="1" si="117"/>
        <v>1.0030826094175316</v>
      </c>
      <c r="C1919">
        <f t="shared" ca="1" si="118"/>
        <v>1.6821784797202939</v>
      </c>
      <c r="D1919">
        <f t="shared" ca="1" si="119"/>
        <v>1.6873639789438486</v>
      </c>
      <c r="E1919">
        <f t="shared" ca="1" si="116"/>
        <v>0.22720877375489268</v>
      </c>
    </row>
    <row r="1920" spans="1:5">
      <c r="A1920">
        <v>1919</v>
      </c>
      <c r="B1920">
        <f t="shared" ca="1" si="117"/>
        <v>0.11266520294014709</v>
      </c>
      <c r="C1920">
        <f t="shared" ca="1" si="118"/>
        <v>1.2182382503338978</v>
      </c>
      <c r="D1920">
        <f t="shared" ca="1" si="119"/>
        <v>0.1372530597033183</v>
      </c>
      <c r="E1920">
        <f t="shared" ca="1" si="116"/>
        <v>-0.86247796529349108</v>
      </c>
    </row>
    <row r="1921" spans="1:5">
      <c r="A1921">
        <v>1920</v>
      </c>
      <c r="B1921">
        <f t="shared" ca="1" si="117"/>
        <v>0.53047804060711012</v>
      </c>
      <c r="C1921">
        <f t="shared" ca="1" si="118"/>
        <v>1.8823698284850598</v>
      </c>
      <c r="D1921">
        <f t="shared" ca="1" si="119"/>
        <v>0.99855585831269644</v>
      </c>
      <c r="E1921">
        <f t="shared" ca="1" si="116"/>
        <v>-6.2763607275006302E-4</v>
      </c>
    </row>
    <row r="1922" spans="1:5">
      <c r="A1922">
        <v>1921</v>
      </c>
      <c r="B1922">
        <f t="shared" ca="1" si="117"/>
        <v>0.36782994067104519</v>
      </c>
      <c r="C1922">
        <f t="shared" ca="1" si="118"/>
        <v>0.79902049996532176</v>
      </c>
      <c r="D1922">
        <f t="shared" ca="1" si="119"/>
        <v>0.29390366309719318</v>
      </c>
      <c r="E1922">
        <f t="shared" ca="1" si="116"/>
        <v>-0.53179500102169264</v>
      </c>
    </row>
    <row r="1923" spans="1:5">
      <c r="A1923">
        <v>1922</v>
      </c>
      <c r="B1923">
        <f t="shared" ca="1" si="117"/>
        <v>1.5619362070589289</v>
      </c>
      <c r="C1923">
        <f t="shared" ca="1" si="118"/>
        <v>2.3030951267436741</v>
      </c>
      <c r="D1923">
        <f t="shared" ca="1" si="119"/>
        <v>3.5972876667619174</v>
      </c>
      <c r="E1923">
        <f t="shared" ref="E1923:E1986" ca="1" si="120">LOG(D1923)</f>
        <v>0.55597516873091857</v>
      </c>
    </row>
    <row r="1924" spans="1:5">
      <c r="A1924">
        <v>1923</v>
      </c>
      <c r="B1924">
        <f t="shared" ref="B1924:B1987" ca="1" si="121">_xlfn.LOGNORM.INV(RAND(),LN(H$3),LN(H$4))</f>
        <v>0.65982088863696553</v>
      </c>
      <c r="C1924">
        <f t="shared" ref="C1924:C1987" ca="1" si="122">_xlfn.GAMMA.INV(RAND(),J$3,1/J$4)</f>
        <v>2.7849340414494712</v>
      </c>
      <c r="D1924">
        <f t="shared" ref="D1924:D1987" ca="1" si="123">B1924*C1924</f>
        <v>1.837557654024526</v>
      </c>
      <c r="E1924">
        <f t="shared" ca="1" si="120"/>
        <v>0.26424097411373237</v>
      </c>
    </row>
    <row r="1925" spans="1:5">
      <c r="A1925">
        <v>1924</v>
      </c>
      <c r="B1925">
        <f t="shared" ca="1" si="121"/>
        <v>0.44115521440767169</v>
      </c>
      <c r="C1925">
        <f t="shared" ca="1" si="122"/>
        <v>0.65316271819576133</v>
      </c>
      <c r="D1925">
        <f t="shared" ca="1" si="123"/>
        <v>0.28814613898874875</v>
      </c>
      <c r="E1925">
        <f t="shared" ca="1" si="120"/>
        <v>-0.54038719536811941</v>
      </c>
    </row>
    <row r="1926" spans="1:5">
      <c r="A1926">
        <v>1925</v>
      </c>
      <c r="B1926">
        <f t="shared" ca="1" si="121"/>
        <v>3.5575596527328299</v>
      </c>
      <c r="C1926">
        <f t="shared" ca="1" si="122"/>
        <v>2.5888773291384988</v>
      </c>
      <c r="D1926">
        <f t="shared" ca="1" si="123"/>
        <v>9.2100855320178532</v>
      </c>
      <c r="E1926">
        <f t="shared" ca="1" si="120"/>
        <v>0.96426366341192982</v>
      </c>
    </row>
    <row r="1927" spans="1:5">
      <c r="A1927">
        <v>1926</v>
      </c>
      <c r="B1927">
        <f t="shared" ca="1" si="121"/>
        <v>1.7956043634047443</v>
      </c>
      <c r="C1927">
        <f t="shared" ca="1" si="122"/>
        <v>0.52279593443160444</v>
      </c>
      <c r="D1927">
        <f t="shared" ca="1" si="123"/>
        <v>0.93873466103564951</v>
      </c>
      <c r="E1927">
        <f t="shared" ca="1" si="120"/>
        <v>-2.7457146320132981E-2</v>
      </c>
    </row>
    <row r="1928" spans="1:5">
      <c r="A1928">
        <v>1927</v>
      </c>
      <c r="B1928">
        <f t="shared" ca="1" si="121"/>
        <v>5.4770974670759136</v>
      </c>
      <c r="C1928">
        <f t="shared" ca="1" si="122"/>
        <v>1.5859337401225553</v>
      </c>
      <c r="D1928">
        <f t="shared" ca="1" si="123"/>
        <v>8.686313670975478</v>
      </c>
      <c r="E1928">
        <f t="shared" ca="1" si="120"/>
        <v>0.93883550809253968</v>
      </c>
    </row>
    <row r="1929" spans="1:5">
      <c r="A1929">
        <v>1928</v>
      </c>
      <c r="B1929">
        <f t="shared" ca="1" si="121"/>
        <v>2.0594122503311527</v>
      </c>
      <c r="C1929">
        <f t="shared" ca="1" si="122"/>
        <v>1.3577033063897908</v>
      </c>
      <c r="D1929">
        <f t="shared" ca="1" si="123"/>
        <v>2.7960708214942454</v>
      </c>
      <c r="E1929">
        <f t="shared" ca="1" si="120"/>
        <v>0.44654816742937403</v>
      </c>
    </row>
    <row r="1930" spans="1:5">
      <c r="A1930">
        <v>1929</v>
      </c>
      <c r="B1930">
        <f t="shared" ca="1" si="121"/>
        <v>1.9987296032382245</v>
      </c>
      <c r="C1930">
        <f t="shared" ca="1" si="122"/>
        <v>1.564663172199722</v>
      </c>
      <c r="D1930">
        <f t="shared" ca="1" si="123"/>
        <v>3.127338601372212</v>
      </c>
      <c r="E1930">
        <f t="shared" ca="1" si="120"/>
        <v>0.4951749054662869</v>
      </c>
    </row>
    <row r="1931" spans="1:5">
      <c r="A1931">
        <v>1930</v>
      </c>
      <c r="B1931">
        <f t="shared" ca="1" si="121"/>
        <v>0.19562095806262911</v>
      </c>
      <c r="C1931">
        <f t="shared" ca="1" si="122"/>
        <v>0.75619427379458104</v>
      </c>
      <c r="D1931">
        <f t="shared" ca="1" si="123"/>
        <v>0.14792744832117002</v>
      </c>
      <c r="E1931">
        <f t="shared" ca="1" si="120"/>
        <v>-0.82995123405990889</v>
      </c>
    </row>
    <row r="1932" spans="1:5">
      <c r="A1932">
        <v>1931</v>
      </c>
      <c r="B1932">
        <f t="shared" ca="1" si="121"/>
        <v>0.25512824078111962</v>
      </c>
      <c r="C1932">
        <f t="shared" ca="1" si="122"/>
        <v>5.2153897552094506</v>
      </c>
      <c r="D1932">
        <f t="shared" ca="1" si="123"/>
        <v>1.3305932132344611</v>
      </c>
      <c r="E1932">
        <f t="shared" ca="1" si="120"/>
        <v>0.12404530397224273</v>
      </c>
    </row>
    <row r="1933" spans="1:5">
      <c r="A1933">
        <v>1932</v>
      </c>
      <c r="B1933">
        <f t="shared" ca="1" si="121"/>
        <v>0.23917313763617778</v>
      </c>
      <c r="C1933">
        <f t="shared" ca="1" si="122"/>
        <v>0.54157933544468961</v>
      </c>
      <c r="D1933">
        <f t="shared" ca="1" si="123"/>
        <v>0.12953122893722244</v>
      </c>
      <c r="E1933">
        <f t="shared" ca="1" si="120"/>
        <v>-0.88762551405324253</v>
      </c>
    </row>
    <row r="1934" spans="1:5">
      <c r="A1934">
        <v>1933</v>
      </c>
      <c r="B1934">
        <f t="shared" ca="1" si="121"/>
        <v>0.43845799329699892</v>
      </c>
      <c r="C1934">
        <f t="shared" ca="1" si="122"/>
        <v>4.5774656290363946</v>
      </c>
      <c r="D1934">
        <f t="shared" ca="1" si="123"/>
        <v>2.0070263940932827</v>
      </c>
      <c r="E1934">
        <f t="shared" ca="1" si="120"/>
        <v>0.30255308386451313</v>
      </c>
    </row>
    <row r="1935" spans="1:5">
      <c r="A1935">
        <v>1934</v>
      </c>
      <c r="B1935">
        <f t="shared" ca="1" si="121"/>
        <v>0.71618737849082004</v>
      </c>
      <c r="C1935">
        <f t="shared" ca="1" si="122"/>
        <v>1.7644737181373837</v>
      </c>
      <c r="D1935">
        <f t="shared" ca="1" si="123"/>
        <v>1.2636938066087631</v>
      </c>
      <c r="E1935">
        <f t="shared" ca="1" si="120"/>
        <v>0.10164185700868793</v>
      </c>
    </row>
    <row r="1936" spans="1:5">
      <c r="A1936">
        <v>1935</v>
      </c>
      <c r="B1936">
        <f t="shared" ca="1" si="121"/>
        <v>1.3637319225782467</v>
      </c>
      <c r="C1936">
        <f t="shared" ca="1" si="122"/>
        <v>4.0770274255736911</v>
      </c>
      <c r="D1936">
        <f t="shared" ca="1" si="123"/>
        <v>5.5599724494818492</v>
      </c>
      <c r="E1936">
        <f t="shared" ca="1" si="120"/>
        <v>0.74507263959147285</v>
      </c>
    </row>
    <row r="1937" spans="1:5">
      <c r="A1937">
        <v>1936</v>
      </c>
      <c r="B1937">
        <f t="shared" ca="1" si="121"/>
        <v>2.4115208239877299</v>
      </c>
      <c r="C1937">
        <f t="shared" ca="1" si="122"/>
        <v>3.4952756152663507</v>
      </c>
      <c r="D1937">
        <f t="shared" ca="1" si="123"/>
        <v>8.4289299317913304</v>
      </c>
      <c r="E1937">
        <f t="shared" ca="1" si="120"/>
        <v>0.92577244363828115</v>
      </c>
    </row>
    <row r="1938" spans="1:5">
      <c r="A1938">
        <v>1937</v>
      </c>
      <c r="B1938">
        <f t="shared" ca="1" si="121"/>
        <v>0.56962922799891946</v>
      </c>
      <c r="C1938">
        <f t="shared" ca="1" si="122"/>
        <v>0.3925641884922606</v>
      </c>
      <c r="D1938">
        <f t="shared" ca="1" si="123"/>
        <v>0.22361603563086871</v>
      </c>
      <c r="E1938">
        <f t="shared" ca="1" si="120"/>
        <v>-0.65049705616892683</v>
      </c>
    </row>
    <row r="1939" spans="1:5">
      <c r="A1939">
        <v>1938</v>
      </c>
      <c r="B1939">
        <f t="shared" ca="1" si="121"/>
        <v>5.2176966651605099</v>
      </c>
      <c r="C1939">
        <f t="shared" ca="1" si="122"/>
        <v>3.628505558505652</v>
      </c>
      <c r="D1939">
        <f t="shared" ca="1" si="123"/>
        <v>18.932441352131313</v>
      </c>
      <c r="E1939">
        <f t="shared" ca="1" si="120"/>
        <v>1.2772066201653314</v>
      </c>
    </row>
    <row r="1940" spans="1:5">
      <c r="A1940">
        <v>1939</v>
      </c>
      <c r="B1940">
        <f t="shared" ca="1" si="121"/>
        <v>1.0110406211069847</v>
      </c>
      <c r="C1940">
        <f t="shared" ca="1" si="122"/>
        <v>2.3522571179014409</v>
      </c>
      <c r="D1940">
        <f t="shared" ca="1" si="123"/>
        <v>2.3782274974863986</v>
      </c>
      <c r="E1940">
        <f t="shared" ca="1" si="120"/>
        <v>0.37625339619405623</v>
      </c>
    </row>
    <row r="1941" spans="1:5">
      <c r="A1941">
        <v>1940</v>
      </c>
      <c r="B1941">
        <f t="shared" ca="1" si="121"/>
        <v>0.57449483528455914</v>
      </c>
      <c r="C1941">
        <f t="shared" ca="1" si="122"/>
        <v>2.1502291369799962</v>
      </c>
      <c r="D1941">
        <f t="shared" ca="1" si="123"/>
        <v>1.2352955338733826</v>
      </c>
      <c r="E1941">
        <f t="shared" ca="1" si="120"/>
        <v>9.1770871260489384E-2</v>
      </c>
    </row>
    <row r="1942" spans="1:5">
      <c r="A1942">
        <v>1941</v>
      </c>
      <c r="B1942">
        <f t="shared" ca="1" si="121"/>
        <v>1.2424164956088468</v>
      </c>
      <c r="C1942">
        <f t="shared" ca="1" si="122"/>
        <v>1.7226460493967817</v>
      </c>
      <c r="D1942">
        <f t="shared" ca="1" si="123"/>
        <v>2.1402438678659741</v>
      </c>
      <c r="E1942">
        <f t="shared" ca="1" si="120"/>
        <v>0.33046326140262433</v>
      </c>
    </row>
    <row r="1943" spans="1:5">
      <c r="A1943">
        <v>1942</v>
      </c>
      <c r="B1943">
        <f t="shared" ca="1" si="121"/>
        <v>1.4566027481050781</v>
      </c>
      <c r="C1943">
        <f t="shared" ca="1" si="122"/>
        <v>1.3629727696272589</v>
      </c>
      <c r="D1943">
        <f t="shared" ca="1" si="123"/>
        <v>1.9853098818314547</v>
      </c>
      <c r="E1943">
        <f t="shared" ca="1" si="120"/>
        <v>0.29782830428088625</v>
      </c>
    </row>
    <row r="1944" spans="1:5">
      <c r="A1944">
        <v>1943</v>
      </c>
      <c r="B1944">
        <f t="shared" ca="1" si="121"/>
        <v>0.69242118881302239</v>
      </c>
      <c r="C1944">
        <f t="shared" ca="1" si="122"/>
        <v>2.8587744023855786</v>
      </c>
      <c r="D1944">
        <f t="shared" ca="1" si="123"/>
        <v>1.97947597024806</v>
      </c>
      <c r="E1944">
        <f t="shared" ca="1" si="120"/>
        <v>0.2965502340235544</v>
      </c>
    </row>
    <row r="1945" spans="1:5">
      <c r="A1945">
        <v>1944</v>
      </c>
      <c r="B1945">
        <f t="shared" ca="1" si="121"/>
        <v>0.58574470647037602</v>
      </c>
      <c r="C1945">
        <f t="shared" ca="1" si="122"/>
        <v>0.46351415886473868</v>
      </c>
      <c r="D1945">
        <f t="shared" ca="1" si="123"/>
        <v>0.27150096492908959</v>
      </c>
      <c r="E1945">
        <f t="shared" ca="1" si="120"/>
        <v>-0.56622862256635209</v>
      </c>
    </row>
    <row r="1946" spans="1:5">
      <c r="A1946">
        <v>1945</v>
      </c>
      <c r="B1946">
        <f t="shared" ca="1" si="121"/>
        <v>1.2166902673337063</v>
      </c>
      <c r="C1946">
        <f t="shared" ca="1" si="122"/>
        <v>0.82941174636769477</v>
      </c>
      <c r="D1946">
        <f t="shared" ca="1" si="123"/>
        <v>1.0091371994178269</v>
      </c>
      <c r="E1946">
        <f t="shared" ca="1" si="120"/>
        <v>3.9502156912206961E-3</v>
      </c>
    </row>
    <row r="1947" spans="1:5">
      <c r="A1947">
        <v>1946</v>
      </c>
      <c r="B1947">
        <f t="shared" ca="1" si="121"/>
        <v>1.3411781710368158</v>
      </c>
      <c r="C1947">
        <f t="shared" ca="1" si="122"/>
        <v>2.0398867221725689</v>
      </c>
      <c r="D1947">
        <f t="shared" ca="1" si="123"/>
        <v>2.7358515431656913</v>
      </c>
      <c r="E1947">
        <f t="shared" ca="1" si="120"/>
        <v>0.4370925273561192</v>
      </c>
    </row>
    <row r="1948" spans="1:5">
      <c r="A1948">
        <v>1947</v>
      </c>
      <c r="B1948">
        <f t="shared" ca="1" si="121"/>
        <v>0.93761669368116263</v>
      </c>
      <c r="C1948">
        <f t="shared" ca="1" si="122"/>
        <v>2.2174572829548058</v>
      </c>
      <c r="D1948">
        <f t="shared" ca="1" si="123"/>
        <v>2.0791249660232993</v>
      </c>
      <c r="E1948">
        <f t="shared" ca="1" si="120"/>
        <v>0.31788059343117958</v>
      </c>
    </row>
    <row r="1949" spans="1:5">
      <c r="A1949">
        <v>1948</v>
      </c>
      <c r="B1949">
        <f t="shared" ca="1" si="121"/>
        <v>0.22504657496511479</v>
      </c>
      <c r="C1949">
        <f t="shared" ca="1" si="122"/>
        <v>0.67280996663421067</v>
      </c>
      <c r="D1949">
        <f t="shared" ca="1" si="123"/>
        <v>0.15141357859342228</v>
      </c>
      <c r="E1949">
        <f t="shared" ca="1" si="120"/>
        <v>-0.81983517606603518</v>
      </c>
    </row>
    <row r="1950" spans="1:5">
      <c r="A1950">
        <v>1949</v>
      </c>
      <c r="B1950">
        <f t="shared" ca="1" si="121"/>
        <v>4.4269665420687057</v>
      </c>
      <c r="C1950">
        <f t="shared" ca="1" si="122"/>
        <v>2.173937066029755</v>
      </c>
      <c r="D1950">
        <f t="shared" ca="1" si="123"/>
        <v>9.6239466558767326</v>
      </c>
      <c r="E1950">
        <f t="shared" ca="1" si="120"/>
        <v>0.9833532071079123</v>
      </c>
    </row>
    <row r="1951" spans="1:5">
      <c r="A1951">
        <v>1950</v>
      </c>
      <c r="B1951">
        <f t="shared" ca="1" si="121"/>
        <v>0.78992121511303692</v>
      </c>
      <c r="C1951">
        <f t="shared" ca="1" si="122"/>
        <v>0.85103686986209004</v>
      </c>
      <c r="D1951">
        <f t="shared" ca="1" si="123"/>
        <v>0.67225207834745759</v>
      </c>
      <c r="E1951">
        <f t="shared" ca="1" si="120"/>
        <v>-0.17246784642941046</v>
      </c>
    </row>
    <row r="1952" spans="1:5">
      <c r="A1952">
        <v>1951</v>
      </c>
      <c r="B1952">
        <f t="shared" ca="1" si="121"/>
        <v>0.67007321939238984</v>
      </c>
      <c r="C1952">
        <f t="shared" ca="1" si="122"/>
        <v>1.3404532488233101</v>
      </c>
      <c r="D1952">
        <f t="shared" ca="1" si="123"/>
        <v>0.89820182388402359</v>
      </c>
      <c r="E1952">
        <f t="shared" ca="1" si="120"/>
        <v>-4.662606739625786E-2</v>
      </c>
    </row>
    <row r="1953" spans="1:5">
      <c r="A1953">
        <v>1952</v>
      </c>
      <c r="B1953">
        <f t="shared" ca="1" si="121"/>
        <v>0.78750479864373835</v>
      </c>
      <c r="C1953">
        <f t="shared" ca="1" si="122"/>
        <v>1.0143248522395454</v>
      </c>
      <c r="D1953">
        <f t="shared" ca="1" si="123"/>
        <v>0.79878568852224285</v>
      </c>
      <c r="E1953">
        <f t="shared" ca="1" si="120"/>
        <v>-9.7569724787184661E-2</v>
      </c>
    </row>
    <row r="1954" spans="1:5">
      <c r="A1954">
        <v>1953</v>
      </c>
      <c r="B1954">
        <f t="shared" ca="1" si="121"/>
        <v>7.8241538895825151</v>
      </c>
      <c r="C1954">
        <f t="shared" ca="1" si="122"/>
        <v>0.33435384313572913</v>
      </c>
      <c r="D1954">
        <f t="shared" ca="1" si="123"/>
        <v>2.6160359222672773</v>
      </c>
      <c r="E1954">
        <f t="shared" ca="1" si="120"/>
        <v>0.41764370323607658</v>
      </c>
    </row>
    <row r="1955" spans="1:5">
      <c r="A1955">
        <v>1954</v>
      </c>
      <c r="B1955">
        <f t="shared" ca="1" si="121"/>
        <v>3.9454126608017153</v>
      </c>
      <c r="C1955">
        <f t="shared" ca="1" si="122"/>
        <v>0.50522820142055969</v>
      </c>
      <c r="D1955">
        <f t="shared" ca="1" si="123"/>
        <v>1.9933337424787554</v>
      </c>
      <c r="E1955">
        <f t="shared" ca="1" si="120"/>
        <v>0.29958001841067861</v>
      </c>
    </row>
    <row r="1956" spans="1:5">
      <c r="A1956">
        <v>1955</v>
      </c>
      <c r="B1956">
        <f t="shared" ca="1" si="121"/>
        <v>12.618591614246112</v>
      </c>
      <c r="C1956">
        <f t="shared" ca="1" si="122"/>
        <v>5.4144657847667954</v>
      </c>
      <c r="D1956">
        <f t="shared" ca="1" si="123"/>
        <v>68.322932547280786</v>
      </c>
      <c r="E1956">
        <f t="shared" ca="1" si="120"/>
        <v>1.8345664988075465</v>
      </c>
    </row>
    <row r="1957" spans="1:5">
      <c r="A1957">
        <v>1956</v>
      </c>
      <c r="B1957">
        <f t="shared" ca="1" si="121"/>
        <v>1.6196292396527852</v>
      </c>
      <c r="C1957">
        <f t="shared" ca="1" si="122"/>
        <v>0.2481967379428871</v>
      </c>
      <c r="D1957">
        <f t="shared" ca="1" si="123"/>
        <v>0.40198669395873982</v>
      </c>
      <c r="E1957">
        <f t="shared" ca="1" si="120"/>
        <v>-0.3957883221292971</v>
      </c>
    </row>
    <row r="1958" spans="1:5">
      <c r="A1958">
        <v>1957</v>
      </c>
      <c r="B1958">
        <f t="shared" ca="1" si="121"/>
        <v>0.75323320801276428</v>
      </c>
      <c r="C1958">
        <f t="shared" ca="1" si="122"/>
        <v>4.427821352823833</v>
      </c>
      <c r="D1958">
        <f t="shared" ca="1" si="123"/>
        <v>3.3351820820949136</v>
      </c>
      <c r="E1958">
        <f t="shared" ca="1" si="120"/>
        <v>0.52311954892436674</v>
      </c>
    </row>
    <row r="1959" spans="1:5">
      <c r="A1959">
        <v>1958</v>
      </c>
      <c r="B1959">
        <f t="shared" ca="1" si="121"/>
        <v>0.9524521909134871</v>
      </c>
      <c r="C1959">
        <f t="shared" ca="1" si="122"/>
        <v>5.5712833295281126</v>
      </c>
      <c r="D1959">
        <f t="shared" ca="1" si="123"/>
        <v>5.3063810134088376</v>
      </c>
      <c r="E1959">
        <f t="shared" ca="1" si="120"/>
        <v>0.72479843035798841</v>
      </c>
    </row>
    <row r="1960" spans="1:5">
      <c r="A1960">
        <v>1959</v>
      </c>
      <c r="B1960">
        <f t="shared" ca="1" si="121"/>
        <v>1.801882677096982</v>
      </c>
      <c r="C1960">
        <f t="shared" ca="1" si="122"/>
        <v>0.39333988390543206</v>
      </c>
      <c r="D1960">
        <f t="shared" ca="1" si="123"/>
        <v>0.70875232302053603</v>
      </c>
      <c r="E1960">
        <f t="shared" ca="1" si="120"/>
        <v>-0.14950550464457946</v>
      </c>
    </row>
    <row r="1961" spans="1:5">
      <c r="A1961">
        <v>1960</v>
      </c>
      <c r="B1961">
        <f t="shared" ca="1" si="121"/>
        <v>1.3129382274989021</v>
      </c>
      <c r="C1961">
        <f t="shared" ca="1" si="122"/>
        <v>2.1118223121560575</v>
      </c>
      <c r="D1961">
        <f t="shared" ca="1" si="123"/>
        <v>2.7726922433148071</v>
      </c>
      <c r="E1961">
        <f t="shared" ca="1" si="120"/>
        <v>0.44290166746911808</v>
      </c>
    </row>
    <row r="1962" spans="1:5">
      <c r="A1962">
        <v>1961</v>
      </c>
      <c r="B1962">
        <f t="shared" ca="1" si="121"/>
        <v>9.4429915142702964E-2</v>
      </c>
      <c r="C1962">
        <f t="shared" ca="1" si="122"/>
        <v>1.3926539010029155</v>
      </c>
      <c r="D1962">
        <f t="shared" ca="1" si="123"/>
        <v>0.13150818969485956</v>
      </c>
      <c r="E1962">
        <f t="shared" ca="1" si="120"/>
        <v>-0.88104720056939134</v>
      </c>
    </row>
    <row r="1963" spans="1:5">
      <c r="A1963">
        <v>1962</v>
      </c>
      <c r="B1963">
        <f t="shared" ca="1" si="121"/>
        <v>2.3929873005849589</v>
      </c>
      <c r="C1963">
        <f t="shared" ca="1" si="122"/>
        <v>3.1367585078706579</v>
      </c>
      <c r="D1963">
        <f t="shared" ca="1" si="123"/>
        <v>7.5062232743363095</v>
      </c>
      <c r="E1963">
        <f t="shared" ca="1" si="120"/>
        <v>0.8754214784583646</v>
      </c>
    </row>
    <row r="1964" spans="1:5">
      <c r="A1964">
        <v>1963</v>
      </c>
      <c r="B1964">
        <f t="shared" ca="1" si="121"/>
        <v>2.155462416087051</v>
      </c>
      <c r="C1964">
        <f t="shared" ca="1" si="122"/>
        <v>3.7497021224991345</v>
      </c>
      <c r="D1964">
        <f t="shared" ca="1" si="123"/>
        <v>8.0823419965687275</v>
      </c>
      <c r="E1964">
        <f t="shared" ca="1" si="120"/>
        <v>0.90753722325092401</v>
      </c>
    </row>
    <row r="1965" spans="1:5">
      <c r="A1965">
        <v>1964</v>
      </c>
      <c r="B1965">
        <f t="shared" ca="1" si="121"/>
        <v>9.1643068869313904</v>
      </c>
      <c r="C1965">
        <f t="shared" ca="1" si="122"/>
        <v>0.9635686067320961</v>
      </c>
      <c r="D1965">
        <f t="shared" ca="1" si="123"/>
        <v>8.8304384187058336</v>
      </c>
      <c r="E1965">
        <f t="shared" ca="1" si="120"/>
        <v>0.94598226621607528</v>
      </c>
    </row>
    <row r="1966" spans="1:5">
      <c r="A1966">
        <v>1965</v>
      </c>
      <c r="B1966">
        <f t="shared" ca="1" si="121"/>
        <v>0.8332246841599682</v>
      </c>
      <c r="C1966">
        <f t="shared" ca="1" si="122"/>
        <v>2.7960234440807752</v>
      </c>
      <c r="D1966">
        <f t="shared" ca="1" si="123"/>
        <v>2.3297157510980706</v>
      </c>
      <c r="E1966">
        <f t="shared" ca="1" si="120"/>
        <v>0.36730293593579366</v>
      </c>
    </row>
    <row r="1967" spans="1:5">
      <c r="A1967">
        <v>1966</v>
      </c>
      <c r="B1967">
        <f t="shared" ca="1" si="121"/>
        <v>0.14610393135840338</v>
      </c>
      <c r="C1967">
        <f t="shared" ca="1" si="122"/>
        <v>1.4727921633989323</v>
      </c>
      <c r="D1967">
        <f t="shared" ca="1" si="123"/>
        <v>0.21518072514643202</v>
      </c>
      <c r="E1967">
        <f t="shared" ca="1" si="120"/>
        <v>-0.6671966332726007</v>
      </c>
    </row>
    <row r="1968" spans="1:5">
      <c r="A1968">
        <v>1967</v>
      </c>
      <c r="B1968">
        <f t="shared" ca="1" si="121"/>
        <v>17.45769834307324</v>
      </c>
      <c r="C1968">
        <f t="shared" ca="1" si="122"/>
        <v>0.54853459080380373</v>
      </c>
      <c r="D1968">
        <f t="shared" ca="1" si="123"/>
        <v>9.5761514169939215</v>
      </c>
      <c r="E1968">
        <f t="shared" ca="1" si="120"/>
        <v>0.98119100446654894</v>
      </c>
    </row>
    <row r="1969" spans="1:5">
      <c r="A1969">
        <v>1968</v>
      </c>
      <c r="B1969">
        <f t="shared" ca="1" si="121"/>
        <v>1.3927227432236158</v>
      </c>
      <c r="C1969">
        <f t="shared" ca="1" si="122"/>
        <v>1.5871897525183072</v>
      </c>
      <c r="D1969">
        <f t="shared" ca="1" si="123"/>
        <v>2.2105152661437084</v>
      </c>
      <c r="E1969">
        <f t="shared" ca="1" si="120"/>
        <v>0.34449351855384874</v>
      </c>
    </row>
    <row r="1970" spans="1:5">
      <c r="A1970">
        <v>1969</v>
      </c>
      <c r="B1970">
        <f t="shared" ca="1" si="121"/>
        <v>3.4574246380717142</v>
      </c>
      <c r="C1970">
        <f t="shared" ca="1" si="122"/>
        <v>1.7212575671365127</v>
      </c>
      <c r="D1970">
        <f t="shared" ca="1" si="123"/>
        <v>5.9511183210851568</v>
      </c>
      <c r="E1970">
        <f t="shared" ca="1" si="120"/>
        <v>0.77459858506290213</v>
      </c>
    </row>
    <row r="1971" spans="1:5">
      <c r="A1971">
        <v>1970</v>
      </c>
      <c r="B1971">
        <f t="shared" ca="1" si="121"/>
        <v>1.8436623673234362</v>
      </c>
      <c r="C1971">
        <f t="shared" ca="1" si="122"/>
        <v>1.7580239403435338</v>
      </c>
      <c r="D1971">
        <f t="shared" ca="1" si="123"/>
        <v>3.241202579665035</v>
      </c>
      <c r="E1971">
        <f t="shared" ca="1" si="120"/>
        <v>0.51070617588910638</v>
      </c>
    </row>
    <row r="1972" spans="1:5">
      <c r="A1972">
        <v>1971</v>
      </c>
      <c r="B1972">
        <f t="shared" ca="1" si="121"/>
        <v>1.4918253534969723</v>
      </c>
      <c r="C1972">
        <f t="shared" ca="1" si="122"/>
        <v>1.8359727296970636</v>
      </c>
      <c r="D1972">
        <f t="shared" ca="1" si="123"/>
        <v>2.7389506664911232</v>
      </c>
      <c r="E1972">
        <f t="shared" ca="1" si="120"/>
        <v>0.43758420988680874</v>
      </c>
    </row>
    <row r="1973" spans="1:5">
      <c r="A1973">
        <v>1972</v>
      </c>
      <c r="B1973">
        <f t="shared" ca="1" si="121"/>
        <v>4.1182286737658282</v>
      </c>
      <c r="C1973">
        <f t="shared" ca="1" si="122"/>
        <v>0.79780093946843877</v>
      </c>
      <c r="D1973">
        <f t="shared" ca="1" si="123"/>
        <v>3.2855267048762404</v>
      </c>
      <c r="E1973">
        <f t="shared" ca="1" si="120"/>
        <v>0.51660500150165434</v>
      </c>
    </row>
    <row r="1974" spans="1:5">
      <c r="A1974">
        <v>1973</v>
      </c>
      <c r="B1974">
        <f t="shared" ca="1" si="121"/>
        <v>0.64536506768436741</v>
      </c>
      <c r="C1974">
        <f t="shared" ca="1" si="122"/>
        <v>2.7403510616253914</v>
      </c>
      <c r="D1974">
        <f t="shared" ca="1" si="123"/>
        <v>1.7685268483647989</v>
      </c>
      <c r="E1974">
        <f t="shared" ca="1" si="120"/>
        <v>0.24761165731343518</v>
      </c>
    </row>
    <row r="1975" spans="1:5">
      <c r="A1975">
        <v>1974</v>
      </c>
      <c r="B1975">
        <f t="shared" ca="1" si="121"/>
        <v>0.30056208498394898</v>
      </c>
      <c r="C1975">
        <f t="shared" ca="1" si="122"/>
        <v>1.7710677369775136</v>
      </c>
      <c r="D1975">
        <f t="shared" ca="1" si="123"/>
        <v>0.53231581167376563</v>
      </c>
      <c r="E1975">
        <f t="shared" ca="1" si="120"/>
        <v>-0.27383063354417347</v>
      </c>
    </row>
    <row r="1976" spans="1:5">
      <c r="A1976">
        <v>1975</v>
      </c>
      <c r="B1976">
        <f t="shared" ca="1" si="121"/>
        <v>4.2617947274985806</v>
      </c>
      <c r="C1976">
        <f t="shared" ca="1" si="122"/>
        <v>0.93652461952962429</v>
      </c>
      <c r="D1976">
        <f t="shared" ca="1" si="123"/>
        <v>3.9912756856839668</v>
      </c>
      <c r="E1976">
        <f t="shared" ca="1" si="120"/>
        <v>0.60111172644005784</v>
      </c>
    </row>
    <row r="1977" spans="1:5">
      <c r="A1977">
        <v>1976</v>
      </c>
      <c r="B1977">
        <f t="shared" ca="1" si="121"/>
        <v>0.88342207221399405</v>
      </c>
      <c r="C1977">
        <f t="shared" ca="1" si="122"/>
        <v>0.60509254959194991</v>
      </c>
      <c r="D1977">
        <f t="shared" ca="1" si="123"/>
        <v>0.53455211404176939</v>
      </c>
      <c r="E1977">
        <f t="shared" ca="1" si="120"/>
        <v>-0.27200994857029265</v>
      </c>
    </row>
    <row r="1978" spans="1:5">
      <c r="A1978">
        <v>1977</v>
      </c>
      <c r="B1978">
        <f t="shared" ca="1" si="121"/>
        <v>2.8613469466418091</v>
      </c>
      <c r="C1978">
        <f t="shared" ca="1" si="122"/>
        <v>2.859391856901965</v>
      </c>
      <c r="D1978">
        <f t="shared" ca="1" si="123"/>
        <v>8.1817121589988897</v>
      </c>
      <c r="E1978">
        <f t="shared" ca="1" si="120"/>
        <v>0.9128441965070907</v>
      </c>
    </row>
    <row r="1979" spans="1:5">
      <c r="A1979">
        <v>1978</v>
      </c>
      <c r="B1979">
        <f t="shared" ca="1" si="121"/>
        <v>1.6273128445516192</v>
      </c>
      <c r="C1979">
        <f t="shared" ca="1" si="122"/>
        <v>1.2474229189369987</v>
      </c>
      <c r="D1979">
        <f t="shared" ca="1" si="123"/>
        <v>2.0299473385742512</v>
      </c>
      <c r="E1979">
        <f t="shared" ca="1" si="120"/>
        <v>0.30748477147810632</v>
      </c>
    </row>
    <row r="1980" spans="1:5">
      <c r="A1980">
        <v>1979</v>
      </c>
      <c r="B1980">
        <f t="shared" ca="1" si="121"/>
        <v>0.50054544872216122</v>
      </c>
      <c r="C1980">
        <f t="shared" ca="1" si="122"/>
        <v>0.85683408586146959</v>
      </c>
      <c r="D1980">
        <f t="shared" ca="1" si="123"/>
        <v>0.42888440198797212</v>
      </c>
      <c r="E1980">
        <f t="shared" ca="1" si="120"/>
        <v>-0.3676597482438701</v>
      </c>
    </row>
    <row r="1981" spans="1:5">
      <c r="A1981">
        <v>1980</v>
      </c>
      <c r="B1981">
        <f t="shared" ca="1" si="121"/>
        <v>0.79372759350388267</v>
      </c>
      <c r="C1981">
        <f t="shared" ca="1" si="122"/>
        <v>2.6066438564908476</v>
      </c>
      <c r="D1981">
        <f t="shared" ca="1" si="123"/>
        <v>2.0689651553341606</v>
      </c>
      <c r="E1981">
        <f t="shared" ca="1" si="120"/>
        <v>0.31575317651709867</v>
      </c>
    </row>
    <row r="1982" spans="1:5">
      <c r="A1982">
        <v>1981</v>
      </c>
      <c r="B1982">
        <f t="shared" ca="1" si="121"/>
        <v>7.7659606031217567</v>
      </c>
      <c r="C1982">
        <f t="shared" ca="1" si="122"/>
        <v>3.8151152363972258</v>
      </c>
      <c r="D1982">
        <f t="shared" ca="1" si="123"/>
        <v>29.628034622230402</v>
      </c>
      <c r="E1982">
        <f t="shared" ca="1" si="120"/>
        <v>1.4717028434803952</v>
      </c>
    </row>
    <row r="1983" spans="1:5">
      <c r="A1983">
        <v>1982</v>
      </c>
      <c r="B1983">
        <f t="shared" ca="1" si="121"/>
        <v>2.9267495035148654</v>
      </c>
      <c r="C1983">
        <f t="shared" ca="1" si="122"/>
        <v>1.9775365091909403</v>
      </c>
      <c r="D1983">
        <f t="shared" ca="1" si="123"/>
        <v>5.7877539964571048</v>
      </c>
      <c r="E1983">
        <f t="shared" ca="1" si="120"/>
        <v>0.76251006352307027</v>
      </c>
    </row>
    <row r="1984" spans="1:5">
      <c r="A1984">
        <v>1983</v>
      </c>
      <c r="B1984">
        <f t="shared" ca="1" si="121"/>
        <v>0.9697138075277576</v>
      </c>
      <c r="C1984">
        <f t="shared" ca="1" si="122"/>
        <v>1.7189774588216107</v>
      </c>
      <c r="D1984">
        <f t="shared" ca="1" si="123"/>
        <v>1.6669161766482932</v>
      </c>
      <c r="E1984">
        <f t="shared" ca="1" si="120"/>
        <v>0.22191376123508355</v>
      </c>
    </row>
    <row r="1985" spans="1:5">
      <c r="A1985">
        <v>1984</v>
      </c>
      <c r="B1985">
        <f t="shared" ca="1" si="121"/>
        <v>7.0899990441511234</v>
      </c>
      <c r="C1985">
        <f t="shared" ca="1" si="122"/>
        <v>2.4109616892956223</v>
      </c>
      <c r="D1985">
        <f t="shared" ca="1" si="123"/>
        <v>17.09371607259094</v>
      </c>
      <c r="E1985">
        <f t="shared" ca="1" si="120"/>
        <v>1.2328364860317382</v>
      </c>
    </row>
    <row r="1986" spans="1:5">
      <c r="A1986">
        <v>1985</v>
      </c>
      <c r="B1986">
        <f t="shared" ca="1" si="121"/>
        <v>3.5377040724580877</v>
      </c>
      <c r="C1986">
        <f t="shared" ca="1" si="122"/>
        <v>0.27574265028960393</v>
      </c>
      <c r="D1986">
        <f t="shared" ca="1" si="123"/>
        <v>0.97549589687991811</v>
      </c>
      <c r="E1986">
        <f t="shared" ca="1" si="120"/>
        <v>-1.0774552990280942E-2</v>
      </c>
    </row>
    <row r="1987" spans="1:5">
      <c r="A1987">
        <v>1986</v>
      </c>
      <c r="B1987">
        <f t="shared" ca="1" si="121"/>
        <v>2.51254170217062</v>
      </c>
      <c r="C1987">
        <f t="shared" ca="1" si="122"/>
        <v>1.7846539864536899</v>
      </c>
      <c r="D1987">
        <f t="shared" ca="1" si="123"/>
        <v>4.4840175649099363</v>
      </c>
      <c r="E1987">
        <f t="shared" ref="E1987:E2001" ca="1" si="124">LOG(D1987)</f>
        <v>0.65166730515587923</v>
      </c>
    </row>
    <row r="1988" spans="1:5">
      <c r="A1988">
        <v>1987</v>
      </c>
      <c r="B1988">
        <f t="shared" ref="B1988:B2001" ca="1" si="125">_xlfn.LOGNORM.INV(RAND(),LN(H$3),LN(H$4))</f>
        <v>0.45822046752029849</v>
      </c>
      <c r="C1988">
        <f t="shared" ref="C1988:C2001" ca="1" si="126">_xlfn.GAMMA.INV(RAND(),J$3,1/J$4)</f>
        <v>1.1226206238253784</v>
      </c>
      <c r="D1988">
        <f t="shared" ref="D1988:D2001" ca="1" si="127">B1988*C1988</f>
        <v>0.51440774709719406</v>
      </c>
      <c r="E1988">
        <f t="shared" ca="1" si="124"/>
        <v>-0.28869249946130948</v>
      </c>
    </row>
    <row r="1989" spans="1:5">
      <c r="A1989">
        <v>1988</v>
      </c>
      <c r="B1989">
        <f t="shared" ca="1" si="125"/>
        <v>0.33079537077862553</v>
      </c>
      <c r="C1989">
        <f t="shared" ca="1" si="126"/>
        <v>0.62975836786954775</v>
      </c>
      <c r="D1989">
        <f t="shared" ca="1" si="127"/>
        <v>0.2083211528003491</v>
      </c>
      <c r="E1989">
        <f t="shared" ca="1" si="124"/>
        <v>-0.68126662982155506</v>
      </c>
    </row>
    <row r="1990" spans="1:5">
      <c r="A1990">
        <v>1989</v>
      </c>
      <c r="B1990">
        <f t="shared" ca="1" si="125"/>
        <v>0.20897575421855344</v>
      </c>
      <c r="C1990">
        <f t="shared" ca="1" si="126"/>
        <v>1.9782104191911327</v>
      </c>
      <c r="D1990">
        <f t="shared" ca="1" si="127"/>
        <v>0.41339801435346774</v>
      </c>
      <c r="E1990">
        <f t="shared" ca="1" si="124"/>
        <v>-0.38363161372083265</v>
      </c>
    </row>
    <row r="1991" spans="1:5">
      <c r="A1991">
        <v>1990</v>
      </c>
      <c r="B1991">
        <f t="shared" ca="1" si="125"/>
        <v>0.23731742787925036</v>
      </c>
      <c r="C1991">
        <f t="shared" ca="1" si="126"/>
        <v>3.2448686674197371</v>
      </c>
      <c r="D1991">
        <f t="shared" ca="1" si="127"/>
        <v>0.77006388595802266</v>
      </c>
      <c r="E1991">
        <f t="shared" ca="1" si="124"/>
        <v>-0.11347324344036694</v>
      </c>
    </row>
    <row r="1992" spans="1:5">
      <c r="A1992">
        <v>1991</v>
      </c>
      <c r="B1992">
        <f t="shared" ca="1" si="125"/>
        <v>5.2520670524022623</v>
      </c>
      <c r="C1992">
        <f t="shared" ca="1" si="126"/>
        <v>3.6039698156988531</v>
      </c>
      <c r="D1992">
        <f t="shared" ca="1" si="127"/>
        <v>18.928291126884201</v>
      </c>
      <c r="E1992">
        <f t="shared" ca="1" si="124"/>
        <v>1.2771114070084442</v>
      </c>
    </row>
    <row r="1993" spans="1:5">
      <c r="A1993">
        <v>1992</v>
      </c>
      <c r="B1993">
        <f t="shared" ca="1" si="125"/>
        <v>1.9459777121958544</v>
      </c>
      <c r="C1993">
        <f t="shared" ca="1" si="126"/>
        <v>2.4706286064141865</v>
      </c>
      <c r="D1993">
        <f t="shared" ca="1" si="127"/>
        <v>4.8077882031955106</v>
      </c>
      <c r="E1993">
        <f t="shared" ca="1" si="124"/>
        <v>0.68194532750352588</v>
      </c>
    </row>
    <row r="1994" spans="1:5">
      <c r="A1994">
        <v>1993</v>
      </c>
      <c r="B1994">
        <f t="shared" ca="1" si="125"/>
        <v>1.4015602489875336</v>
      </c>
      <c r="C1994">
        <f t="shared" ca="1" si="126"/>
        <v>3.9858642710234342</v>
      </c>
      <c r="D1994">
        <f t="shared" ca="1" si="127"/>
        <v>5.586428920126119</v>
      </c>
      <c r="E1994">
        <f t="shared" ca="1" si="124"/>
        <v>0.74713427731784465</v>
      </c>
    </row>
    <row r="1995" spans="1:5">
      <c r="A1995">
        <v>1994</v>
      </c>
      <c r="B1995">
        <f t="shared" ca="1" si="125"/>
        <v>0.22287084945728508</v>
      </c>
      <c r="C1995">
        <f t="shared" ca="1" si="126"/>
        <v>1.7271328847478054</v>
      </c>
      <c r="D1995">
        <f t="shared" ca="1" si="127"/>
        <v>0.38492757314935461</v>
      </c>
      <c r="E1995">
        <f t="shared" ca="1" si="124"/>
        <v>-0.4146209783891423</v>
      </c>
    </row>
    <row r="1996" spans="1:5">
      <c r="A1996">
        <v>1995</v>
      </c>
      <c r="B1996">
        <f t="shared" ca="1" si="125"/>
        <v>0.20635530765856891</v>
      </c>
      <c r="C1996">
        <f t="shared" ca="1" si="126"/>
        <v>0.51064135617960671</v>
      </c>
      <c r="D1996">
        <f t="shared" ca="1" si="127"/>
        <v>0.10537355415763161</v>
      </c>
      <c r="E1996">
        <f t="shared" ca="1" si="124"/>
        <v>-0.97726837132967015</v>
      </c>
    </row>
    <row r="1997" spans="1:5">
      <c r="A1997">
        <v>1996</v>
      </c>
      <c r="B1997">
        <f t="shared" ca="1" si="125"/>
        <v>2.4026485915559648</v>
      </c>
      <c r="C1997">
        <f t="shared" ca="1" si="126"/>
        <v>0.90687205347675504</v>
      </c>
      <c r="D1997">
        <f t="shared" ca="1" si="127"/>
        <v>2.1788948620073909</v>
      </c>
      <c r="E1997">
        <f t="shared" ca="1" si="124"/>
        <v>0.33823627478427998</v>
      </c>
    </row>
    <row r="1998" spans="1:5">
      <c r="A1998">
        <v>1997</v>
      </c>
      <c r="B1998">
        <f t="shared" ca="1" si="125"/>
        <v>0.2212681341504385</v>
      </c>
      <c r="C1998">
        <f t="shared" ca="1" si="126"/>
        <v>1.7699734983831592</v>
      </c>
      <c r="D1998">
        <f t="shared" ca="1" si="127"/>
        <v>0.3916387334829658</v>
      </c>
      <c r="E1998">
        <f t="shared" ca="1" si="124"/>
        <v>-0.40711436256336936</v>
      </c>
    </row>
    <row r="1999" spans="1:5">
      <c r="A1999">
        <v>1998</v>
      </c>
      <c r="B1999">
        <f t="shared" ca="1" si="125"/>
        <v>5.7904197746942918</v>
      </c>
      <c r="C1999">
        <f t="shared" ca="1" si="126"/>
        <v>3.9404008761401892</v>
      </c>
      <c r="D1999">
        <f t="shared" ca="1" si="127"/>
        <v>22.816575153424864</v>
      </c>
      <c r="E1999">
        <f t="shared" ca="1" si="124"/>
        <v>1.3582504558755923</v>
      </c>
    </row>
    <row r="2000" spans="1:5">
      <c r="A2000">
        <v>1999</v>
      </c>
      <c r="B2000">
        <f t="shared" ca="1" si="125"/>
        <v>1.188946444647548</v>
      </c>
      <c r="C2000">
        <f t="shared" ca="1" si="126"/>
        <v>0.39408480293481546</v>
      </c>
      <c r="D2000">
        <f t="shared" ca="1" si="127"/>
        <v>0.46854572533897842</v>
      </c>
      <c r="E2000">
        <f t="shared" ca="1" si="124"/>
        <v>-0.32924801994506769</v>
      </c>
    </row>
    <row r="2001" spans="1:5">
      <c r="A2001">
        <v>2000</v>
      </c>
      <c r="B2001">
        <f t="shared" ca="1" si="125"/>
        <v>0.72562842254593851</v>
      </c>
      <c r="C2001">
        <f t="shared" ca="1" si="126"/>
        <v>4.3065310762665758</v>
      </c>
      <c r="D2001">
        <f t="shared" ca="1" si="127"/>
        <v>3.1249413515163784</v>
      </c>
      <c r="E2001">
        <f t="shared" ca="1" si="124"/>
        <v>0.49484187097551074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B0F-0616-4E58-9AE4-9ACBFAF0030E}">
  <dimension ref="A1:M51"/>
  <sheetViews>
    <sheetView workbookViewId="0">
      <selection activeCell="L10" sqref="L10"/>
    </sheetView>
  </sheetViews>
  <sheetFormatPr defaultRowHeight="18.75"/>
  <cols>
    <col min="8" max="8" width="1.5" customWidth="1"/>
    <col min="11" max="11" width="1.5" customWidth="1"/>
    <col min="12" max="12" width="11.625" customWidth="1"/>
  </cols>
  <sheetData>
    <row r="1" spans="1:13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10</v>
      </c>
    </row>
    <row r="2" spans="1:13">
      <c r="A2">
        <v>1</v>
      </c>
      <c r="B2">
        <v>0.78848553070086502</v>
      </c>
      <c r="C2">
        <f>IF(B2&lt;J$2,0,IF(B2&lt;J$3,J$2,B2))</f>
        <v>0.3</v>
      </c>
      <c r="D2">
        <f>IF(B2&lt;J$2,J$2,IF(B2&lt;J$3,J$3,B2))</f>
        <v>1</v>
      </c>
      <c r="E2">
        <f>IF(C2=D2,_xlfn.LOGNORM.DIST(D2,LN(M$2),LN(M$3),FALSE),IF(C2=0,_xlfn.LOGNORM.DIST(D2,LN(M$2),LN(M$3),TRUE),_xlfn.LOGNORM.DIST(D2,LN(M$2),LN(M$3),TRUE)-_xlfn.LOGNORM.DIST(C2,LN(M$2),LN(M$3),TRUE)))</f>
        <v>0.41974426477702892</v>
      </c>
      <c r="F2">
        <f>LN(E2)</f>
        <v>-0.86810964654361211</v>
      </c>
      <c r="G2">
        <f>SUM(F:F)</f>
        <v>-67.463526309426442</v>
      </c>
      <c r="I2" t="s">
        <v>6</v>
      </c>
      <c r="J2">
        <v>0.3</v>
      </c>
      <c r="L2" t="s">
        <v>2</v>
      </c>
      <c r="M2" s="1">
        <v>1.0886575390759112</v>
      </c>
    </row>
    <row r="3" spans="1:13">
      <c r="A3">
        <v>2</v>
      </c>
      <c r="B3">
        <v>0.48781781426941245</v>
      </c>
      <c r="C3">
        <f t="shared" ref="C3:C21" si="0">IF(B3&lt;J$2,0,IF(B3&lt;J$3,J$2,B3))</f>
        <v>0.3</v>
      </c>
      <c r="D3">
        <f t="shared" ref="D3:D21" si="1">IF(B3&lt;J$2,J$2,IF(B3&lt;J$3,J$3,B3))</f>
        <v>1</v>
      </c>
      <c r="E3">
        <f t="shared" ref="E3:E21" si="2">IF(C3=D3,_xlfn.LOGNORM.DIST(D3,LN(M$2),LN(M$3),FALSE),IF(C3=0,_xlfn.LOGNORM.DIST(D3,LN(M$2),LN(M$3),TRUE),_xlfn.LOGNORM.DIST(D3,LN(M$2),LN(M$3),TRUE)-_xlfn.LOGNORM.DIST(C3,LN(M$2),LN(M$3),TRUE)))</f>
        <v>0.41974426477702892</v>
      </c>
      <c r="F3">
        <f t="shared" ref="F3:F21" si="3">LN(E3)</f>
        <v>-0.86810964654361211</v>
      </c>
      <c r="I3" t="s">
        <v>7</v>
      </c>
      <c r="J3">
        <v>1</v>
      </c>
      <c r="L3" t="s">
        <v>3</v>
      </c>
      <c r="M3" s="1">
        <v>2.0001725821524428</v>
      </c>
    </row>
    <row r="4" spans="1:13">
      <c r="A4">
        <v>3</v>
      </c>
      <c r="B4">
        <v>0.93973471411931453</v>
      </c>
      <c r="C4">
        <f t="shared" si="0"/>
        <v>0.3</v>
      </c>
      <c r="D4">
        <f t="shared" si="1"/>
        <v>1</v>
      </c>
      <c r="E4">
        <f t="shared" si="2"/>
        <v>0.41974426477702892</v>
      </c>
      <c r="F4">
        <f t="shared" si="3"/>
        <v>-0.86810964654361211</v>
      </c>
    </row>
    <row r="5" spans="1:13">
      <c r="A5">
        <v>4</v>
      </c>
      <c r="B5">
        <v>1.467717515278242</v>
      </c>
      <c r="C5">
        <f t="shared" si="0"/>
        <v>1.467717515278242</v>
      </c>
      <c r="D5">
        <f t="shared" si="1"/>
        <v>1.467717515278242</v>
      </c>
      <c r="E5">
        <f t="shared" si="2"/>
        <v>0.35731899500649195</v>
      </c>
      <c r="F5">
        <f t="shared" si="3"/>
        <v>-1.0291263527392336</v>
      </c>
    </row>
    <row r="6" spans="1:13">
      <c r="A6">
        <v>5</v>
      </c>
      <c r="B6">
        <v>0.83599281675986392</v>
      </c>
      <c r="C6">
        <f t="shared" si="0"/>
        <v>0.3</v>
      </c>
      <c r="D6">
        <f t="shared" si="1"/>
        <v>1</v>
      </c>
      <c r="E6">
        <f t="shared" si="2"/>
        <v>0.41974426477702892</v>
      </c>
      <c r="F6">
        <f t="shared" si="3"/>
        <v>-0.86810964654361211</v>
      </c>
    </row>
    <row r="7" spans="1:13">
      <c r="A7">
        <v>6</v>
      </c>
      <c r="B7">
        <v>0.5112222917589041</v>
      </c>
      <c r="C7">
        <f t="shared" si="0"/>
        <v>0.3</v>
      </c>
      <c r="D7">
        <f t="shared" si="1"/>
        <v>1</v>
      </c>
      <c r="E7">
        <f t="shared" si="2"/>
        <v>0.41974426477702892</v>
      </c>
      <c r="F7">
        <f t="shared" si="3"/>
        <v>-0.86810964654361211</v>
      </c>
    </row>
    <row r="8" spans="1:13">
      <c r="A8">
        <v>7</v>
      </c>
      <c r="B8">
        <v>0.6908366810839266</v>
      </c>
      <c r="C8">
        <f t="shared" si="0"/>
        <v>0.3</v>
      </c>
      <c r="D8">
        <f t="shared" si="1"/>
        <v>1</v>
      </c>
      <c r="E8">
        <f t="shared" si="2"/>
        <v>0.41974426477702892</v>
      </c>
      <c r="F8">
        <f t="shared" si="3"/>
        <v>-0.86810964654361211</v>
      </c>
    </row>
    <row r="9" spans="1:13">
      <c r="A9">
        <v>8</v>
      </c>
      <c r="B9">
        <v>3.3696574759730602</v>
      </c>
      <c r="C9">
        <f t="shared" si="0"/>
        <v>3.3696574759730602</v>
      </c>
      <c r="D9">
        <f t="shared" si="1"/>
        <v>3.3696574759730602</v>
      </c>
      <c r="E9">
        <f t="shared" si="2"/>
        <v>4.5249446237740125E-2</v>
      </c>
      <c r="F9">
        <f t="shared" si="3"/>
        <v>-3.0955648467510821</v>
      </c>
    </row>
    <row r="10" spans="1:13">
      <c r="A10">
        <v>9</v>
      </c>
      <c r="B10">
        <v>0.59971949231517352</v>
      </c>
      <c r="C10">
        <f t="shared" si="0"/>
        <v>0.3</v>
      </c>
      <c r="D10">
        <f t="shared" si="1"/>
        <v>1</v>
      </c>
      <c r="E10">
        <f t="shared" si="2"/>
        <v>0.41974426477702892</v>
      </c>
      <c r="F10">
        <f t="shared" si="3"/>
        <v>-0.86810964654361211</v>
      </c>
    </row>
    <row r="11" spans="1:13">
      <c r="A11">
        <v>10</v>
      </c>
      <c r="B11">
        <v>1.8475477382403422</v>
      </c>
      <c r="C11">
        <f t="shared" ref="C11" si="4">IF(B11&lt;J$2,0,IF(B11&lt;J$3,J$2,B11))</f>
        <v>1.8475477382403422</v>
      </c>
      <c r="D11">
        <f t="shared" ref="D11" si="5">IF(B11&lt;J$2,J$2,IF(B11&lt;J$3,J$3,B11))</f>
        <v>1.8475477382403422</v>
      </c>
      <c r="E11">
        <f t="shared" si="2"/>
        <v>0.23282499069933055</v>
      </c>
      <c r="F11">
        <f t="shared" si="3"/>
        <v>-1.4574682205214557</v>
      </c>
    </row>
    <row r="12" spans="1:13">
      <c r="A12">
        <v>11</v>
      </c>
      <c r="B12">
        <v>1.497325941929168</v>
      </c>
      <c r="C12">
        <f t="shared" si="0"/>
        <v>1.497325941929168</v>
      </c>
      <c r="D12">
        <f t="shared" si="1"/>
        <v>1.497325941929168</v>
      </c>
      <c r="E12">
        <f t="shared" si="2"/>
        <v>0.34578775073235191</v>
      </c>
      <c r="F12">
        <f t="shared" si="3"/>
        <v>-1.061930129343722</v>
      </c>
    </row>
    <row r="13" spans="1:13">
      <c r="A13">
        <v>12</v>
      </c>
      <c r="B13">
        <v>0.99950100395357999</v>
      </c>
      <c r="C13">
        <f t="shared" si="0"/>
        <v>0.3</v>
      </c>
      <c r="D13">
        <f t="shared" si="1"/>
        <v>1</v>
      </c>
      <c r="E13">
        <f t="shared" si="2"/>
        <v>0.41974426477702892</v>
      </c>
      <c r="F13">
        <f t="shared" si="3"/>
        <v>-0.86810964654361211</v>
      </c>
    </row>
    <row r="14" spans="1:13">
      <c r="A14">
        <v>13</v>
      </c>
      <c r="B14">
        <v>1.78821285232061</v>
      </c>
      <c r="C14">
        <f t="shared" si="0"/>
        <v>1.78821285232061</v>
      </c>
      <c r="D14">
        <f t="shared" si="1"/>
        <v>1.78821285232061</v>
      </c>
      <c r="E14">
        <f t="shared" si="2"/>
        <v>0.24907323932999584</v>
      </c>
      <c r="F14">
        <f t="shared" si="3"/>
        <v>-1.3900082919109065</v>
      </c>
    </row>
    <row r="15" spans="1:13">
      <c r="A15">
        <v>14</v>
      </c>
      <c r="B15">
        <v>0.32901890294687935</v>
      </c>
      <c r="C15">
        <f t="shared" si="0"/>
        <v>0.3</v>
      </c>
      <c r="D15">
        <f t="shared" si="1"/>
        <v>1</v>
      </c>
      <c r="E15">
        <f t="shared" si="2"/>
        <v>0.41974426477702892</v>
      </c>
      <c r="F15">
        <f t="shared" si="3"/>
        <v>-0.86810964654361211</v>
      </c>
    </row>
    <row r="16" spans="1:13">
      <c r="A16">
        <v>15</v>
      </c>
      <c r="B16">
        <v>1.064063501518417</v>
      </c>
      <c r="C16">
        <f t="shared" si="0"/>
        <v>1.064063501518417</v>
      </c>
      <c r="D16">
        <f t="shared" si="1"/>
        <v>1.064063501518417</v>
      </c>
      <c r="E16">
        <f t="shared" si="2"/>
        <v>0.5405390461718621</v>
      </c>
      <c r="F16">
        <f t="shared" si="3"/>
        <v>-0.61518840367611005</v>
      </c>
    </row>
    <row r="17" spans="1:6">
      <c r="A17">
        <v>16</v>
      </c>
      <c r="B17">
        <v>0.48048152578240544</v>
      </c>
      <c r="C17">
        <f t="shared" si="0"/>
        <v>0.3</v>
      </c>
      <c r="D17">
        <f t="shared" si="1"/>
        <v>1</v>
      </c>
      <c r="E17">
        <f t="shared" si="2"/>
        <v>0.41974426477702892</v>
      </c>
      <c r="F17">
        <f t="shared" si="3"/>
        <v>-0.86810964654361211</v>
      </c>
    </row>
    <row r="18" spans="1:6">
      <c r="A18">
        <v>17</v>
      </c>
      <c r="B18">
        <v>0.47345086254651964</v>
      </c>
      <c r="C18">
        <f t="shared" si="0"/>
        <v>0.3</v>
      </c>
      <c r="D18">
        <f t="shared" si="1"/>
        <v>1</v>
      </c>
      <c r="E18">
        <f t="shared" si="2"/>
        <v>0.41974426477702892</v>
      </c>
      <c r="F18">
        <f t="shared" si="3"/>
        <v>-0.86810964654361211</v>
      </c>
    </row>
    <row r="19" spans="1:6">
      <c r="A19">
        <v>18</v>
      </c>
      <c r="B19">
        <v>1.4894423442911549</v>
      </c>
      <c r="C19">
        <f t="shared" si="0"/>
        <v>1.4894423442911549</v>
      </c>
      <c r="D19">
        <f t="shared" si="1"/>
        <v>1.4894423442911549</v>
      </c>
      <c r="E19">
        <f t="shared" si="2"/>
        <v>0.34882712303687519</v>
      </c>
      <c r="F19">
        <f t="shared" si="3"/>
        <v>-1.0531788289703268</v>
      </c>
    </row>
    <row r="20" spans="1:6">
      <c r="A20">
        <v>19</v>
      </c>
      <c r="B20">
        <v>0.33123602039098798</v>
      </c>
      <c r="C20">
        <f t="shared" si="0"/>
        <v>0.3</v>
      </c>
      <c r="D20">
        <f t="shared" si="1"/>
        <v>1</v>
      </c>
      <c r="E20">
        <f t="shared" si="2"/>
        <v>0.41974426477702892</v>
      </c>
      <c r="F20">
        <f t="shared" si="3"/>
        <v>-0.86810964654361211</v>
      </c>
    </row>
    <row r="21" spans="1:6">
      <c r="A21">
        <v>20</v>
      </c>
      <c r="B21">
        <v>2.382563746173286</v>
      </c>
      <c r="C21">
        <f t="shared" si="0"/>
        <v>2.382563746173286</v>
      </c>
      <c r="D21">
        <f t="shared" si="1"/>
        <v>2.382563746173286</v>
      </c>
      <c r="E21">
        <f t="shared" si="2"/>
        <v>0.12758425517417327</v>
      </c>
      <c r="F21">
        <f t="shared" si="3"/>
        <v>-2.0589783077368069</v>
      </c>
    </row>
    <row r="22" spans="1:6">
      <c r="A22">
        <v>21</v>
      </c>
      <c r="B22">
        <v>3.5367073577112329</v>
      </c>
      <c r="C22">
        <f t="shared" ref="C22:C51" si="6">IF(B22&lt;J$2,0,IF(B22&lt;J$3,J$2,B22))</f>
        <v>3.5367073577112329</v>
      </c>
      <c r="D22">
        <f t="shared" ref="D22:D51" si="7">IF(B22&lt;J$2,J$2,IF(B22&lt;J$3,J$3,B22))</f>
        <v>3.5367073577112329</v>
      </c>
      <c r="E22">
        <f t="shared" ref="E22:E51" si="8">IF(C22=D22,_xlfn.LOGNORM.DIST(D22,LN(M$2),LN(M$3),FALSE),IF(C22=0,_xlfn.LOGNORM.DIST(D22,LN(M$2),LN(M$3),TRUE),_xlfn.LOGNORM.DIST(D22,LN(M$2),LN(M$3),TRUE)-_xlfn.LOGNORM.DIST(C22,LN(M$2),LN(M$3),TRUE)))</f>
        <v>3.8382910920960779E-2</v>
      </c>
      <c r="F22">
        <f t="shared" ref="F22:F51" si="9">LN(E22)</f>
        <v>-3.2601429465428295</v>
      </c>
    </row>
    <row r="23" spans="1:6">
      <c r="A23">
        <v>22</v>
      </c>
      <c r="B23">
        <v>1.7287002654566597</v>
      </c>
      <c r="C23">
        <f t="shared" si="6"/>
        <v>1.7287002654566597</v>
      </c>
      <c r="D23">
        <f t="shared" si="7"/>
        <v>1.7287002654566597</v>
      </c>
      <c r="E23">
        <f t="shared" si="8"/>
        <v>0.26649473626811515</v>
      </c>
      <c r="F23">
        <f t="shared" si="9"/>
        <v>-1.3224007869104533</v>
      </c>
    </row>
    <row r="24" spans="1:6">
      <c r="A24">
        <v>23</v>
      </c>
      <c r="B24">
        <v>0.98435721774705753</v>
      </c>
      <c r="C24">
        <f t="shared" si="6"/>
        <v>0.3</v>
      </c>
      <c r="D24">
        <f t="shared" si="7"/>
        <v>1</v>
      </c>
      <c r="E24">
        <f t="shared" si="8"/>
        <v>0.41974426477702892</v>
      </c>
      <c r="F24">
        <f t="shared" si="9"/>
        <v>-0.86810964654361211</v>
      </c>
    </row>
    <row r="25" spans="1:6">
      <c r="A25">
        <v>24</v>
      </c>
      <c r="B25">
        <v>1.538013853201373</v>
      </c>
      <c r="C25">
        <f t="shared" si="6"/>
        <v>1.538013853201373</v>
      </c>
      <c r="D25">
        <f t="shared" si="7"/>
        <v>1.538013853201373</v>
      </c>
      <c r="E25">
        <f t="shared" si="8"/>
        <v>0.33045946078407534</v>
      </c>
      <c r="F25">
        <f t="shared" si="9"/>
        <v>-1.1072712874737649</v>
      </c>
    </row>
    <row r="26" spans="1:6">
      <c r="A26">
        <v>25</v>
      </c>
      <c r="B26">
        <v>0.76537497983216085</v>
      </c>
      <c r="C26">
        <f t="shared" si="6"/>
        <v>0.3</v>
      </c>
      <c r="D26">
        <f t="shared" si="7"/>
        <v>1</v>
      </c>
      <c r="E26">
        <f t="shared" si="8"/>
        <v>0.41974426477702892</v>
      </c>
      <c r="F26">
        <f t="shared" si="9"/>
        <v>-0.86810964654361211</v>
      </c>
    </row>
    <row r="27" spans="1:6">
      <c r="A27">
        <v>26</v>
      </c>
      <c r="B27">
        <v>2.0339376552296144</v>
      </c>
      <c r="C27">
        <f t="shared" si="6"/>
        <v>2.0339376552296144</v>
      </c>
      <c r="D27">
        <f t="shared" si="7"/>
        <v>2.0339376552296144</v>
      </c>
      <c r="E27">
        <f t="shared" si="8"/>
        <v>0.18843978602061265</v>
      </c>
      <c r="F27">
        <f t="shared" si="9"/>
        <v>-1.6689767606815471</v>
      </c>
    </row>
    <row r="28" spans="1:6">
      <c r="A28">
        <v>27</v>
      </c>
      <c r="B28">
        <v>3.124456735758983</v>
      </c>
      <c r="C28">
        <f t="shared" si="6"/>
        <v>3.124456735758983</v>
      </c>
      <c r="D28">
        <f t="shared" si="7"/>
        <v>3.124456735758983</v>
      </c>
      <c r="E28">
        <f t="shared" si="8"/>
        <v>5.7941177194085015E-2</v>
      </c>
      <c r="F28">
        <f t="shared" si="9"/>
        <v>-2.8483269693795177</v>
      </c>
    </row>
    <row r="29" spans="1:6">
      <c r="A29">
        <v>28</v>
      </c>
      <c r="B29">
        <v>0.58434610478269455</v>
      </c>
      <c r="C29">
        <f t="shared" si="6"/>
        <v>0.3</v>
      </c>
      <c r="D29">
        <f t="shared" si="7"/>
        <v>1</v>
      </c>
      <c r="E29">
        <f t="shared" si="8"/>
        <v>0.41974426477702892</v>
      </c>
      <c r="F29">
        <f t="shared" si="9"/>
        <v>-0.86810964654361211</v>
      </c>
    </row>
    <row r="30" spans="1:6">
      <c r="A30">
        <v>29</v>
      </c>
      <c r="B30">
        <v>1.9654437241325484</v>
      </c>
      <c r="C30">
        <f t="shared" si="6"/>
        <v>1.9654437241325484</v>
      </c>
      <c r="D30">
        <f t="shared" si="7"/>
        <v>1.9654437241325484</v>
      </c>
      <c r="E30">
        <f t="shared" si="8"/>
        <v>0.20364245372207809</v>
      </c>
      <c r="F30">
        <f t="shared" si="9"/>
        <v>-1.5913895007076984</v>
      </c>
    </row>
    <row r="31" spans="1:6">
      <c r="A31">
        <v>30</v>
      </c>
      <c r="B31">
        <v>0.62344968102480958</v>
      </c>
      <c r="C31">
        <f t="shared" si="6"/>
        <v>0.3</v>
      </c>
      <c r="D31">
        <f t="shared" si="7"/>
        <v>1</v>
      </c>
      <c r="E31">
        <f t="shared" si="8"/>
        <v>0.41974426477702892</v>
      </c>
      <c r="F31">
        <f t="shared" si="9"/>
        <v>-0.86810964654361211</v>
      </c>
    </row>
    <row r="32" spans="1:6">
      <c r="A32">
        <v>31</v>
      </c>
      <c r="B32">
        <v>0.26111442393183998</v>
      </c>
      <c r="C32">
        <f t="shared" si="6"/>
        <v>0</v>
      </c>
      <c r="D32">
        <f t="shared" si="7"/>
        <v>0.3</v>
      </c>
      <c r="E32">
        <f t="shared" si="8"/>
        <v>3.1493423254525921E-2</v>
      </c>
      <c r="F32">
        <f t="shared" si="9"/>
        <v>-3.4579765405198968</v>
      </c>
    </row>
    <row r="33" spans="1:6">
      <c r="A33">
        <v>32</v>
      </c>
      <c r="B33">
        <v>0.36275808605750837</v>
      </c>
      <c r="C33">
        <f t="shared" si="6"/>
        <v>0.3</v>
      </c>
      <c r="D33">
        <f t="shared" si="7"/>
        <v>1</v>
      </c>
      <c r="E33">
        <f t="shared" si="8"/>
        <v>0.41974426477702892</v>
      </c>
      <c r="F33">
        <f t="shared" si="9"/>
        <v>-0.86810964654361211</v>
      </c>
    </row>
    <row r="34" spans="1:6">
      <c r="A34">
        <v>33</v>
      </c>
      <c r="B34">
        <v>0.91294446264387419</v>
      </c>
      <c r="C34">
        <f t="shared" si="6"/>
        <v>0.3</v>
      </c>
      <c r="D34">
        <f t="shared" si="7"/>
        <v>1</v>
      </c>
      <c r="E34">
        <f t="shared" si="8"/>
        <v>0.41974426477702892</v>
      </c>
      <c r="F34">
        <f t="shared" si="9"/>
        <v>-0.86810964654361211</v>
      </c>
    </row>
    <row r="35" spans="1:6">
      <c r="A35">
        <v>34</v>
      </c>
      <c r="B35">
        <v>0.42082560117368079</v>
      </c>
      <c r="C35">
        <f t="shared" si="6"/>
        <v>0.3</v>
      </c>
      <c r="D35">
        <f t="shared" si="7"/>
        <v>1</v>
      </c>
      <c r="E35">
        <f t="shared" si="8"/>
        <v>0.41974426477702892</v>
      </c>
      <c r="F35">
        <f t="shared" si="9"/>
        <v>-0.86810964654361211</v>
      </c>
    </row>
    <row r="36" spans="1:6">
      <c r="A36">
        <v>35</v>
      </c>
      <c r="B36">
        <v>3.9960278065747037</v>
      </c>
      <c r="C36">
        <f t="shared" si="6"/>
        <v>3.9960278065747037</v>
      </c>
      <c r="D36">
        <f t="shared" si="7"/>
        <v>3.9960278065747037</v>
      </c>
      <c r="E36">
        <f t="shared" si="8"/>
        <v>2.4794543022790713E-2</v>
      </c>
      <c r="F36">
        <f t="shared" si="9"/>
        <v>-3.6971316894270223</v>
      </c>
    </row>
    <row r="37" spans="1:6">
      <c r="A37">
        <v>36</v>
      </c>
      <c r="B37">
        <v>1.7473301995155859</v>
      </c>
      <c r="C37">
        <f t="shared" si="6"/>
        <v>1.7473301995155859</v>
      </c>
      <c r="D37">
        <f t="shared" si="7"/>
        <v>1.7473301995155859</v>
      </c>
      <c r="E37">
        <f t="shared" si="8"/>
        <v>0.26091674304133805</v>
      </c>
      <c r="F37">
        <f t="shared" si="9"/>
        <v>-1.3435539147270525</v>
      </c>
    </row>
    <row r="38" spans="1:6">
      <c r="A38">
        <v>37</v>
      </c>
      <c r="B38">
        <v>1.0886882439727472</v>
      </c>
      <c r="C38">
        <f t="shared" si="6"/>
        <v>1.0886882439727472</v>
      </c>
      <c r="D38">
        <f t="shared" si="7"/>
        <v>1.0886882439727472</v>
      </c>
      <c r="E38">
        <f t="shared" si="8"/>
        <v>0.52859981982689996</v>
      </c>
      <c r="F38">
        <f t="shared" si="9"/>
        <v>-0.63752361766160914</v>
      </c>
    </row>
    <row r="39" spans="1:6">
      <c r="A39">
        <v>38</v>
      </c>
      <c r="B39">
        <v>0.32050812991382549</v>
      </c>
      <c r="C39">
        <f t="shared" si="6"/>
        <v>0.3</v>
      </c>
      <c r="D39">
        <f t="shared" si="7"/>
        <v>1</v>
      </c>
      <c r="E39">
        <f t="shared" si="8"/>
        <v>0.41974426477702892</v>
      </c>
      <c r="F39">
        <f t="shared" si="9"/>
        <v>-0.86810964654361211</v>
      </c>
    </row>
    <row r="40" spans="1:6">
      <c r="A40">
        <v>39</v>
      </c>
      <c r="B40">
        <v>1.4380898626396972</v>
      </c>
      <c r="C40">
        <f t="shared" si="6"/>
        <v>1.4380898626396972</v>
      </c>
      <c r="D40">
        <f t="shared" si="7"/>
        <v>1.4380898626396972</v>
      </c>
      <c r="E40">
        <f t="shared" si="8"/>
        <v>0.36917351852045699</v>
      </c>
      <c r="F40">
        <f t="shared" si="9"/>
        <v>-0.99648850557690238</v>
      </c>
    </row>
    <row r="41" spans="1:6">
      <c r="A41">
        <v>40</v>
      </c>
      <c r="B41">
        <v>1.0084897882638209</v>
      </c>
      <c r="C41">
        <f t="shared" si="6"/>
        <v>1.0084897882638209</v>
      </c>
      <c r="D41">
        <f t="shared" si="7"/>
        <v>1.0084897882638209</v>
      </c>
      <c r="E41">
        <f t="shared" si="8"/>
        <v>0.56717266386021548</v>
      </c>
      <c r="F41">
        <f t="shared" si="9"/>
        <v>-0.56709149981241536</v>
      </c>
    </row>
    <row r="42" spans="1:6">
      <c r="A42">
        <v>41</v>
      </c>
      <c r="B42">
        <v>2.1609735548429514</v>
      </c>
      <c r="C42">
        <f t="shared" si="6"/>
        <v>2.1609735548429514</v>
      </c>
      <c r="D42">
        <f t="shared" si="7"/>
        <v>2.1609735548429514</v>
      </c>
      <c r="E42">
        <f t="shared" si="8"/>
        <v>0.16329817628490065</v>
      </c>
      <c r="F42">
        <f t="shared" si="9"/>
        <v>-1.8121774469498875</v>
      </c>
    </row>
    <row r="43" spans="1:6">
      <c r="A43">
        <v>42</v>
      </c>
      <c r="B43">
        <v>1.7373194955277307</v>
      </c>
      <c r="C43">
        <f t="shared" si="6"/>
        <v>1.7373194955277307</v>
      </c>
      <c r="D43">
        <f t="shared" si="7"/>
        <v>1.7373194955277307</v>
      </c>
      <c r="E43">
        <f t="shared" si="8"/>
        <v>0.26389978615860721</v>
      </c>
      <c r="F43">
        <f t="shared" si="9"/>
        <v>-1.3321858457853992</v>
      </c>
    </row>
    <row r="44" spans="1:6">
      <c r="A44">
        <v>43</v>
      </c>
      <c r="B44">
        <v>0.8360869149916299</v>
      </c>
      <c r="C44">
        <f t="shared" si="6"/>
        <v>0.3</v>
      </c>
      <c r="D44">
        <f t="shared" si="7"/>
        <v>1</v>
      </c>
      <c r="E44">
        <f t="shared" si="8"/>
        <v>0.41974426477702892</v>
      </c>
      <c r="F44">
        <f t="shared" si="9"/>
        <v>-0.86810964654361211</v>
      </c>
    </row>
    <row r="45" spans="1:6">
      <c r="A45">
        <v>44</v>
      </c>
      <c r="B45">
        <v>3.2553971690371504</v>
      </c>
      <c r="C45">
        <f t="shared" si="6"/>
        <v>3.2553971690371504</v>
      </c>
      <c r="D45">
        <f t="shared" si="7"/>
        <v>3.2553971690371504</v>
      </c>
      <c r="E45">
        <f t="shared" si="8"/>
        <v>5.0731851728325075E-2</v>
      </c>
      <c r="F45">
        <f t="shared" si="9"/>
        <v>-2.9812013264271866</v>
      </c>
    </row>
    <row r="46" spans="1:6">
      <c r="A46">
        <v>45</v>
      </c>
      <c r="B46">
        <v>4.1576665886953244</v>
      </c>
      <c r="C46">
        <f t="shared" si="6"/>
        <v>4.1576665886953244</v>
      </c>
      <c r="D46">
        <f t="shared" si="7"/>
        <v>4.1576665886953244</v>
      </c>
      <c r="E46">
        <f t="shared" si="8"/>
        <v>2.1371089961597749E-2</v>
      </c>
      <c r="F46">
        <f t="shared" si="9"/>
        <v>-3.8457162066654775</v>
      </c>
    </row>
    <row r="47" spans="1:6">
      <c r="A47">
        <v>46</v>
      </c>
      <c r="B47">
        <v>1.8008116155171279</v>
      </c>
      <c r="C47">
        <f t="shared" si="6"/>
        <v>1.8008116155171279</v>
      </c>
      <c r="D47">
        <f t="shared" si="7"/>
        <v>1.8008116155171279</v>
      </c>
      <c r="E47">
        <f t="shared" si="8"/>
        <v>0.24553140610160573</v>
      </c>
      <c r="F47">
        <f t="shared" si="9"/>
        <v>-1.4043304128354177</v>
      </c>
    </row>
    <row r="48" spans="1:6">
      <c r="A48">
        <v>47</v>
      </c>
      <c r="B48">
        <v>0.73115450395635018</v>
      </c>
      <c r="C48">
        <f t="shared" si="6"/>
        <v>0.3</v>
      </c>
      <c r="D48">
        <f t="shared" si="7"/>
        <v>1</v>
      </c>
      <c r="E48">
        <f t="shared" si="8"/>
        <v>0.41974426477702892</v>
      </c>
      <c r="F48">
        <f t="shared" si="9"/>
        <v>-0.86810964654361211</v>
      </c>
    </row>
    <row r="49" spans="1:6">
      <c r="A49">
        <v>48</v>
      </c>
      <c r="B49">
        <v>0.66921119870127044</v>
      </c>
      <c r="C49">
        <f t="shared" si="6"/>
        <v>0.3</v>
      </c>
      <c r="D49">
        <f t="shared" si="7"/>
        <v>1</v>
      </c>
      <c r="E49">
        <f t="shared" si="8"/>
        <v>0.41974426477702892</v>
      </c>
      <c r="F49">
        <f t="shared" si="9"/>
        <v>-0.86810964654361211</v>
      </c>
    </row>
    <row r="50" spans="1:6">
      <c r="A50">
        <v>49</v>
      </c>
      <c r="B50">
        <v>1.4354279321936436</v>
      </c>
      <c r="C50">
        <f t="shared" si="6"/>
        <v>1.4354279321936436</v>
      </c>
      <c r="D50">
        <f t="shared" si="7"/>
        <v>1.4354279321936436</v>
      </c>
      <c r="E50">
        <f t="shared" si="8"/>
        <v>0.37025395176903247</v>
      </c>
      <c r="F50">
        <f t="shared" si="9"/>
        <v>-0.99356615264599524</v>
      </c>
    </row>
    <row r="51" spans="1:6">
      <c r="A51">
        <v>50</v>
      </c>
      <c r="B51">
        <v>0.61273370872086408</v>
      </c>
      <c r="C51">
        <f t="shared" si="6"/>
        <v>0.3</v>
      </c>
      <c r="D51">
        <f t="shared" si="7"/>
        <v>1</v>
      </c>
      <c r="E51">
        <f t="shared" si="8"/>
        <v>0.41974426477702892</v>
      </c>
      <c r="F51">
        <f t="shared" si="9"/>
        <v>-0.86810964654361211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Yoshinar Suzuki</dc:creator>
  <cp:lastModifiedBy>Yoshinari Suzuki</cp:lastModifiedBy>
  <dcterms:created xsi:type="dcterms:W3CDTF">2015-06-05T18:19:34Z</dcterms:created>
  <dcterms:modified xsi:type="dcterms:W3CDTF">2024-11-28T07:25:29Z</dcterms:modified>
</cp:coreProperties>
</file>