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Reels PWT" sheetId="1" r:id="rId5"/>
    <sheet state="visible" name="Table Feed PWT" sheetId="2" r:id="rId6"/>
    <sheet state="visible" name="Table Reels Cabang" sheetId="3" r:id="rId7"/>
    <sheet state="visible" name="Rekap Story PWT" sheetId="4" r:id="rId8"/>
    <sheet state="visible" name="Rekap PWT" sheetId="5" r:id="rId9"/>
    <sheet state="visible" name="Rekap PBG" sheetId="6" r:id="rId10"/>
    <sheet state="visible" name="Rekap TGL" sheetId="7" r:id="rId11"/>
    <sheet state="visible" name="Rekap CLP" sheetId="8" r:id="rId12"/>
    <sheet state="visible" name="Rekap WNS" sheetId="9" r:id="rId13"/>
    <sheet state="visible" name="Database Desain" sheetId="10" r:id="rId14"/>
    <sheet state="visible" name="Form Proposal" sheetId="11" r:id="rId15"/>
    <sheet state="visible" name="Form Pengajuan" sheetId="12" r:id="rId16"/>
  </sheets>
  <definedNames/>
  <calcPr/>
</workbook>
</file>

<file path=xl/sharedStrings.xml><?xml version="1.0" encoding="utf-8"?>
<sst xmlns="http://schemas.openxmlformats.org/spreadsheetml/2006/main" count="6303" uniqueCount="3077">
  <si>
    <t>JADWAL JUNI PURWOKERTO</t>
  </si>
  <si>
    <t>PURBALINGGA ( Laya  )</t>
  </si>
  <si>
    <t>Minggu</t>
  </si>
  <si>
    <t>Senin</t>
  </si>
  <si>
    <t>Selasa</t>
  </si>
  <si>
    <t>Rabu</t>
  </si>
  <si>
    <t>Kamis</t>
  </si>
  <si>
    <t>Jumat</t>
  </si>
  <si>
    <t>Sabtu</t>
  </si>
  <si>
    <t>4.    LIBUR</t>
  </si>
  <si>
    <t>8.    CAMPAIGN</t>
  </si>
  <si>
    <t>9.     SOS EKS</t>
  </si>
  <si>
    <t>Sosial Eksperiment</t>
  </si>
  <si>
    <t>10.   TREND</t>
  </si>
  <si>
    <t>LIBUR</t>
  </si>
  <si>
    <t>11.  LIBUR</t>
  </si>
  <si>
    <t>Adaptif / Kreatif / Trend</t>
  </si>
  <si>
    <t>12.     EDUKASI</t>
  </si>
  <si>
    <t>EDUKASI</t>
  </si>
  <si>
    <t>13.     TREND LOKAL</t>
  </si>
  <si>
    <t>Campaign</t>
  </si>
  <si>
    <t>14.    LIFE AT ISY</t>
  </si>
  <si>
    <t>15.    TREND</t>
  </si>
  <si>
    <t>16.     CAMPAIGN</t>
  </si>
  <si>
    <t>17.     SOS EKS</t>
  </si>
  <si>
    <t>18.  LIBUR</t>
  </si>
  <si>
    <t>19.     TREND LOKAL</t>
  </si>
  <si>
    <t>20.    LIFE AT ISY</t>
  </si>
  <si>
    <t>21.     EDUKASI</t>
  </si>
  <si>
    <t>22.    TREND LOKAL</t>
  </si>
  <si>
    <t>23.    LIFE AT ISY</t>
  </si>
  <si>
    <t>24.    TREND</t>
  </si>
  <si>
    <t>25.   LIBUR</t>
  </si>
  <si>
    <t>26.     EDUKASI</t>
  </si>
  <si>
    <t>27.    CAMPAIGN</t>
  </si>
  <si>
    <t>28.    SOS EKS</t>
  </si>
  <si>
    <t>29.    TREND</t>
  </si>
  <si>
    <t>30.     EDUKASI</t>
  </si>
  <si>
    <t>Cilacap ( Salsa )</t>
  </si>
  <si>
    <t>CAMPAIGN</t>
  </si>
  <si>
    <t>Tanggal</t>
  </si>
  <si>
    <t>Wonosobo ( Febi )</t>
  </si>
  <si>
    <t>Sosial Eksperimen</t>
  </si>
  <si>
    <t>LUNAR ( Amanda )</t>
  </si>
  <si>
    <t>Hari</t>
  </si>
  <si>
    <t>Pilar Konten</t>
  </si>
  <si>
    <t>Sosial eksperiment</t>
  </si>
  <si>
    <t>Topik / Ide Konten</t>
  </si>
  <si>
    <t>Detail Visual / Brief</t>
  </si>
  <si>
    <t>Ide Caption (Singkat)</t>
  </si>
  <si>
    <t>Foto Katalog</t>
  </si>
  <si>
    <t>Professional &amp; Clean Look</t>
  </si>
  <si>
    <t>Foto model (pakaian office wear) memakai frame metal minimalis. + Teks Spesifikasi (Bahan: Stainless, Lebar Lensa: 50mm).</t>
  </si>
  <si>
    <t>Awali minggu dengan look profesional. Frame seringan ini bikin Minyou nyaman kerja seharian! 👓✨</t>
  </si>
  <si>
    <t>FYI</t>
  </si>
  <si>
    <t>Frame untuk Wajah Oval</t>
  </si>
  <si>
    <t>Infografis/Carousel foto wajah oval dengan beberapa opsi frame (Kotak, Oversized, Aviator).</t>
  </si>
  <si>
    <t>Punya wajah oval? Beruntung banget! Minyou kasih tahu nih frame apa aja yang bakal bikin look kamu makin standout.</t>
  </si>
  <si>
    <t>Trend</t>
  </si>
  <si>
    <t>-</t>
  </si>
  <si>
    <t>Retro-Futuristic/Y2K Vibe</t>
  </si>
  <si>
    <t>Foto model kasual kekinian dengan frame tebal/transparan. + Teks Spesifikasi (Bahan: TR90, Engsel Per).</t>
  </si>
  <si>
    <t>Gaya retro-futuristic lagi hype banget! Cek spesifikasi frame favorit Minyou yang satu ini. Berani coba? 😎</t>
  </si>
  <si>
    <t>Cap waktu</t>
  </si>
  <si>
    <t>Lensa Photochromic vs Blue Ray</t>
  </si>
  <si>
    <t>Tanggal Laporan</t>
  </si>
  <si>
    <t>Video pendek / Carousel menjelaskan perbedaan fungsi kedua lensa saat di dalam dan luar ruangan.</t>
  </si>
  <si>
    <t>Pengisi Laporan</t>
  </si>
  <si>
    <t>Sering bingung bedanya Photochromic sama Blue Ray? Sini Minyou jelasin biar nggak salah pilih lensa! ☀️💻</t>
  </si>
  <si>
    <t>Jumlah Story di Upload</t>
  </si>
  <si>
    <t>Jumlah viewers terbanyak</t>
  </si>
  <si>
    <t>Jumlah viewers paling sedikit</t>
  </si>
  <si>
    <t>Jumlah DM masuk</t>
  </si>
  <si>
    <t>Weekend Hangout</t>
  </si>
  <si>
    <t>Hal paling sering ditanyakan</t>
  </si>
  <si>
    <t>Column 18</t>
  </si>
  <si>
    <t>Foto model outdoor (cafe/taman) memakai sunglasses atau frame clip-on. + Teks Spesifikasi lengkap.</t>
  </si>
  <si>
    <t>Jumlah Komentar Reels Viral</t>
  </si>
  <si>
    <t>Judul Reels</t>
  </si>
  <si>
    <t>Nongkrong weekend tetep harus stylish dong. Clip-on frame ini andalan Minyou banget buat hangout. ☕</t>
  </si>
  <si>
    <t>Posting Saluran Instagram</t>
  </si>
  <si>
    <t>Konten Pilar</t>
  </si>
  <si>
    <t>Link Reels Instagram</t>
  </si>
  <si>
    <t>Pemantauan CS dalam membalas DM</t>
  </si>
  <si>
    <t>Link Feed/Carousel Instagram</t>
  </si>
  <si>
    <t>Apa pencapaian hari ini?</t>
  </si>
  <si>
    <t>Story Instagram</t>
  </si>
  <si>
    <t xml:space="preserve">  Link Instagram Threads   </t>
  </si>
  <si>
    <t>Apa yang perlu diperbaiki?</t>
  </si>
  <si>
    <t>Link Video Tik- Tok (mirorring)</t>
  </si>
  <si>
    <t>Kendala yang dihadapi</t>
  </si>
  <si>
    <t>Jumlah Followers (Instagram)</t>
  </si>
  <si>
    <t>Jumlah Followers (Tik-Tok)</t>
  </si>
  <si>
    <t>Kendala Content Creator</t>
  </si>
  <si>
    <t>Tanggal Upload</t>
  </si>
  <si>
    <t>Judul Reels 2</t>
  </si>
  <si>
    <t>Nuha</t>
  </si>
  <si>
    <t>Jumlah Viewers</t>
  </si>
  <si>
    <t>Jumlah Like</t>
  </si>
  <si>
    <t>Bonus</t>
  </si>
  <si>
    <t>Classic Cat-Eye</t>
  </si>
  <si>
    <t>Kolom 1</t>
  </si>
  <si>
    <t>Foto model wanita elegan memakai frame cat-eye. + Teks Spesifikasi (Bahan: Acetate, Nosepad: Built-in).</t>
  </si>
  <si>
    <t>Cat-eye never goes wrong! Kasih ilusi wajah lebih tirus seketika. Favorit siapa nih? 🐱</t>
  </si>
  <si>
    <t>Frame oval</t>
  </si>
  <si>
    <t>Done, ucapan hari anak promo</t>
  </si>
  <si>
    <t>Anggun</t>
  </si>
  <si>
    <t>Fast respon</t>
  </si>
  <si>
    <t>Mengikuti event hari anak</t>
  </si>
  <si>
    <t>Cara Tepat Membersihkan Lensa</t>
  </si>
  <si>
    <t>Abc</t>
  </si>
  <si>
    <t>Membuat video story lebih kreatif lagi</t>
  </si>
  <si>
    <t>Video tutorial/grafis langkah demi langkah (jangan pakai tisu, gunakan cairan khusus).</t>
  </si>
  <si>
    <t>Stop bersihin kacamata pakai ujung baju! 🛑 Minyou kasih tahu cara yang bener biar lensa awet dan anti gores.</t>
  </si>
  <si>
    <t>Social Experiment</t>
  </si>
  <si>
    <t>Sudah terupload semua</t>
  </si>
  <si>
    <t>3 ( balas story ), 10 (semua)</t>
  </si>
  <si>
    <t>Frame cat eye</t>
  </si>
  <si>
    <t>Oversized Frame</t>
  </si>
  <si>
    <t>Foto model kasual dengan frame kotak oversized. + Teks Spesifikasi (Lebar Frame: 140mm, Lensa: 54mm).</t>
  </si>
  <si>
    <t>Done (sapaan ke cust)</t>
  </si>
  <si>
    <t>Muka lagi puffy? Oversized frame is the answer! Cek detail lengkapnya di foto ya. 👀</t>
  </si>
  <si>
    <t>Selesai take story lebih awal, jadi bisa bikin stok lebih</t>
  </si>
  <si>
    <t>Menaikan viewers</t>
  </si>
  <si>
    <t>Cara agar viewers story naik</t>
  </si>
  <si>
    <t>Tanda Kamu Harus Ganti Kacamata</t>
  </si>
  <si>
    <t>Infografis poin-poin (sering pusing, lensa menguning, frame longgar).</t>
  </si>
  <si>
    <t>Mata sering cepet lelah akhir-akhir ini? Coba cek, jangan-jangan udah waktunya ganti kacamata. Sini Minyou spill tanda-tandanya!</t>
  </si>
  <si>
    <t>Titanium Collection</t>
  </si>
  <si>
    <t>Ini Beneran FREE? (SPESIAL MEMBER I SEE YOU)</t>
  </si>
  <si>
    <t>Foto detail produk close-up ke engsel dan material + foto model pemakaian. + Spesifikasi (Bahan: Pure Titanium, Berat: &lt;15gr).</t>
  </si>
  <si>
    <t>Promosi / Soft Sell</t>
  </si>
  <si>
    <t>Se-ringan kapas! Titanium collection ini pas banget buat kamu yang hidungnya gampang berbekas merah. 🪶</t>
  </si>
  <si>
    <t>https://www.instagram.com/reel/DZCfNwjvgSs/?igsh=aDZ1a2o3NnJvYnM4</t>
  </si>
  <si>
    <t>Frame plastik dan besi</t>
  </si>
  <si>
    <t>Done, cek story minyou</t>
  </si>
  <si>
    <t>Half-Frame / Clubmaster</t>
  </si>
  <si>
    <t>Foto model bergaya smart-casual dengan half-frame. + Teks Spesifikasi detail.</t>
  </si>
  <si>
    <t xml:space="preserve">Review customer </t>
  </si>
  <si>
    <t>Klasik dan berwibawa. Half-frame ini siap nemenin produktivitas kamu minggu ini! 💼</t>
  </si>
  <si>
    <t>Meningkatkan viewers story</t>
  </si>
  <si>
    <t>Cara menaikan viewers story</t>
  </si>
  <si>
    <t>Mitos vs Fakta Pakai Kacamata</t>
  </si>
  <si>
    <t>Grafis perbandingan (Mitos: Bikin minus nambah. Fakta: Menjaga mata dari ketegangan).</t>
  </si>
  <si>
    <t>Benar nggak sih pakai kacamata terus malah bikin minus nambah? Yuk kita kupas mitos dan faktanya bareng Minyou! 🧐</t>
  </si>
  <si>
    <t>https://www.instagram.com/p/DZCSmxgkQva/?igsh=MXZwYnUwcmM5ajMzYQ==</t>
  </si>
  <si>
    <t>Frame wajah oval</t>
  </si>
  <si>
    <t>Clear/Translucent Frame</t>
  </si>
  <si>
    <t>https://www.threads.com/@iseeyou.glasses/post/DZBnG8mCUQX?xmt=AQG0QdLJJdFGYF1CMpH7aDwhE95d8Fq09hwwVsDNZiNglOOFGiOcYX2ypLrdQk84cgVIShLb&amp;slof=1</t>
  </si>
  <si>
    <t>Foto model estetik minimalis dengan frame bening. + Teks Spesifikasi (Warna: Crystal Clear, Bahan: Plastik Lentur).</t>
  </si>
  <si>
    <t>Done, reminder promo quiz</t>
  </si>
  <si>
    <t>Clear frame buat tampilan wajah lebih cerah dan nggak too much. Cocok untuk outfit warna apa aja! ✨</t>
  </si>
  <si>
    <t>Membuat quiz supaya viewers meningkat</t>
  </si>
  <si>
    <t>Memperbanyak jumlah viewers story</t>
  </si>
  <si>
    <t>Menaikkan viewers story</t>
  </si>
  <si>
    <t>Sesuaikan Frame dengan Undertone Kulit</t>
  </si>
  <si>
    <t>Carousel mencocokkan warna frame (Gold, Silver, Tortoise, Black) dengan warm, cool, &amp; neutral undertone.</t>
  </si>
  <si>
    <t>Jangan asal pilih warna frame! Minyou punya hacks milih warna kacamata sesuai undertone kulit kamu biar makin glowing. 🎨</t>
  </si>
  <si>
    <t>Laya</t>
  </si>
  <si>
    <t>https://vt.tiktok.com/ZSxv7DG88/</t>
  </si>
  <si>
    <t>cara memperbaiki frame yang turun"</t>
  </si>
  <si>
    <t>Edukasi</t>
  </si>
  <si>
    <t>Best Seller of The Month</t>
  </si>
  <si>
    <t>Kompilasi 3 foto model dengan 3 frame paling laku bulan ini beserta komparasi spesifikasinya.</t>
  </si>
  <si>
    <t>Frame terbaru</t>
  </si>
  <si>
    <t>Ini dia 3 juara frame bulan ini! Mana yang paling menarik perhatian kamu? Komen di bawah ya! 👇</t>
  </si>
  <si>
    <t>https://www.instagram.com/reel/DZCmeSHCQn8/?igsh=dHN1OGN6YmhtNWQ4</t>
  </si>
  <si>
    <t>Done, reminder promo dan cek story</t>
  </si>
  <si>
    <t>Komentar reels yg menarik</t>
  </si>
  <si>
    <t>menambah viewers story</t>
  </si>
  <si>
    <t>Cara menambah viewers story</t>
  </si>
  <si>
    <t>Jaringan Wifi</t>
  </si>
  <si>
    <t>Sporty / Active Wear</t>
  </si>
  <si>
    <t>Foto model beraktivitas/olahraga ringan dengan frame sporty yang grip-nya kuat. + Teks Spesifikasi.</t>
  </si>
  <si>
    <t>Tetap aktif tanpa takut kacamata melorot. Desain ergonomis ini bikin kamu bebas gerak seharian! 🏃‍♂️💨</t>
  </si>
  <si>
    <t>https://www.threads.com/@iseeyou.purbalingga/post/DZCmnt2FCcY?xmt=AQG0yAWRVJXLZ-z32D1fnz_ozVrh9OSOpoaWLGn8R2oClwo3_oJvRmRJ9CSq-FAmjkFw8V7e&amp;slof=1</t>
  </si>
  <si>
    <t>Frame plastik</t>
  </si>
  <si>
    <t>Pentingnya Lensa Anti-Radiasi</t>
  </si>
  <si>
    <t>Edukasi dampak blue light dari gadget dan bagaimana kacamata melindungi mata.</t>
  </si>
  <si>
    <t>Bikin konten lensa essilor transition</t>
  </si>
  <si>
    <t>Berapa jam sehari kamu mantengin layar HP/Laptop? Mata juga butuh "tameng" lho. Minyou bahas tuntas soal blue light hari ini! 💻🛡️</t>
  </si>
  <si>
    <t>Ide konten untuk menambah viewers story</t>
  </si>
  <si>
    <t xml:space="preserve"> </t>
  </si>
  <si>
    <t>Tren Anime</t>
  </si>
  <si>
    <t>Hiburan / Tren Viral</t>
  </si>
  <si>
    <t>https://www.instagram.com/reel/DZFAjWdPVsb/?igsh=YW43dXhrbHBjdmF0</t>
  </si>
  <si>
    <t>Spill frame dan price list lensa</t>
  </si>
  <si>
    <t>kendala hari ini salah liat jadwal dikarenakan store rame, jadi post tidak sesuai jadwal</t>
  </si>
  <si>
    <t>Selesai stok story lebih awal</t>
  </si>
  <si>
    <t>https://www.instagram.com/p/DZE3bJOEQoB/?igsh=eHQzaHBocnF4ZWk0</t>
  </si>
  <si>
    <t xml:space="preserve">Cara menaikan viewers </t>
  </si>
  <si>
    <t>Menambah viewers</t>
  </si>
  <si>
    <t>https://www.threads.com/@iseeyou.glasses/post/DZEQrHjE134?xmt=AQG0M7EWPzPgtvUcUkXelQ7Td8iPqtS_grPEPBOKj6rQNLBLu6XzYR5CX01NYn217-xewvP1&amp;slof=1</t>
  </si>
  <si>
    <t>Pricelist lensa</t>
  </si>
  <si>
    <t>Done, kejutan agustus dan cek story</t>
  </si>
  <si>
    <t>Foto review customer</t>
  </si>
  <si>
    <t>Menambah viewers story</t>
  </si>
  <si>
    <t>https://vt.tiktok.com/ZSxTgTHpm/</t>
  </si>
  <si>
    <t>tidak ada</t>
  </si>
  <si>
    <t>Frame besi</t>
  </si>
  <si>
    <t>230k</t>
  </si>
  <si>
    <t>88,1k</t>
  </si>
  <si>
    <t xml:space="preserve">Done, reminder tarik menarik dan cek story </t>
  </si>
  <si>
    <t>Wifi</t>
  </si>
  <si>
    <t xml:space="preserve">Fast respon </t>
  </si>
  <si>
    <t xml:space="preserve">Komen reels lebih banyak </t>
  </si>
  <si>
    <t xml:space="preserve">Cara menambah viewers </t>
  </si>
  <si>
    <t>Bikin konten</t>
  </si>
  <si>
    <t>https://www.instagram.com/reel/DZHtGiMCJFJ/?igsh=emZpdXUwM3h0YXo1</t>
  </si>
  <si>
    <t>Hzhzb</t>
  </si>
  <si>
    <t>Www</t>
  </si>
  <si>
    <t>Bikin video cek mata</t>
  </si>
  <si>
    <t xml:space="preserve">Menambah 2000 viewers story </t>
  </si>
  <si>
    <t>https://www.threads.com/@iseeyou.purbalingga/post/DZHRXqvFMdq?xmt=AQG0mT6ERh8GbcNnWdM_mBY2ylaJEYl_C8VrJwtaqFDjpJ-MMz8EpxJPJDl-AxQAe6yrSB8&amp;slof=1</t>
  </si>
  <si>
    <t>Q</t>
  </si>
  <si>
    <t>K</t>
  </si>
  <si>
    <t xml:space="preserve">Anaknjalann </t>
  </si>
  <si>
    <t xml:space="preserve">Frame terbaru </t>
  </si>
  <si>
    <t>Bikin stok story frame lebih banyak</t>
  </si>
  <si>
    <t>Cara menambah viewers dan bikin story yg menarik</t>
  </si>
  <si>
    <t>▶️Tonton video lengkapnya sekarang!  https://vt.tiktok.com/ZSxEs5heN/</t>
  </si>
  <si>
    <t>ilya</t>
  </si>
  <si>
    <t>Spesial Hari Anak</t>
  </si>
  <si>
    <t>aman</t>
  </si>
  <si>
    <t>https://www.instagram.com/reel/DbK9iyDvfEi/?igsh=MWE3OTNhMXh2ZjYwNg==</t>
  </si>
  <si>
    <t>Frame terbaru dan harga lensa</t>
  </si>
  <si>
    <t>Done, reminder promo dan cen story</t>
  </si>
  <si>
    <t>Bikin konten edukasi</t>
  </si>
  <si>
    <t>Cara menambah viewers dan bikin konten kreatif</t>
  </si>
  <si>
    <t>pakai kacamata harus nunggu minus</t>
  </si>
  <si>
    <t>https://www.instagram.com/reel/DZKVEwZi3s4/?igsh=MXF0YjFxNGxwb2NjNA==</t>
  </si>
  <si>
    <t>Done, cek story</t>
  </si>
  <si>
    <t>Selesai lebih cepat</t>
  </si>
  <si>
    <t>Perbedaan penglihatan cowo dan cewe di jalan</t>
  </si>
  <si>
    <t>Cara menambah viewers dan bikin kon</t>
  </si>
  <si>
    <t>21 rb</t>
  </si>
  <si>
    <t xml:space="preserve">Menambah viewers </t>
  </si>
  <si>
    <t>https://www.threads.com/@iseeyou.purbalingga/post/DZKVYoBgcgN?xmt=AQG0bempogw2z6ZxjERXhvfsSBAc8HJsG1roSkCbeib-1cg21oaR3q1EeJx0FzT7EpD-1GOK&amp;slof=1</t>
  </si>
  <si>
    <t>Sambung Kata Pepatah</t>
  </si>
  <si>
    <t>Amanda</t>
  </si>
  <si>
    <t>ada yang manggil tapi mata lu minus:</t>
  </si>
  <si>
    <t>https://www.instagram.com/reel/DZHsTf8PadZ/?igsh=ZGJvZnMxMWc1aHVt</t>
  </si>
  <si>
    <t>▶️Tonton video lengkapnya sekarang!  https://vt.tiktok.com/ZSQJt3hUr/</t>
  </si>
  <si>
    <t>Bikin edukasi</t>
  </si>
  <si>
    <t>https://www.instagram.com/reel/DZCgXvPTjSy/?igsh=cXViMjN4dGVtZ2hq</t>
  </si>
  <si>
    <t xml:space="preserve">Cara manambah viewers dan bikin story menarik </t>
  </si>
  <si>
    <t>https://www.instagram.com/p/DZCMcyqErBj/?igsh=MTZ1eDR3b3lwMDI1eQ==</t>
  </si>
  <si>
    <t>https://www.instagram.com/p/DZHcMdMkY0z/?igsh=MWdxMGp6ZmU2bmFyeQ==  https://www.instagram.com/reel/DZHsTf8PadZ/?igsh=ZGJvZnMxMWc1aHVt  https://vt.tiktok.com/ZSxEb38mc/  https://www.threads.com/@iseeyou.glasses/post/DZG4H-Rk5n5?xmt=AQG0Xo2apx6nHdGaTqVhesVw8oJReS7dvDpW3QeVZpkJFbeqqtkzyvm4QQHI57J2pcsfTYQ&amp;slof=1</t>
  </si>
  <si>
    <t>https://www.threads.com/@lunareyewear.co?igshid=NTc4MTIwNjQ2YQ==</t>
  </si>
  <si>
    <t xml:space="preserve">Bikin stok story frame diperbanyak </t>
  </si>
  <si>
    <t>Cara menambah viewers dan buat vid menarik</t>
  </si>
  <si>
    <t>https://www.threads.com/@iseeyou.glasses/post/DZG4H-Rk5n5?xmt=AQG0Xo2apx6nHdGaTqVhesVw8oJReS7dvDpW3QeVZpkJFbeqqtkzyvm4QQHI57J2pcsfTYQ&amp;slof=1</t>
  </si>
  <si>
    <t>Tidur 2 jam</t>
  </si>
  <si>
    <t>https://www.instagram.com/reel/DZMzO3ICXI8/?igsh=MThudW96ZW4xNWUybw==</t>
  </si>
  <si>
    <t>https://vt.tiktok.com/ZSxvvUswS/</t>
  </si>
  <si>
    <t>https://vt.tiktok.com/ZSxEb38mc/</t>
  </si>
  <si>
    <t>Done, reminder promk dan cek story</t>
  </si>
  <si>
    <t>https://www.threads.com/@iseeyou.purbalingga/post/DZMzaiiFDZ9?xmt=AQG0UGkzNQDaFpSOESsg8txWUUpcG1CQkOYEOrIICdHglOHWu5fUstHzyQDV2cL5RadUuuRi&amp;slof=1</t>
  </si>
  <si>
    <t>minus to hd: nyalain lampu kendaraan waktu malem emang bagus demi keselamatan tapi ga selamat buat yang punya mata minus + silinder.</t>
  </si>
  <si>
    <t>Stok story frame lebih banyak</t>
  </si>
  <si>
    <t>https://www.instagram.com/reel/DZFFJc5z1NO/?igsh=MWNjMGpxaHM4b201bA==</t>
  </si>
  <si>
    <t>Cara menambah viewers dan binin vid review real cust</t>
  </si>
  <si>
    <t>WIFI</t>
  </si>
  <si>
    <t>https://www.instagram.com/p/DZEp-dWkpu6/?igsh=Y3lzM2VvdXFtZmYw</t>
  </si>
  <si>
    <t>TOKO TUTUP</t>
  </si>
  <si>
    <t>▶️Tonton video lengkapnya sekarang!  https://vt.tiktok.com/ZSQR4CNsG/</t>
  </si>
  <si>
    <t>Price list lensa dan frame yg di try on</t>
  </si>
  <si>
    <t>https://vt.tiktok.com/ZSxT3YFYu/</t>
  </si>
  <si>
    <t xml:space="preserve">Done, reminder promo dan cek story </t>
  </si>
  <si>
    <t>Fast respon dan tidak cuek</t>
  </si>
  <si>
    <t>Komen reels lebih banyak</t>
  </si>
  <si>
    <t>Cara menambah viewers dan bikin review dgn cust</t>
  </si>
  <si>
    <t>penyimpanan penuh</t>
  </si>
  <si>
    <t>Frame yg di try on</t>
  </si>
  <si>
    <t xml:space="preserve">tanya alamat berdasarkan budget </t>
  </si>
  <si>
    <t>https://www.instagram.com/p/DZMlx_fj0Wb/?igsh=MWh5Y242cDR5bG1ybQ==</t>
  </si>
  <si>
    <t>top 5 horor yang punya mata minus</t>
  </si>
  <si>
    <t xml:space="preserve">Fast respon dan friendly </t>
  </si>
  <si>
    <t>https://www.instagram.com/reel/DZPYjvMi-sK/?igsh=ZG5seWJuYzduMnZi</t>
  </si>
  <si>
    <t>Cara menambah viewers dan bikin review cust langsung</t>
  </si>
  <si>
    <t>https://www.instagram.com/reel/DZHp33tz8Y7/?igsh=MTNwbXdhYXpyNnk4dg==</t>
  </si>
  <si>
    <t>https://www.threads.com/@iseeyou.purbalingga/post/DZPY37ckuqb?xmt=AQG0yBB_9hfUENKvDYil-pm8pJ6YaOdFWXIxGI8A9nCxuahMhkxOxYNFqfWdChoB0sM6lqc&amp;slof=1</t>
  </si>
  <si>
    <t>https://www.instagram.com/p/DZAcaA7ynqG/?igsh=dWtmN2JzYmhiNHhh</t>
  </si>
  <si>
    <t>pricelist dan frame yg di try on</t>
  </si>
  <si>
    <t>https://vt.tiktok.com/ZSQJuswsf/</t>
  </si>
  <si>
    <t>Done,</t>
  </si>
  <si>
    <t xml:space="preserve">Stok story frame lebih banyak </t>
  </si>
  <si>
    <t>https://www.threads.com/@lunareyewear.co/post/DZHY2TvkpC5?xmt=AQG0XTW4rMZgjHcku0IbrbF56BLl1s6yFMAMmSM_6nlhfqJjn92YHJpniJMYR_ChDiGLgppz&amp;slof=1</t>
  </si>
  <si>
    <t>Cara menambah viewers dan bikin review ke customer</t>
  </si>
  <si>
    <t>https://vt.tiktok.com/ZSQNv8jDt/</t>
  </si>
  <si>
    <t>Cara menambah viewers 2000</t>
  </si>
  <si>
    <t>Price list lensa, frame yg di try on</t>
  </si>
  <si>
    <t>https://vt.tiktok.com/ZSxE9cPNh/</t>
  </si>
  <si>
    <t>Done,kata kata</t>
  </si>
  <si>
    <t>Stok frame lebih banyak</t>
  </si>
  <si>
    <t>Bikin review cust real (belum sempat karena cust nya belum nemu yg sesuai)</t>
  </si>
  <si>
    <t xml:space="preserve">ramah lingkungan </t>
  </si>
  <si>
    <t>https://www.instagram.com/reel/DZR-RsOioHC/?igsh=aHd4dXExbnAyNmE4</t>
  </si>
  <si>
    <t>Ilya</t>
  </si>
  <si>
    <t>ketakutan orang yang punya mata minus</t>
  </si>
  <si>
    <t>https://www.instagram.com/reel/DZKOscbTA5h/?igsh=MTR3MXJvc2g3d3dwbQ==</t>
  </si>
  <si>
    <t>https://www.threads.com/@iseeyou.purbalingga/post/DZR-Wy7isc1?xmt=AQG0aoil9ZdpTBum8AfNgkXvj12kUg921fVJ-9H15ZIkLctkD3BtDYAHcrt5ZhjuLxBZhFFF&amp;slof=1</t>
  </si>
  <si>
    <t>https://www.instagram.com/p/DZMlx_fj0Wb/?igsh=MTgyZ2M5NWhiZGg3dg==</t>
  </si>
  <si>
    <t>https://www.instagram.com/p/DZJ0RmXEj5n/?igsh=MXFxczZiNjV3MHAzMg==</t>
  </si>
  <si>
    <t>Done, reminder promo cek story</t>
  </si>
  <si>
    <t>Cata menambah viewers</t>
  </si>
  <si>
    <t>https://www.threads.com/@iseeyou.glasses/post/DZKOp35E_FM?xmt=AQG0FGrKdxgrORz0Y2_KK7HM7eSsQTWAIe7vYf_ceNlPwQ2JIX8CbBu_88OFsZNpFL7u1gY&amp;slof=1</t>
  </si>
  <si>
    <t>https://www.threads.com/@lunareyewear.co/post/DZKPxjCCLC7?xmt=AQG0R-766FchdX3mM9VH-5tXscVlyHmb-tGTrqHgZbP_isqzs072QENG90mYMah_RtPFoR1m&amp;slof=1</t>
  </si>
  <si>
    <t>store rame agak susah buat bikin konten</t>
  </si>
  <si>
    <t>Price list lensa dan promo</t>
  </si>
  <si>
    <t>Done, reminder promo dan ucapan merdeka</t>
  </si>
  <si>
    <t>https://vt.tiktok.com/ZSQJVQRG5/</t>
  </si>
  <si>
    <t xml:space="preserve">Bikin vid review customer </t>
  </si>
  <si>
    <t>Bagaimana cara menambah viewers?</t>
  </si>
  <si>
    <t>Tidak ada</t>
  </si>
  <si>
    <t>Kata kata</t>
  </si>
  <si>
    <t>Benefit Member</t>
  </si>
  <si>
    <t>https://www.instagram.com/reel/DZUhfCmizlY/?igsh=YWMyN2M3eWJ2bnhh</t>
  </si>
  <si>
    <t xml:space="preserve">Done, reminder promo </t>
  </si>
  <si>
    <t>Edukasi Keratitis</t>
  </si>
  <si>
    <t>https://www.instagram.com/reel/DZM1Ms4vpH_/?igsh=djZkZWQzZGxveXUy</t>
  </si>
  <si>
    <t>Bikin review cust dan stok lebih banyak frame</t>
  </si>
  <si>
    <t>mata udah ngerasa ngeblur</t>
  </si>
  <si>
    <t>https://www.instagram.com/reel/DZMzggITUNS/?igsh=cjd1Z2cyeHFqcGM3</t>
  </si>
  <si>
    <t>https://www.threads.com/@iseeyou.purbalingga/post/DZUhr47iUlB?xmt=AQG0a3vhL5cLKfy5g-j0L9RMo9fxcUycCRwxm893sTMnhVTGIoOdKmGKN4-Z9PDJPYscHRs&amp;slof=1</t>
  </si>
  <si>
    <t>https://www.instagram.com/p/DZMlzsdEVEK/?igsh=bzRna3JhZjE0dTA2</t>
  </si>
  <si>
    <t>https://www.threads.com/@lunareyewear.co/post/DZMpHfNGZR7?xmt=AQG0zwl6I2axJ49mgH_VBgcGmsKpakDZn1F9S7xQB87gOlje-PE5y3zNf0Wk52hNh66HDOqe&amp;slof=1</t>
  </si>
  <si>
    <t>https://www.threads.com/@iseeyou.glasses/post/DZM1jy8kyAq?xmt=AQG0uNcoBhtpidDyQJtvNnSivpYsz_hKvhAAcbxTtpZNqUNq-g6yYyzTj81_n5DwFM-D79A&amp;slof=1</t>
  </si>
  <si>
    <t>Done</t>
  </si>
  <si>
    <t>▶️Tonton video lengkapnya sekarang!  https://vt.tiktok.com/ZSQMQpNmt/</t>
  </si>
  <si>
    <t>Ikut workshop AI</t>
  </si>
  <si>
    <t>https://vt.tiktok.com/ZSQRyueDX/</t>
  </si>
  <si>
    <t>https://vt.tiktok.com/ZSQRqoHtp/</t>
  </si>
  <si>
    <t>Toko rame jadi take siang bgt</t>
  </si>
  <si>
    <t>Frame yg di try on dan price list lensa</t>
  </si>
  <si>
    <t>Fast respon dan friendly</t>
  </si>
  <si>
    <t>dinda</t>
  </si>
  <si>
    <t>Cara menambah viewers dan bikin foto/video story menarik</t>
  </si>
  <si>
    <t>Trend Munculin benda</t>
  </si>
  <si>
    <t>libur</t>
  </si>
  <si>
    <t xml:space="preserve"> Cara menambah viewers </t>
  </si>
  <si>
    <t>Sisi gelap</t>
  </si>
  <si>
    <t>Testimoni / Review</t>
  </si>
  <si>
    <t>https://www.instagram.com/reel/DZZrZD6iroo/?igsh=MTRtcHJlZHdiMzFubg==</t>
  </si>
  <si>
    <t xml:space="preserve">POV Kacamata kamu ketinggalan tapi kamu kerja di optik </t>
  </si>
  <si>
    <t>https://www.instagram.com/reel/DZPfHEhv9Ju/?igsh=bWNlYTNxeWE0bnMy</t>
  </si>
  <si>
    <t>Done, reminder promo dan cem story</t>
  </si>
  <si>
    <t>Ikut event wardah</t>
  </si>
  <si>
    <t>https://www.instagram.com/p/DZPKkPZERSB/?igsh=MTRuOGhod2tpaXNqYg==</t>
  </si>
  <si>
    <t>wishlist</t>
  </si>
  <si>
    <t>Cara menambah viewers 2000 dan bikin foto/video menarik</t>
  </si>
  <si>
    <t>https://www.instagram.com/reel/DZR9I-mTAhX/?igsh=YmNrNm4zMGYxanVn</t>
  </si>
  <si>
    <t>https://www.threads.com/@iseeyou.glasses/post/DZOp39pk_e4?xmt=AQG0HxRmFtnvW9_YvyWD1FRQre4409X2MtRty1Kb1RYhc5NMSp_VIXyv8jg42Xgs0gJE3GE&amp;slof=1</t>
  </si>
  <si>
    <t>https://www.threads.com/@iseeyou.purbalingga/post/DZZrgEgFBzY?xmt=AQG0_ay94uUclly3MhRzUIOkAvx7WJSiCKnVp07OTUnZOXwJVBOOxs7fRqUDm7g2acXlue2D&amp;slof=1</t>
  </si>
  <si>
    <t>https://www.instagram.com/p/DZRgMVEkuvI/?igsh=OHEzbG10d3g5bGVi</t>
  </si>
  <si>
    <t>Price list lensa</t>
  </si>
  <si>
    <t xml:space="preserve">Done, menyapa followers dan cek story </t>
  </si>
  <si>
    <t>https://vt.tiktok.com/ZSQF1wVNx/</t>
  </si>
  <si>
    <t>Fast respon dan tdk cuek</t>
  </si>
  <si>
    <t>▶️Tonton video lengkapnya sekarang!  https://vt.tiktok.com/ZSQAsQnHH/</t>
  </si>
  <si>
    <t>https://www.threads.com/@lunareyewear.co/post/DZRgNR5EvJv?xmt=AQG0JqcJcaAQutPPo4JaXerdNQOsFzKvBRnIU3JLKkShQpQXpG0GskwE5bqxoeaML_uVJ48&amp;slof=1</t>
  </si>
  <si>
    <t>Bikin review customer</t>
  </si>
  <si>
    <t>Cara menambah viewers dan tidak turun</t>
  </si>
  <si>
    <t>Cara menambah customer dan bikin story menarik</t>
  </si>
  <si>
    <t>store rame susah take</t>
  </si>
  <si>
    <t>Manage waktu</t>
  </si>
  <si>
    <t xml:space="preserve">Sambung kata pepatah </t>
  </si>
  <si>
    <t>https://vt.tiktok.com/ZSQ2qYTHx/</t>
  </si>
  <si>
    <t>Pusing pakai kacamata baru</t>
  </si>
  <si>
    <t>https://www.instagram.com/reel/DZcPy0YCspG/?igsh=ZHZrZDVhcXZ6cGc3</t>
  </si>
  <si>
    <t>Berapa lama kacamata jadi</t>
  </si>
  <si>
    <t>Tebak warna kacamata</t>
  </si>
  <si>
    <t>https://www.instagram.com/reel/DZR_67SvErX/?igsh=cWFzbjlkZ3Z3aTBs</t>
  </si>
  <si>
    <t>https://www.threads.com/@iseeyou.purbalingga/post/DZcQCo_FMtG?xmt=AQG0r7SYEEQulkGAzPjmZvE5Dhx6kBYIJ9i76a-lAE4VRZCVzpgxZL5NXSlfFXXKV6AIcaEO&amp;slof=1</t>
  </si>
  <si>
    <t>pengelihatan mata orang</t>
  </si>
  <si>
    <t>https://www.instagram.com/p/DZSAlL2j8Qt/?igsh=MWp4ejlsbDRuMmNwOQ==</t>
  </si>
  <si>
    <t>https://www.instagram.com/reel/DZUh4w3zCFm/?igsh=YndrdzF5cTI1ODlh</t>
  </si>
  <si>
    <t>▶️Tonton video lengkapnya sekarang!  https://vt.tiktok.com/ZSQyvAeWV/</t>
  </si>
  <si>
    <t>https://www.threads.com/@iseeyou.glasses/post/DZRYNrPk4z4?xmt=AQG06-JT5HORknk0C3qORTnaktkkBCzE3ZnHcsrr9d4XU2HzSp6WOtm_KSWMN5FXv5Ir725Q</t>
  </si>
  <si>
    <t>https://www.instagram.com/p/DZUQS2vkhWl/?igsh=MWI3Z2x0aHg0a2JzOQ==</t>
  </si>
  <si>
    <t>Price list lensa, cairan softlens</t>
  </si>
  <si>
    <t>Bikin review google maps</t>
  </si>
  <si>
    <t>Cara menambah dan menstabilkan viewers, membuat vid story menarik (lokasi i see you, edukasi diperbarui lg)</t>
  </si>
  <si>
    <t>https://www.threads.com/@lunareyewear.co/post/DZUQUDMElzg?xmt=AQG0Gf8xTEQR2OibrU_JzBBkHCCT9SIj9ElcWyxSzqihaJaC7cYyrWtvq5xV25oE_c0hQivw&amp;slof=1</t>
  </si>
  <si>
    <t>https://vt.tiktok.com/ZSQ2tKnBv/       https://vt.tiktok.com/ZSQ2nhqkp/</t>
  </si>
  <si>
    <t>pelayanan lambat</t>
  </si>
  <si>
    <t xml:space="preserve">Cara nenambah viewers </t>
  </si>
  <si>
    <t>https://www.instagram.com/reel/DZe0m_IC7d6/?igsh=NTl5bzJtYjYyZmM5</t>
  </si>
  <si>
    <t>https://vt.tiktok.com/ZSQMx9pv5/</t>
  </si>
  <si>
    <t>https://www.threads.com/@iseeyou.purbalingga/post/DZe0tJmlLSP?xmt=AQG05UlpiRVN_yH7UDn-mAa-v-qg-9xf73YpAm_jEdjXCnp-TMOiuAdib0_CluIRyU6v9cim&amp;slof=1</t>
  </si>
  <si>
    <t>Jenis lensa</t>
  </si>
  <si>
    <t>minus to hd</t>
  </si>
  <si>
    <t>Fakta Gila (campaign promo spin and win)</t>
  </si>
  <si>
    <t>https://www.instagram.com/reel/DZUbNjOPGIt/?igsh=MWs2OGk5b2V2YTlnZA==</t>
  </si>
  <si>
    <t>Fast respon n friendly</t>
  </si>
  <si>
    <t xml:space="preserve">Cara menambah viewers, bikin story lebih menarik, dan bikin edukasi lebih variasi </t>
  </si>
  <si>
    <t>https://vt.tiktok.com/ZSQa1YtpV/</t>
  </si>
  <si>
    <t>kalimat paling horor pas cek mata</t>
  </si>
  <si>
    <t>https://www.instagram.com/reel/DZXGp-izY5D/?igsh=MWswYjJscDY5Y2E4NA==</t>
  </si>
  <si>
    <t>https://www.instagram.com/p/DZUUG9lEc_D/?igsh=NXYzYmhwdGw3YTA4</t>
  </si>
  <si>
    <t>Aman</t>
  </si>
  <si>
    <t>https://www.instagram.com/p/DZW38LkDxe9/?igsh=MXNkNmNibGtsYzN0ag==</t>
  </si>
  <si>
    <t>https://www.threads.com/@iseeyou.glasses/post/DZTscf3kxbs?xmt=AQG04iIthIMSCKdCPqb8LV2qnTAxuE8dwIBI93wse22Nz-4gq4yCRpPJURAqPreMNBnOz8vr&amp;slof=1</t>
  </si>
  <si>
    <t>Frame wajah lebar, price list lensa</t>
  </si>
  <si>
    <t>lupa script</t>
  </si>
  <si>
    <t>https://www.instagram.com/reel/DZhYgzDCm9t/?igsh=MXNobDgzaWd3MDM5NA==</t>
  </si>
  <si>
    <t>Bikin vid alamat</t>
  </si>
  <si>
    <t>https://vt.tiktok.com/ZSQMgFuoQ/</t>
  </si>
  <si>
    <t>Cara menambah viewers dan perbanyak review cust</t>
  </si>
  <si>
    <t xml:space="preserve">Cara bikin story menarik dan cara menambah viewers </t>
  </si>
  <si>
    <t xml:space="preserve">mati listrik </t>
  </si>
  <si>
    <t>https://www.threads.com/@iseeyou.purbalingga/post/DZhYxKOFNrv?xmt=AQG0KWNNbx5H-pCzfUrKuu9snh5zvRaE29EQXzDPeU9ShdRRgtzGzfhMe2HaanHcGr9g2FdF&amp;slof=1</t>
  </si>
  <si>
    <t>Wifi, penyimpanan penuh</t>
  </si>
  <si>
    <t>Jangan sepelekan keratitis</t>
  </si>
  <si>
    <t>udahlah ga usah pake kacamata</t>
  </si>
  <si>
    <t>https://www.instagram.com/reel/DZZrez5Tij1/?igsh=MW1vcWplMm90bDllNg==</t>
  </si>
  <si>
    <t>https://vt.tiktok.com/ZSQuoQqbq/</t>
  </si>
  <si>
    <t>- (karena libur)</t>
  </si>
  <si>
    <t>Spill Outfit Wisuda</t>
  </si>
  <si>
    <t>https://www.instagram.com/reel/DZXMjuQPAhj/?igsh=MWE0dW13cjhhZGMxag==</t>
  </si>
  <si>
    <t>Stok story</t>
  </si>
  <si>
    <t>Cara menambah viewers dan bikin story menarik serta perbanyak review cust dan edukasi</t>
  </si>
  <si>
    <t>https://www.instagram.com/p/DZZcscvDzc-/?igsh=MW1xY3JvbzEyajhscg==</t>
  </si>
  <si>
    <t xml:space="preserve">Cara menambahkan viewers </t>
  </si>
  <si>
    <t>https://www.threads.com/@iseeyou.glasses/post/DZXM-Q1CbTu?xmt=AQG0yMTvA4cn7XtChMq6GDUdkYAmYzx2y5v-cR_Xc310MmRsNUBPPNZ2fHq8F_MwZ1NJr9mZ&amp;slof=1</t>
  </si>
  <si>
    <t>https://www.threads.com/@lunareyewear.co/post/DZZctkND2Di?xmt=AQG0QbyaESiDXzIqPAGoZGjwNiaeD08rYmVo29796ZTdNx8pFmVAKY2D3wWGpc9pV59bkASV&amp;slof=1</t>
  </si>
  <si>
    <t>salah daftar pemeriksaan</t>
  </si>
  <si>
    <t>https://www.instagram.com/reel/DZj-L-piNoo/?igsh=MWp6NnJoYXZia2I0ZQ==</t>
  </si>
  <si>
    <t>Price list lensa, softlens</t>
  </si>
  <si>
    <t>https://vt.tiktok.com/ZSQkGQ2vn/</t>
  </si>
  <si>
    <t>Bikin edukasi dan review cust</t>
  </si>
  <si>
    <t>https://www.threads.com/@iseeyou.purbalingga/post/DZj-dK3lPyd?xmt=AQG0ey3S497-hIWzyuDgJh-V9do8jAT-dZkSTfMT_QLj8HRN7oXtAifhoBQuh3hBT2UFnmL4&amp;slof=1</t>
  </si>
  <si>
    <t>Cara menambah viewers, bikin story menarik</t>
  </si>
  <si>
    <t>Jaringan internet</t>
  </si>
  <si>
    <t>POV kacamata kamu ketinggalan tapi kamu kerja di optik</t>
  </si>
  <si>
    <t>dolar naik, bbm naik</t>
  </si>
  <si>
    <t>https://www.instagram.com/reel/DZcQSWozY-A/?igsh=d2RvdXdsaWkyaXpz</t>
  </si>
  <si>
    <t>BBM boleh naik, tapi minyou selalu ada cara buat antar orderan kamu</t>
  </si>
  <si>
    <t>https://www.instagram.com/reel/DZZk9Utxaqj/?igsh=bnR2azAyd293d3E0</t>
  </si>
  <si>
    <t>Bikin stok review frame banyak</t>
  </si>
  <si>
    <t>https://www.instagram.com/p/DZb9cfBEu14/?igsh=MWJrNDEwOWNuMHkxaQ==</t>
  </si>
  <si>
    <t>Cara menambah viewers, bikin story lebih menarik</t>
  </si>
  <si>
    <t>Nama nabi yang gada A nya</t>
  </si>
  <si>
    <t>https://www.instagram.com/reel/DZmiY-CiJ3Z/?igsh=MW8xNmM2MG92d2xiZw==</t>
  </si>
  <si>
    <t>https://www.threads.com/@lunareyewear.co/post/DZb9dXuEnnk?xmt=AQG0CynxpvOvcZ9s4LDBEwi6zoFnvmcJmI4OIgoyxa9EHPXMZBgBLEqtfWWoLcpXhC9HC1I&amp;slof=1</t>
  </si>
  <si>
    <t>https://www.threads.com/@iseeyou.glasses/post/DZY1HaQk4BE?xmt=AQG0s6MiAbnojp9wAbdumxa9R7ZQl4fhZAGVXcHZ1dQKs87OSVX2JqnrNRKyyMLyvEuOKDve&amp;slof=1   dan https://www.threads.com/@iseeyou.glasses/post/DZY8huUk1Da?xmt=AQG0tLBGPojDd2qxT1ss6szQXLcINEYSm_ueC5dt4f9EyaNIaq-SeFDbnS68ZBpRTBK632z_&amp;slof=1</t>
  </si>
  <si>
    <t>https://vt.tiktok.com/ZSQAQ1tXo/</t>
  </si>
  <si>
    <t>https://www.threads.com/@iseeyou.purbalingga/post/DZmim6oDM6e?xmt=AQG0XFw3iNSPY-Zz_en4R79Ga7CQqDx0zF42STnu4lCaz0M_BoeDfPOVjKTZn3Dgimw5-55r&amp;slof=1</t>
  </si>
  <si>
    <t>Games tarik</t>
  </si>
  <si>
    <t>Fast respon dan friendy</t>
  </si>
  <si>
    <t>Jaringan Wifi, burnout</t>
  </si>
  <si>
    <t>Bikin review cust</t>
  </si>
  <si>
    <t>ketakutan orang yg punya mata minus</t>
  </si>
  <si>
    <t>https://vt.tiktok.com/ZSQXpLEKb/</t>
  </si>
  <si>
    <t>when mata lu udah minus tinggi tapi tetep gamau pake kacamata</t>
  </si>
  <si>
    <t>https://www.instagram.com/reel/DZe1HZgzKPe/?igsh=c3FteHdvaGdpdXY=</t>
  </si>
  <si>
    <t>https://www.instagram.com/p/DZZpU1cD5k_/?igsh=bWRpbW13bzl1dHZk</t>
  </si>
  <si>
    <t>Store rame susah bagi waktunya</t>
  </si>
  <si>
    <t xml:space="preserve">Price list lensa, softlens </t>
  </si>
  <si>
    <t>sore guys, bantu like dan komen ya, mkasiii🥰  https://www.instagram.com/p/DZem_OKEk-h/?igsh=b2QzMTI5YXU3NXo2   https://vt.tiktok.com/ZSQ5wfS99/</t>
  </si>
  <si>
    <t>https://www.threads.com/@lunareyewear.co/post/DZenATZEl5f?xmt=AQG0kP_9iDgAc7V9aPWibz3uVtT-r13ATdsWUaC4LZAohOyeXZu2fvr20Vb4ygHwVhnTxxSO&amp;slof=1</t>
  </si>
  <si>
    <t xml:space="preserve">Bikin review cust wawancara </t>
  </si>
  <si>
    <t>day 1 kerja ketemu cewe pms</t>
  </si>
  <si>
    <t>https://www.threads.com/@iseeyou.glasses/post/DZY1HaQk4BE?xmt=AQG0s6MiAbnojp9wAbdumxa9R7ZQl4fhZAGVXcHZ1dQKs87OSVX2JqnrNRKyyMLyvEuOKDve&amp;slof=1</t>
  </si>
  <si>
    <t>https://www.instagram.com/reel/DZrsiKaiS2f/?igsh=NWd2OGpzNXYyMnNl</t>
  </si>
  <si>
    <t>https://vt.tiktok.com/ZSQ5wfS99/</t>
  </si>
  <si>
    <t>https://www.threads.com/@iseeyou.purbalingga/post/DZrtUnkGLmd?xmt=AQG0Xp-XeE3WUDKshiqSyJ5ZnbRgeluhiOgBvov7WqjHZ2IAAhGb1hhbK7eJhi2i0e5fuLkK&amp;slof=1</t>
  </si>
  <si>
    <t>Jaringan wifi, burnout</t>
  </si>
  <si>
    <t>Frame yg dipakai, pricelist lensa</t>
  </si>
  <si>
    <t xml:space="preserve">Tebak warna kacamata </t>
  </si>
  <si>
    <t>mata udah ngerasa ngeblur tapi ga berani bilang ke ortu</t>
  </si>
  <si>
    <t>- (ga sempet komen mas maaf)</t>
  </si>
  <si>
    <t>Stok frame bangak</t>
  </si>
  <si>
    <t>https://vt.tiktok.com/ZSQp3Ttjj/</t>
  </si>
  <si>
    <t>tanya jawab cepat</t>
  </si>
  <si>
    <t>https://www.instagram.com/reel/DZhbaDCx3Ak/?igsh=MTQ3Y292ZGFkdnI5dg==</t>
  </si>
  <si>
    <t>https://www.instagram.com/p/DZcUJjhj344/?img_index=5&amp;igsh=ZTZzN2sydHQzd243</t>
  </si>
  <si>
    <t>https://www.instagram.com/p/DZg-ZfhDgdB/?igsh=MW5nODhxenVmaTR4ag==</t>
  </si>
  <si>
    <t>Rekomendasi frame, price list lensa, softlens</t>
  </si>
  <si>
    <t>Mama i'm criminal</t>
  </si>
  <si>
    <t>https://www.instagram.com/reel/DZuR18wizEN/?igsh=NmF6cGh2bG1zcTUz</t>
  </si>
  <si>
    <t>https://www.threads.com/@lunareyewear.co/post/DZg-aSFjods?xmt=AQG0H7XcuyUM0mVODwuojo2-i7YV_dMuaGwmJnYOBKKkl1nZdL5nE0jtYB91eMQF9WiArNT6&amp;slof=1</t>
  </si>
  <si>
    <t>Ikut event di rsm</t>
  </si>
  <si>
    <t>Spesial Promo Spin and Win</t>
  </si>
  <si>
    <t>https://vt.tiktok.com/ZSQt7wkG6/</t>
  </si>
  <si>
    <t>Mata Esotropia</t>
  </si>
  <si>
    <t>tidak sos eks karena hujan deras</t>
  </si>
  <si>
    <t>https://www.instagram.com/reel/DZe9Hswhtxc/?igsh=bzN4cjMydXU1OXJr</t>
  </si>
  <si>
    <t>- (tidak sempat karena lg event di rsm)</t>
  </si>
  <si>
    <t>- (mas yasin sakit)</t>
  </si>
  <si>
    <t>Event di rsm</t>
  </si>
  <si>
    <t>https://www.threads.com/@iseeyou.glasses/post/DZeEfoGE8o8?xmt=AQG0PEUAJL7LHfumr_Khc5_p-MS5Z8C70MDtgrFr9TKiZrysZ8ph8UFd3AGpJ6IML3gRDtMW&amp;slof=1</t>
  </si>
  <si>
    <t>disuruh jadi cc karna cc nya libur</t>
  </si>
  <si>
    <t xml:space="preserve">libur </t>
  </si>
  <si>
    <t>https://www.instagram.com/reel/DZw5jNuiQ-T/?igsh=OGJja2tzZTF6MXhk</t>
  </si>
  <si>
    <t>https://vt.tiktok.com/ZSQa6UKdb/</t>
  </si>
  <si>
    <t>1. nabung</t>
  </si>
  <si>
    <t>Softlens, kacamata yg di try on, promo</t>
  </si>
  <si>
    <t>https://www.threads.com/@iseeyou.purbalingga/post/DZw5u0lFP_k?xmt=AQG0Vc9dX_ig8i0-IARqFHyLPf8cEAUQhDs4cdxMSGY-DO0nXRKhDYHSj6qfWJPG-swcyrKu&amp;slof=1</t>
  </si>
  <si>
    <t>belom move on sama kacamata lama</t>
  </si>
  <si>
    <t>Spill outfit wisuda</t>
  </si>
  <si>
    <t>Bikin stok story frame</t>
  </si>
  <si>
    <t>https://www.instagram.com/reel/DZmjdZFTmTQ/?igsh=eXF6aGpsNnZyN2dr</t>
  </si>
  <si>
    <t>https://www.instagram.com/p/DZmXKvKkv98/?igsh=MTVqaTRtZ3I1cnJkcg==</t>
  </si>
  <si>
    <t>4 Fakta Unik Pwt yg wajib kalian tau</t>
  </si>
  <si>
    <t>Susah take, ketika toko rame ada barang masuk banyak, rekapan dll, sana sini jadinya kekejar", belum buat take lensa sama frame</t>
  </si>
  <si>
    <t xml:space="preserve">FAKTA UNIK PURWOKERTO YANG WAJIB KALIAN TAU‼️  Siapa yang udah pernah ke tempat-tempat ini?? Coba komen di bawah🤪‼️  #faktaunik #purwokerto #rotigo #esbrazil #kacamatapurwokerto </t>
  </si>
  <si>
    <t>https://www.instagram.com/p/DZhhc0Fj6Dn/?igsh=aGQ2OTJidTc3MmEy</t>
  </si>
  <si>
    <t>Softlens, price list lensa</t>
  </si>
  <si>
    <t>https://www.threads.com/@lunareyewear.co/post/DZmXL1-Eg7v?xmt=AQG0qbELJpb_fLP7OM-aG_NuBrDk1C_D8i_jpQ8LupQyy0Ipxh7poJrriGsbA090E-1EFvfG&amp;slof=1</t>
  </si>
  <si>
    <t>salah sangka</t>
  </si>
  <si>
    <t>https://www.instagram.com/reel/DZzXoMsiXXk/?igsh=MWY2YnQ5d29zdzU0dQ==</t>
  </si>
  <si>
    <t>Belajar bikin story lebih simple minimalis</t>
  </si>
  <si>
    <t>Cara ngedit story biar simple minimalis</t>
  </si>
  <si>
    <t>Cara manambah viewers dan cara edit foto dan video</t>
  </si>
  <si>
    <t>https://vt.tiktok.com/ZSQXCRaMp/</t>
  </si>
  <si>
    <t>https://www.threads.com/@iseeyou.glasses/post/DZgq1vVE_Nb?xmt=AQG00fMRs_X0CpcrmEJye4BL9jXEmoP0epj1v3-pE2p4zmgD5xEKjNqerxpIEG_uzSFU-88&amp;slof=1</t>
  </si>
  <si>
    <t>https://www.threads.com/@iseeyou.purbalingga/post/DZzYUuEFHd_?xmt=AQG0BQ3A3O2IrQGveG-CAC8dB8_0_hgnjqPRSfO_Td1-XIvn1UBpFucSCEeZLjgcwH_DdlU&amp;slof=1</t>
  </si>
  <si>
    <t>pengeliatan mata orang minus dan silinder</t>
  </si>
  <si>
    <t>Frame yg di try on, price liat frame+lensa</t>
  </si>
  <si>
    <t>https://vt.tiktok.com/ZSQHYjD1R/</t>
  </si>
  <si>
    <t>https://vt.tiktok.com/ZSQ3tYS9j/</t>
  </si>
  <si>
    <t>pov: mata minus dan silinder turun tangga</t>
  </si>
  <si>
    <t>Review cust (wawancara), bikin vid cek mata</t>
  </si>
  <si>
    <t>Cara bikin story yg estetik, opening yg estetik dan minimalis</t>
  </si>
  <si>
    <t>https://www.instagram.com/reel/DZpIQfkTFWy/?igsh=YTdqMXZtMnloeWVl</t>
  </si>
  <si>
    <t>Belajar ngedit dan cari ide atau referensi untuk story</t>
  </si>
  <si>
    <t>Bbm naik tp minyou selalu ada cara</t>
  </si>
  <si>
    <t>https://www.instagram.com/p/DZoxLZAkmeT/?igsh=MTljaDJsNDRtNmszdQ==</t>
  </si>
  <si>
    <t>Day 1 belajar ngolah</t>
  </si>
  <si>
    <t>Price list lensa, harga frame+lensa, softlens, frame yang di try on</t>
  </si>
  <si>
    <t>https://www.instagram.com/reel/DZkGsEUB5du/?igsh=YXNmdmQ1OGl3M2Fh</t>
  </si>
  <si>
    <t>admin gen z</t>
  </si>
  <si>
    <t>https://www.instagram.com/reel/DZ1_Bo7i1rA/?igsh=ZmJnZDR3YXdsaTNm</t>
  </si>
  <si>
    <t>https://www.threads.com/@lunareyewear.co/post/DZoxNpPkpQ8?xmt=AQG0AXPCZo3cT-b4bqrJ8iv-VjxX9CO5NwSEhVwPvUQKVoiAvSwQ5B9my3C8nQLhrm7dIwof&amp;slof=1</t>
  </si>
  <si>
    <t xml:space="preserve">Belajar bikin urutan story </t>
  </si>
  <si>
    <t>Bikin story lebih estetik dan simple</t>
  </si>
  <si>
    <t>https://www.instagram.com/p/DZj0Hsokaoj/?igsh=YWlyaXhrajBqZjh2</t>
  </si>
  <si>
    <t>Ide untuk openinv story dan rekomendasi frame</t>
  </si>
  <si>
    <t>https://www.threads.com/@iseeyou.purbalingga/post/DZ1_MVdlH4a?xmt=AQG00jE0opLNmuEXiDUuBtzX4hZw8cLUV6tvtqL7Ts9VKaYPFNzvZLn5Hy3Ty6Omgg_ZLZKG&amp;slof=1</t>
  </si>
  <si>
    <t>https://vt.tiktok.com/ZSQqGEyFH/</t>
  </si>
  <si>
    <t>https://www.threads.com/@iseeyou.glasses/post/DZjU_32k1qe?xmt=AQG0bEkiNZvIZFHnctsHEg_s3a0p3H6mrlm-jo2YoOLWmB2GqdhSioSUQDDfoplQ_zTCaX8&amp;slof=1</t>
  </si>
  <si>
    <t>Softlens, price list lensa, frame try on</t>
  </si>
  <si>
    <t>toko rame susah buat take</t>
  </si>
  <si>
    <t>Stok dan cari referensi untuk story frame/sunglasses</t>
  </si>
  <si>
    <t>Bikin story lebih estetik, belajar edit, cari referensi lebih banyak</t>
  </si>
  <si>
    <t>Libur</t>
  </si>
  <si>
    <t>Cara mengedit foto/video biar lebih menarik dan estetik</t>
  </si>
  <si>
    <t>kamu ga pake kacamata?</t>
  </si>
  <si>
    <t>https://www.instagram.com/reel/DZruwDozYKE/?igsh=bThzd3AxYmYyMWR1</t>
  </si>
  <si>
    <t>Tim piala dunia</t>
  </si>
  <si>
    <t>https://www.instagram.com/reel/DZ4nap1if2G/?igsh=MXdkM3BlczNocHRyOA==</t>
  </si>
  <si>
    <t>https://www.instagram.com/p/DZrs0hflFGD/?igsh=Y3B5bnQ3d2ZkbGp2</t>
  </si>
  <si>
    <t>Do You Understand Trend</t>
  </si>
  <si>
    <t>https://www.instagram.com/reel/DZmrf_VBlSh/?igsh=MWFscGVmZXBrZGEwMQ==</t>
  </si>
  <si>
    <t>https://www.threads.com/@iseeyou.purbalingga/post/DZ4n5msgCI5?xmt=AQG0IRnfLYpqgf95ue8asBc5R1sqEFgdXp5Ygw8ZI_qIkzHE1V8oWVhjYyxgW3V4VFkxTKpV&amp;slof=1</t>
  </si>
  <si>
    <t>Bikin review cust google maps</t>
  </si>
  <si>
    <t>https://www.threads.com/@lunareyewear.co/post/DZrtTGPmVmq?xmt=AQG0P6vaKXcNVwXesPgSUygbJte5ZCL6-7B3VdY_1caw_T2JesobC7coKnymkRCIcr_aN6aP&amp;slof=1</t>
  </si>
  <si>
    <t>Bikin story lebih estetik, belajat edit, story yg menarik customer</t>
  </si>
  <si>
    <t>Masih belajar dan cari ide/referensi buat story</t>
  </si>
  <si>
    <t>- (mas yasin libur)</t>
  </si>
  <si>
    <t>https://vt.tiktok.com/ZSC1Qmtxs/</t>
  </si>
  <si>
    <t>https://www.threads.com/@iseeyou.glasses/post/DZlwoZhk2cb?xmt=AQG0eLc4lEppSjCt-R75ROpzeBMIaphSxmS6NruqIMQdzU2rIr-OHk-IiLUQ1Y7LY5G4kxQm&amp;slof=1</t>
  </si>
  <si>
    <t>https://vt.tiktok.com/ZSQpE9WUF/</t>
  </si>
  <si>
    <t>https://vt.tiktok.com/ZSQX4bwVG/</t>
  </si>
  <si>
    <t>HP ngelag PARAHHHHH</t>
  </si>
  <si>
    <t>udahlah ga usah pake kacamata ga kenpa2 juga</t>
  </si>
  <si>
    <t xml:space="preserve">Pernah lihat kondisi ini ngga guys? Esotropia </t>
  </si>
  <si>
    <t>pov: punya mata minus tapi pengen pake kacamata item</t>
  </si>
  <si>
    <t>lagi kerja keputar lagu</t>
  </si>
  <si>
    <t>https://www.instagram.com/reel/DZuR3AwTbfL/?igsh=NTY1MTU5dWdoN3Nw</t>
  </si>
  <si>
    <t>https://www.instagram.com/reel/DZ9ztfSiP_q/?igsh=ajVnODdteHVnODhq</t>
  </si>
  <si>
    <t>Uang 300k bisa dapet kacamata?</t>
  </si>
  <si>
    <t>https://www.instagram.com/reel/DZpPsXChAk7/?igsh=Z21hOXVwcmc1cHU=</t>
  </si>
  <si>
    <t>https://www.instagram.com/p/DZt9mvljwM8/?igsh=ZWM0ZjluYnExZWVh</t>
  </si>
  <si>
    <t>https://www.instagram.com/p/DZpHodhj57W/?igsh=MWR5djQ2eXU1Y2E3dA==</t>
  </si>
  <si>
    <t>https://www.threads.com/@iseeyou.purbalingga/post/DZ9z_20mhlv?xmt=AQG0hyYyolj_UH-pvYsDrRNn5qPuQXcAkvpOH-5O0rIzxaA0F-KH0go9ndxsYI3uNalYW6xr&amp;slof=1</t>
  </si>
  <si>
    <t>https://www.threads.com/@lunareyewear.co/post/DZuJAKGk6Tq?xmt=AQG0G_fpDsWuS8zHDWLQBdwWuKtdWA6DWFLvoGBfMq_pCbOjPexCF28kRFujV3j81uIe20Hx&amp;slof=1</t>
  </si>
  <si>
    <t>https://www.threads.com/@iseeyou.glasses/post/DZodmMxk7HI?xmt=AQG0osmeMXO32YG99AfVK7I4fREqSSvcDnzd9-xII8CVmNUqZbJz5y2NGFJvjY6143PQdAg&amp;slof=1</t>
  </si>
  <si>
    <t>https://vt.tiktok.com/ZSQtW9qHM/</t>
  </si>
  <si>
    <t>https://vt.tiktok.com/ZSQb8Lk9y/</t>
  </si>
  <si>
    <t>https://vt.tiktok.com/ZSCLqvahN/</t>
  </si>
  <si>
    <t>dolar naik, BBM naik, harga kebutuhan naik,…</t>
  </si>
  <si>
    <t>Fakta unik pwt yang wajib kalian tau</t>
  </si>
  <si>
    <t>alasan kenapa aku gamau nyetir kalo malem</t>
  </si>
  <si>
    <t>https://www.instagram.com/reel/DZw2oUzToEs/?igsh=MXRxNWdhaGF1NWY3Zw==</t>
  </si>
  <si>
    <t>Kamu kapan wisuda?</t>
  </si>
  <si>
    <t>susah cari ide konten</t>
  </si>
  <si>
    <t>https://www.instagram.com/reel/DZr1Dd6hKzj/?igsh=MWp1c3ppdWE0N2c3NA==</t>
  </si>
  <si>
    <t>https://www.instagram.com/p/DZwkqBREmda/?igsh=OGZjMjhhejdwZGdm</t>
  </si>
  <si>
    <t>https://www.instagram.com/p/DZrw02pD_yg/?igsh=MXRxaWFidDZraWtzcA==</t>
  </si>
  <si>
    <t>https://www.threads.com/@lunareyewear.co/post/DZw2F0NiBkJ?xmt=AQG0bZylcaoqoymxkxfapceGluVrSEOJfyxsGjdpC1iTATheK1F8EpXVDH1m0oJaNraVvfMH&amp;slof=1</t>
  </si>
  <si>
    <t>kenapa lensa kacamata bisa menguning</t>
  </si>
  <si>
    <t>https://www.threads.com/@iseeyou.glasses/post/DZq4jz9E_26?xmt=AQG0lnvU47boJqQIcGP9fsBJyEwONYYw5I5Hp2JfsGspV7hspsl9scSOwzLHxI2RPmv4IbQ&amp;slof=</t>
  </si>
  <si>
    <t>https://vt.tiktok.com/ZSCYCC6LJ/</t>
  </si>
  <si>
    <t>https://vt.tiktok.com/ZSQ77AEw9/</t>
  </si>
  <si>
    <t>https://vt.tiktok.com/ZSQpvhBKD/</t>
  </si>
  <si>
    <t>https://www.instagram.com/reel/DaATbq9iYQE/?igsh=MTJ4amQ1eTZkNGc3cA==</t>
  </si>
  <si>
    <t>Wifi, penyimpanan</t>
  </si>
  <si>
    <t>kenapa dengkul ayam ada di belakang?</t>
  </si>
  <si>
    <t>Salsa</t>
  </si>
  <si>
    <t>https://www.instagram.com/reel/DZzjYiDRiIz/?igsh=MTN3aGFieXJkd2d5OQ==</t>
  </si>
  <si>
    <t>Pov : nyari kacamata yang ditaro di atas kepala</t>
  </si>
  <si>
    <t>https://www.threads.com/@iseeyou.purbalingga/post/DaATz3NHFyY?xmt=AQG0sE0paRtA_Kzis3pS61C-F7aR4xgYY1e8ITovGpKGlIEay_chmEbBdnfz8XjXEb5ouXmm&amp;slof=1</t>
  </si>
  <si>
    <t>Daily life as s cashier</t>
  </si>
  <si>
    <t>https://www.instagram.com/reel/DZCfbdyTay3/?igsh=Nm0zaXNxNWQxOWE=</t>
  </si>
  <si>
    <t>https://www.instagram.com/reel/DZuZ0RJhHWg/?igsh=MTlycWc0YWhlbHl1dA==</t>
  </si>
  <si>
    <t>https://www.instagram.com/p/DZzM67DEmJ3/?igsh=MWUwZXcweDA0eHA1Zg==</t>
  </si>
  <si>
    <t>- (yasin sskit)</t>
  </si>
  <si>
    <t>https://www.threads.com/@lunareyewear.co/post/DZzjgI3CBF2?xmt=AQG0rMQdeeS-ozz4eXvIX5Mvxv4hNZas-z1dRjvIVIs-RTTU9atkdv5CHuAFQkSWCGMThOKM&amp;slof=1</t>
  </si>
  <si>
    <t>https://www.threads.com/@iseeyou.glasses/post/DZte8-nExSt?xmt=AQG0PEO1eogEiRhRvwzay_FTiMaDix-BENHp7_WxOyxBglIIetooujBkhLqjndUBtCPn1hUH&amp;slof=1</t>
  </si>
  <si>
    <t>https://www.instagram.com/p/DZCV7GEFGVq/?igsh=amExeXdjYnd6cWp4</t>
  </si>
  <si>
    <t>https://vt.tiktok.com/ZSQnFSLd1/</t>
  </si>
  <si>
    <t>mati listrik</t>
  </si>
  <si>
    <t>https://www.threads.com/@iseeyou.cilacap/post/DZB30ltk5GF?xmt=AQG09_3x4Nwx3xeGRjw484wABJivQiL-V3RIs5OVzBxSMKdNhEvloHg6JGsIrqt1mc6TMBY&amp;slof=1</t>
  </si>
  <si>
    <t>Do you understand?</t>
  </si>
  <si>
    <t>llibur</t>
  </si>
  <si>
    <t>touch up tp mata minus</t>
  </si>
  <si>
    <t>https://www.instagram.com/reel/DaC4TXdCcCS/?igsh=MTlpZGthaHNyY3VicQ==</t>
  </si>
  <si>
    <t>POV kamu rabun tapi lepas kacamata</t>
  </si>
  <si>
    <t>https://vt.tiktok.com/ZSxvWtfCC/</t>
  </si>
  <si>
    <t>https://www.instagram.com/reel/DZw-nRaB-6V/?igsh=MWRiYzB2d2tiZmF3cQ==</t>
  </si>
  <si>
    <t>nekat keluar ga pake kacamata padahal mata minus</t>
  </si>
  <si>
    <t>https://www.instagram.com/p/DZw4udxD-pK/?img_index=2&amp;igsh=bmFvM3NkNDZwMGho</t>
  </si>
  <si>
    <t>https://www.instagram.com/reel/DZ4k-wVTl8K/?igsh=emMydHV0eDQ1NGNs</t>
  </si>
  <si>
    <t>https://www.threads.com/@iseeyou.purbalingga/post/DaC4jsmlMyg?xmt=AQG0mB_kD5boKq-S6O7pB-WeGQFlCaEnRhKUx8qk0LJQXYy2386iHhF1Dj2OgrPqMVFRTOw&amp;slof=1</t>
  </si>
  <si>
    <t>https://www.threads.com/@iseeyou.glasses/post/DZte8-nExSt?xmt=AQG0q07Xq2_618G7aJY_8UkVrE66_3orsQO5oV_u-Dmv7b68aTXXY7labzD3-nNba3F15N0h&amp;slof=1</t>
  </si>
  <si>
    <t>https://www.instagram.com/p/DZ4Xrm2D0ku/?igsh=Nmo1YTA4aTlwdno5</t>
  </si>
  <si>
    <t>belum ada</t>
  </si>
  <si>
    <t>https://www.threads.com/@lunareyewear.co/post/DZ4YAF0CJMr?xmt=AQG0Xcx1BMNr8VhMqkywQGc4O0_xK9Sf2_r7DI91MZafLHWYJu2IzwkFuonpI9zttZgFQx8&amp;slof=1</t>
  </si>
  <si>
    <t>https://vt.tiktok.com/ZSQvjahYW/</t>
  </si>
  <si>
    <t>https://vt.tiktok.com/ZSC6V174v/</t>
  </si>
  <si>
    <t>https://vt.tiktok.com/ZSC1Yjtr5/</t>
  </si>
  <si>
    <t>300k udah bisa dapet kacamata?</t>
  </si>
  <si>
    <t>pov : cape kerja tapi kamu di cilacap</t>
  </si>
  <si>
    <t>https://www.instagram.com/reel/DZFCfqhzofx/?igsh=MTZ4M2owa3BheDFzNA==</t>
  </si>
  <si>
    <t>belom move on sama kacamata lama udah harus kenalan sama yang baru</t>
  </si>
  <si>
    <t>https://www.instagram.com/p/DZzVpKHEapH/?igsh=eTAyeG5nYnR2N3d6</t>
  </si>
  <si>
    <t>https://www.instagram.com/p/DZE4M5IFB3z/?igsh=MXE0cDlnYTc1amlmaQ==</t>
  </si>
  <si>
    <t>ga pernah cek mata tiba-tiba minus 1</t>
  </si>
  <si>
    <t xml:space="preserve">campaign </t>
  </si>
  <si>
    <t>https://www.instagram.com/reel/DZ7J0WYTWy_/?igsh=cXJlaTZhdzczaGJv</t>
  </si>
  <si>
    <t>https://www.instagram.com/reel/DaFkl_Ti1os/?igsh=MXdzb2V5eHVlY21tbQ==</t>
  </si>
  <si>
    <t>https://www.instagram.com/p/DZ6vcAeD2dN/?igsh=MWtobzNhMnlkdHQ0aw==</t>
  </si>
  <si>
    <t>Lebih susah masuk atau keluar univ</t>
  </si>
  <si>
    <t>https://www.threads.com/@iseeyou.purbalingga/post/DaFk-wFmvdE?xmt=AQG0mvIedYbzqKMvISjSFq710_gxIB9xkuZC8L_zTBRCYYHzsqgrxijHk5CbOKVuU9RtmrUM&amp;slof=1</t>
  </si>
  <si>
    <t>https://www.threads.com/@iseeyou.cilacap/post/DZEnHZxE5Jg?xmt=AQG0mxnT3F-X6E-7nQgr6HgapWOmik6oOFFQL6_Nvx7ps4ba1dxIDI_gH-Js_qulq9IbsDti&amp;slof=1</t>
  </si>
  <si>
    <t>Super exited ketemu penonton konser hari ini</t>
  </si>
  <si>
    <t>https://www.threads.com/@lunareyewear.co/post/DZ68h8dkw7a?xmt=AQG0MSQDnWvwKx74uJol-pU5v552Uw2rV6StAS_gK0Edqdmng6GmaEfLJ8mPUyvSQFZGt1Wf&amp;slof=1</t>
  </si>
  <si>
    <t>https://www.instagram.com/reel/DZ2aZtoP1T8/?igsh=aG92b3lzdTZlYmY5</t>
  </si>
  <si>
    <t>https://vt.tiktok.com/ZSChEC1aM/</t>
  </si>
  <si>
    <t>https://www.instagram.com/p/DZ2I9cxDxrv/?igsh=MXJ3enYyMjNqc2hyMA==</t>
  </si>
  <si>
    <t>https://vt.tiktok.com/ZSCdm2WT5/</t>
  </si>
  <si>
    <t>https://vt.tiktok.com/ZSxTVLmdJ/</t>
  </si>
  <si>
    <t>bingung ide konten</t>
  </si>
  <si>
    <t>https://www.threads.com/@iseeyou.glasses/post/DZ2IRVZE0Qt?xmt=AQG01k5qWO5DdyQ1MwXO_02YEQIHxPEdvdCT3ueH-88qEotm72YLJyOe99GE3oJhGx3cW27c&amp;slof=1</t>
  </si>
  <si>
    <t>pov: mata minus &amp; silinder turun tangga</t>
  </si>
  <si>
    <t>alasan gapernah nyetir malam</t>
  </si>
  <si>
    <t>WIFI error terus</t>
  </si>
  <si>
    <t>https://www.instagram.com/reel/DaIL_LdinZA/?igsh=bnNobGhnNGJwZmRx</t>
  </si>
  <si>
    <t>https://vt.tiktok.com/ZSQELdUYY/</t>
  </si>
  <si>
    <t>gw yg baru sadar kalo ternyata liat cahaya kaya gini ga normal</t>
  </si>
  <si>
    <t>https://www.instagram.com/reel/DZ9uF1Rzv-s/?igsh=MWI5aDN4ejZvb3Jueg==</t>
  </si>
  <si>
    <t>https://www.threads.com/@iseeyou.purbalingga/post/DaIMEviE0nb?xmt=AQG0UJA9z2QcghoPkQF9U4zXscwdBFgvcgV3eACgH23TG9WmOvwHknHTsAO5XcPmkKJIB4c&amp;slof=1</t>
  </si>
  <si>
    <t>Daily life as a cashier</t>
  </si>
  <si>
    <t>https://www.instagram.com/p/DZ9bdtjj7T8/?igsh=MTRybG9zNTlnaWdkMQ==</t>
  </si>
  <si>
    <t xml:space="preserve">bad mood yg diajak ngonten ga excited </t>
  </si>
  <si>
    <t>https://www.instagram.com/reel/DZKOopTzU1g/?igsh=MW83a3c3YmRybDc5bA==</t>
  </si>
  <si>
    <t>https://vt.tiktok.com/ZSCSvkEGH/</t>
  </si>
  <si>
    <t>https://www.threads.com/@lunareyewear.co/post/DZ9t5YWCIvu?xmt=AQG0xbpPHzEQJNJYQmUNgmmgD4YK1FIrSyJmtWIFMvQsxf3BnE72TETv2rjxFFOqLSehkAE&amp;slof=1</t>
  </si>
  <si>
    <t>POV: nonton konser tp km masib ada deadline kerjaan</t>
  </si>
  <si>
    <t>https://www.instagram.com/reel/DZ4smmZC7db/?igsh=ODQzaTZtZ3JjazFi</t>
  </si>
  <si>
    <t>https://vt.tiktok.com/ZSCLFnhCt/</t>
  </si>
  <si>
    <t>https://www.instagram.com/p/DZKBMbkFHeb/?igsh=b3N5b2ZveTMxOGRs</t>
  </si>
  <si>
    <t>https://www.instagram.com/p/DZ4lesBj_DK/?igsh=Y3FkYWx4eTluMjM5</t>
  </si>
  <si>
    <t>kata kata hari ini</t>
  </si>
  <si>
    <t>https://www.instagram.com/reel/DaKm4vGiqj-/?igsh=MTRxdWwzcGQzM21tMg==</t>
  </si>
  <si>
    <t>https://www.threads.com/@iseeyou.glasses/post/DZ2w7YXgbcQ?xmt=AQG0z0XK94XeSHwTixrOy8HzxrnzXPM25KeWPSj7Hhvnp5ZXzyAG6XaLIbFm1Qsy0EZ03q-k&amp;slof=1</t>
  </si>
  <si>
    <t>https://www.threads.com/@iseeyou.cilacap/post/DZJ78XzE7a-?xmt=AQG0AOAGtrW44hHOGUUuK06fVfMqdalW1_Fr6KRsV25BGSNMOWN_SIr_u1acSkQ-3Yihz7s&amp;slof=1</t>
  </si>
  <si>
    <t>ternyata pake kacamata ga bikin muka jadi jelek, yang bikin jelek itu frame kacamata yang ga cocok sama muka kita</t>
  </si>
  <si>
    <t>https://www.threads.com/@iseeyou.purbalingga/post/DaKo5gxgkGA?xmt=AQG0OvawTDglvlDloDTVo-K8FXENlUmHNYtL6PAVU_8O-k7dQs6FGhrOo2W8z9P6a4z49KA&amp;slof=1</t>
  </si>
  <si>
    <t>https://www.instagram.com/reel/DaASQFCz106/?igsh=YXFwYWJlaWMxZDdv</t>
  </si>
  <si>
    <t>https://vt.tiktok.com/ZSCJNweYg/</t>
  </si>
  <si>
    <t>https://www.instagram.com/p/DZ__Me1kgGe/?igsh=MzVyNWJ1NnhyYmQz</t>
  </si>
  <si>
    <t>https://vt.tiktok.com/ZSCn6oXE1/</t>
  </si>
  <si>
    <t>Pov kamu rabun tp lepas kacamata</t>
  </si>
  <si>
    <t>https://vt.tiktok.com/ZSQJ4EGcr/</t>
  </si>
  <si>
    <t>https://www.threads.com/@lunareyewear.co/post/DZ__OVUknBY?xmt=AQG0O7xCqkME2F-rLrWg6jUOuxoVKt4liuzp_aE_lPMmjju2W-2Hu0Y3EoyjfBIP3NWkGDh5&amp;slof=1</t>
  </si>
  <si>
    <t>To kaka kaka, kenalin ini namanya tempat kerja greenflag ya</t>
  </si>
  <si>
    <t>sos ex</t>
  </si>
  <si>
    <t>https://www.instagram.com/reel/DZ7ROAqB4_4/?igsh=MWZwdGxoamRrNjZyZQ==</t>
  </si>
  <si>
    <t>Akun tiktok cilacap GMV nya merosoott drastis</t>
  </si>
  <si>
    <t>https://vt.tiktok.com/ZSCYSVSuy/</t>
  </si>
  <si>
    <t>udah bangun, bukannya siap-siap malah tatap-tatapan sama barang random (kacamata).</t>
  </si>
  <si>
    <t>https://www.instagram.com/p/DZ7OajuDxtv/?img_index=2&amp;igsh=MXZpazA2MTQ2N3c0Nw==</t>
  </si>
  <si>
    <t>problem cust gen z</t>
  </si>
  <si>
    <t>https://www.threads.com/@iseeyou.glasses/post/DZ7Obyoj808?xmt=AQG0XN94Bci02ymnlvPUsvhiycwO13YTNyZp5tmzyb0dF1YClulJ4OAJf1CkY-N0a6Y6BmV5&amp;slof=1</t>
  </si>
  <si>
    <t>tebak gambar part 2</t>
  </si>
  <si>
    <t>derita mata minus silinder ketemu anomali make lampu tembak</t>
  </si>
  <si>
    <t>https://www.instagram.com/reel/DZMyT6BT14K/?igsh=d3p2djR6aGI4MG1y</t>
  </si>
  <si>
    <t>https://www.threads.com/@iseeyou.purbalingga/post/DaKo5gxgkGA?xmt=AQG0QAznUOY2xMt23PLRpgsoeFz-iI31m18rgF9qEM5Ijha-qb1oSXvgXB59ipUQoi4V9Z1w&amp;slof=1</t>
  </si>
  <si>
    <t>https://www.instagram.com/reel/DaC2_2FTx2U/?igsh=MTBhbWhpcHZtb2xiNQ==</t>
  </si>
  <si>
    <t>https://vt.tiktok.com/ZSCdChaKJ/</t>
  </si>
  <si>
    <t>https://www.instagram.com/p/DaCpYlKjs_z/?igsh=MXg3Nmt0ZDhiOWQyMw==</t>
  </si>
  <si>
    <t>https://www.instagram.com/p/DZMp1VlFBYa/?igsh=MWExOHlic3oydnRvZQ==</t>
  </si>
  <si>
    <t>Libur (tuker)</t>
  </si>
  <si>
    <t>https://vt.tiktok.com/ZSXsWQFMA/</t>
  </si>
  <si>
    <t>https://www.threads.com/@lunareyewear.co/post/DaC1G_YiKEd?xmt=AQG0KPtIwOVWTaGsd9OKoJwMs9tJdp8ogAwdOp0xNrlBqgBrY9RgUBLfMh2fdsZC1KQySKl8&amp;slof=1</t>
  </si>
  <si>
    <t>Kenapa si kalo berkendara selalu pake kacamata</t>
  </si>
  <si>
    <t>https://www.instagram.com/reel/DZ96TcEPR4B/?igsh=cmZjaTB1dnJtcmEx</t>
  </si>
  <si>
    <t>https://www.threads.com/@iseeyou.cilacap/post/DZMEnpEE1IO?xmt=AQG0iVn865bNWCNi42qtzUIi9VyfQSIbV_jEsIRkBh8YFlEkEKxNwYW_7_0fbR69YKajR6rH&amp;slof=1</t>
  </si>
  <si>
    <t>hp lola.</t>
  </si>
  <si>
    <t>https://www.instagram.com/p/DZ9u8zPDwnS/?igsh=MXF4bGgxNjdzNTh1</t>
  </si>
  <si>
    <t>https://vt.tiktok.com/ZSC6BX33Q/</t>
  </si>
  <si>
    <t>https://www.instagram.com/reel/DackCtxCHKG/?igsh=NWt1ZDZzdmthenlk</t>
  </si>
  <si>
    <t>https://vt.tiktok.com/ZSQRqjy7v/</t>
  </si>
  <si>
    <t>https://www.threads.com/@iseeyou.glasses/post/DZ965mpkrsm?xmt=AQG0ithqI-4JHBvQJspwtb51BtPdFbtqsVz9TiDX_K_TMqrnc3T84CdgZj2HXDeL8ogB4Xk&amp;slof=1</t>
  </si>
  <si>
    <t>https://www.threads.com/@iseeyou.purbalingga/post/DackbcIFAYu?xmt=AQG0DwXLVxW23pZio6YH9pcbFA1VgknFiXrkstdFJFUIe9gkMFuQ58y1EBGvtFOvN2pPYqKq&amp;slof=1</t>
  </si>
  <si>
    <t>kalo view sampe 1jt dan like ratusan ribu apa ada tambahan bonus(?)</t>
  </si>
  <si>
    <t>GMV tiktok menurun drastis</t>
  </si>
  <si>
    <t xml:space="preserve">POV introvert nonton konser </t>
  </si>
  <si>
    <t>https://vt.tiktok.com/ZSXs3jop4/</t>
  </si>
  <si>
    <t>Join trend</t>
  </si>
  <si>
    <t>kejadian memalukan waktu lagi bikin konten dipasific mall tegal</t>
  </si>
  <si>
    <t>https://www.instagram.com/reel/DaFb2XuzqkT/?igsh=MzVjYXJ1aGwzMDJs</t>
  </si>
  <si>
    <t>orang normal vs orang minus kalo lg ngaca</t>
  </si>
  <si>
    <t>1.3rb</t>
  </si>
  <si>
    <t>https://www.instagram.com/p/DaAfW43jx_v/?igsh=MzZvbTFnbmhiNHh4</t>
  </si>
  <si>
    <t>Trend lagu NoNa - Rollerblade</t>
  </si>
  <si>
    <t>https://www.instagram.com/p/DaFF-viFI-E/?igsh=c</t>
  </si>
  <si>
    <t>seberapa jauh 10 th merubahmu</t>
  </si>
  <si>
    <t>https://www.instagram.com/reel/DZPpW1wzgzr/?igsh=cWFibWw5anA5aGk4</t>
  </si>
  <si>
    <t>https://www.instagram.com/reel/DaPwuxmCnyC/?igsh=MTNlZGcwdTl3M21tYw==</t>
  </si>
  <si>
    <t>https://www.threads.com/@iseeyou.glasses/post/DaAfYoHjzU_?xmt=AQG04HZnswx3uMhticvF2xux4jFRIzbEx7MYs3d-Q0zT63NkyoB7XoZinAU0VmvNwJxVDHc&amp;slof=1</t>
  </si>
  <si>
    <t>https://www.threads.com/@lunareyewear.co/post/DaFFawqiJ_z?xmt=AQG02oZU7hrhDrHWtLDFQJICoFYpo-OR04u5HkOG_Rag3tNqO0iCfPHd8bFruq3aUtB67EW8&amp;slof=1</t>
  </si>
  <si>
    <t>https://www.threads.com/@iseeyou.purbalingga/post/DaPw56FFBgt?xmt=AQG0xIWa0cU36_xP1qWluZYXap5LIuKpVSrlC73DENmMqhmoFURXqUOw5WC57TDHeNAzJLcg&amp;slof=1</t>
  </si>
  <si>
    <t>https://www.instagram.com/p/DZPTU60FMar/?igsh=OGUwMzA4ajh2M2dy</t>
  </si>
  <si>
    <t>Pov nonton konser tapi kamu masih ada deadline kerjaan</t>
  </si>
  <si>
    <t>https://vt.tiktok.com/ZSCmEg8Mx/</t>
  </si>
  <si>
    <t>https://vt.tiktok.com/ZSCh2B1SU/</t>
  </si>
  <si>
    <t>https://www.threads.com/@iseeyou.cilacap/post/DZOjO3Yk96d?xmt=AQG0wEmxyMPS42p2Kvfae_48T8CYCC3i47w0bUC1-xZ9HO2BC18OUKMWdDs9Q0fHrE534JM&amp;slof=1</t>
  </si>
  <si>
    <t>Pertanyaan terbesar orang berkacamata</t>
  </si>
  <si>
    <t>susah take, toko rame</t>
  </si>
  <si>
    <t>https://www.instagram.com/reel/DaDE9XXhViN/?igsh=MTU5eGxjNnpnb29zcg==</t>
  </si>
  <si>
    <t>https://www.instagram.com/p/DaDBUaRj4fy/?igsh=cmh1NWN0bGlpZjF2</t>
  </si>
  <si>
    <t>https://vt.tiktok.com/ZSQFMELTK/</t>
  </si>
  <si>
    <t>https://www.threads.com/@iseeyou.glasses/post/DaDFSgPGqyd?xmt=AQG0QzAyVPZ5cKgiyr9ksGx3qtTWxOujr1OgRHNbQs9Bov6QbCTCNEtjuuyGePup_v8-Vc4&amp;slof=1</t>
  </si>
  <si>
    <t>tunjukan foto seberapa jauh kamu berubah dalam 10 th terakhir</t>
  </si>
  <si>
    <t>5,4rb</t>
  </si>
  <si>
    <t>GMV tiktok masih turun</t>
  </si>
  <si>
    <t>5 tanda kamu perlu pake kacamata</t>
  </si>
  <si>
    <t>https://www.instagram.com/reel/DaSaDE3Cihy/?igsh=a2poNnN2MWkwczNk</t>
  </si>
  <si>
    <t>Ketemu kaka-kaka EO hits Cilacap, Tebak ukuran lensa</t>
  </si>
  <si>
    <t>tipe pengelihatan mata dimalam hari</t>
  </si>
  <si>
    <t>https://www.instagram.com/reel/DaKlcMgT79F/?igsh=MnNqajAxcjlobjV5</t>
  </si>
  <si>
    <t>https://vt.tiktok.com/ZSC6TGWNd/</t>
  </si>
  <si>
    <t>Tebak-tebakan dengan jawaban kreatif</t>
  </si>
  <si>
    <t>https://www.instagram.com/p/DaKaknMkn_6/?igsh=MWxkMTIydDd0NTVzdg==</t>
  </si>
  <si>
    <t>https://vt.tiktok.com/ZSCxrQumr/</t>
  </si>
  <si>
    <t>https://www.instagram.com/reel/DZR8p_qTAeh/?igsh=MXdzdTRheW1nM3lpcg==</t>
  </si>
  <si>
    <t>Tempat kerja greenflag rutin upgrade skill karyawan</t>
  </si>
  <si>
    <t>https://www.threads.com/@lunareyewear.co/post/DaKa332CBXw?xmt=AQG04vJh3nRv_o0dzSJS7pcl43r5Lkd54_-7Oz0rBKGzgsv4IOT_pOBXkyqGGa2F1os_U1o&amp;slof=1</t>
  </si>
  <si>
    <t>susah take toko rame</t>
  </si>
  <si>
    <t>Tarik benang berhadiah</t>
  </si>
  <si>
    <t>https://www.instagram.com/p/DZR2ZXsFEOF/?igsh=dnB0cnRvOXp5ZzZr</t>
  </si>
  <si>
    <t>https://www.instagram.com/reel/DaFkfI4hX1P/?igsh=MXJuZTdubGdxYWV4OQ==</t>
  </si>
  <si>
    <t>https://vt.tiktok.com/ZSCUC6jcF/</t>
  </si>
  <si>
    <t>pertama kali pake kacamata</t>
  </si>
  <si>
    <t>https://www.instagram.com/reel/DaU5i1Ginx5/?igsh=cjM4dTl1aDlqd2l3</t>
  </si>
  <si>
    <t>https://www.instagram.com/p/DaFSbm5kViW/?igsh=MW9tNjdpZnF4Y3lnZw==</t>
  </si>
  <si>
    <t>https://www.threads.com/@iseeyou.cilacap/post/DZRJkRtEyJi?xmt=AQG0bVfq1nN7xBzW8pv6yVjKTjQ6LVDnbW673NieW1unedxEgOMT8WzI4MchiVuJ18u9lcQB&amp;slof=1</t>
  </si>
  <si>
    <t>https://www.threads.com/@iseeyou.glasses/post/DaFZDthEwHR?xmt=AQG0iBOuaYUMvEXFzmpkYPNgFeg2EuHL6Ql393oBiOKJFZVFyL7Hqm9lTjvYBRSkvtoC2B4&amp;slof=1</t>
  </si>
  <si>
    <t xml:space="preserve">nekat keluar ga pake kacamata padahal mata minus </t>
  </si>
  <si>
    <t>https://vt.tiktok.com/ZSCkJaEag/</t>
  </si>
  <si>
    <t>https://vt.tiktok.com/ZSCXUDdfv/</t>
  </si>
  <si>
    <t>https://vt.tiktok.com/ZSQ2sDvct/</t>
  </si>
  <si>
    <t>pov: abis cek mata dan ternyata minus lu nambah</t>
  </si>
  <si>
    <t>GMV Tiktok masih turun</t>
  </si>
  <si>
    <t>https://www.instagram.com/reel/DaNKN_PTdez/?igsh=MTU2azdlM2N4dHBzYQ==</t>
  </si>
  <si>
    <t>POV : Apapun yang diliat orang silinder pasti kabur</t>
  </si>
  <si>
    <t>Work from Cafe ala I See You</t>
  </si>
  <si>
    <t>https://www.instagram.com/reel/DaIJMI3BEJM/?igsh=MTYycjlhZHBqN2g3NQ==</t>
  </si>
  <si>
    <t>Bikin kacamata bisa langsung jadi 15-20 menit aja</t>
  </si>
  <si>
    <t>https://www.instagram.com/p/DaIBbykjzxn/?igsh=MWdnd3RtY2ljc2N1NQ==</t>
  </si>
  <si>
    <t>training karyawan baru</t>
  </si>
  <si>
    <t>https://www.instagram.com/reel/DZUkMKLp49W/?igsh=Yzdyc21zdnF6bDA0</t>
  </si>
  <si>
    <t>https://www.instagram.com/reel/DaXadt6iCrD/?igsh=OWgzYjNkbDR5Y24z</t>
  </si>
  <si>
    <t>https://www.threads.com/@iseeyou.glasses/post/DaHQbPWE5KX?xmt=AQG0sMO5AX6StNobgg9k-unet10Ixs7Bb5GstRpuqh3_b94JRvNNO5mY9WgcXW2h99LAHJs&amp;slof=1</t>
  </si>
  <si>
    <t>https://www.instagram.com/p/DaM77MakmqE/?igsh=MXd5aGwzZjV3bnVqeQ==</t>
  </si>
  <si>
    <t>https://www.instagram.com/p/DZUe2jHidrf/?igsh=MTAxZWVkNnhrZnJ2dg==</t>
  </si>
  <si>
    <t>https://vt.tiktok.com/ZSCAJxsvA/</t>
  </si>
  <si>
    <t>https://www.threads.com/@iseeyou.purbalingga/post/DaXalDMkony?xmt=AQG0A3tXqmy4xb_fXVa8cFpJ1pQ5p6tnYFdlz0wxdhHwz3Oa_BRmKT_1zTsJPJ82lJIZhBc&amp;slof=1</t>
  </si>
  <si>
    <t>https://www.threads.com/@iseeyou.cilacap/post/DZUPJjvE3AH?xmt=AQG0KCCnGVwCfIQrg9pfMb7PBbWOEo3aYzMA_2uIoCN9xAht1YS6OuiUa5Asd7RH1oRJvuI-&amp;slof=1</t>
  </si>
  <si>
    <t>https://www.threads.com/@lunareyewear.co/post/DaM78zSEvMV?xmt=AQG0vyNnvoIyp-bpCcHllsOQHggl-LG2aaG-4MAztrXkkB8RM0otR8qvr3z1FEoiLYEbd0v0&amp;slof=1</t>
  </si>
  <si>
    <t>https://vt.tiktok.com/ZSCqHWNHP/</t>
  </si>
  <si>
    <t>POV habis bersihin kacamata customer, tapi langsung dipake di atas kepala</t>
  </si>
  <si>
    <t>https://www.instagram.com/reel/DaKuoIGBSdK/?igsh=ZmgxN3hsbGlneG82</t>
  </si>
  <si>
    <t>https://vt.tiktok.com/ZSQMVHYkh/</t>
  </si>
  <si>
    <t>- (ms yasin libur)</t>
  </si>
  <si>
    <t>aku tiap pake kacamata</t>
  </si>
  <si>
    <t>https://www.threads.com/@iseeyou.glasses/post/DaJ0xXwExOV?xmt=AQG0qFpzGniiTT1sij-MP1Q7ghGtL_RiSQeQz4ZJe6NvpBcioaCtWXxJSiZ0jEN-y-s4UKWL&amp;slof=1</t>
  </si>
  <si>
    <t>https://www.instagram.com/reel/DaaBZXaCK3v/?igsh=MTUzZnpodjBuaWFyMg%3D%3D&amp;wa_status_inline=true</t>
  </si>
  <si>
    <t>https://vt.tiktok.com/ZSCPp3pBv/</t>
  </si>
  <si>
    <t>Tebak-tebakan hewan (SOS EKS)</t>
  </si>
  <si>
    <t>https://vt.tiktok.com/ZSCUcX3Qs/</t>
  </si>
  <si>
    <t>https://www.threads.com/@iseeyou.purbalingga/post/DaaBtEllAwe?xmt=AQG0yc06a3rjcveB8uLCVVk66anoDi6eQwTENz-sGR6tXS-SbB8b6Sa_6FNaid2llYC2eRg&amp;slof=1</t>
  </si>
  <si>
    <t>Waspada Digital Eye Strain</t>
  </si>
  <si>
    <t>https://vt.tiktok.com/ZSCpCSDYh/</t>
  </si>
  <si>
    <t>https://www.instagram.com/reel/DZXPAh1T3FV/?igsh=MWlodHV6d2N2OHg2Ng==</t>
  </si>
  <si>
    <t>edukasi kurang naik</t>
  </si>
  <si>
    <t>Glaukoma</t>
  </si>
  <si>
    <t>https://www.instagram.com/reel/DaNSxCnhjpG/?igsh=cTQ3NnZobWM1N3Uz</t>
  </si>
  <si>
    <t>https://www.instagram.com/p/DZW-y8iFO-x/?igsh=eHc1bWZwb3pxcWpn</t>
  </si>
  <si>
    <t>https://www.instagram.com/p/DaNIvmhD0ca/?igsh=MWp6OGdqZjJ6bmgwNA==</t>
  </si>
  <si>
    <t>https://vt.tiktok.com/ZSCtoHT3a/</t>
  </si>
  <si>
    <t>mata minus kalo ga pake kacamata</t>
  </si>
  <si>
    <t>https://www.threads.com/@iseeyou.glasses/post/DaNKdDCE7Pb?xmt=AQG0c87t07ZQh0i1OZGpTzVTzu8RgyjqUibwUgGq_aCGDVYUP21eIMol_Q-ZRGR5Zqsw_uMN&amp;slof=1</t>
  </si>
  <si>
    <t>https://www.instagram.com/reel/DaPu-otzH2P/?igsh=dzB1MDZnbDZ2d2dh</t>
  </si>
  <si>
    <t>https://www.threads.com/@iseeyou.cilacap/post/DZWdU8Kk6Sj?xmt=AQG03sTPA9wMkmM5iv7RSch9ZhKL5PBUx8zCIf-R4rXKvVhO1nx_F1nbAChGaZRpur9v-sM&amp;slof=1</t>
  </si>
  <si>
    <t>Toko rame gbis take, sama edit lensa</t>
  </si>
  <si>
    <t>https://vt.tiktok.com/ZSC5JkdGb/</t>
  </si>
  <si>
    <t>hantu menghantui orang minus</t>
  </si>
  <si>
    <t>https://www.instagram.com/reel/Daz2kr3iDVg/?igsh=ZWc5dmJya2hhMjg0</t>
  </si>
  <si>
    <t>Tarik hadiah bersama penari lengger</t>
  </si>
  <si>
    <t>https://vt.tiktok.com/ZSQkEhkyT/</t>
  </si>
  <si>
    <t>https://www.instagram.com/p/DaPiMXIkvYl/?igsh=cmhobGNxN3E2dW84</t>
  </si>
  <si>
    <t>https://www.threads.com/@iseeyou.purbalingga/post/DauxbRjH-Ku?xmt=AQG0norQ0A1jXWmsDJ2qbUPUJqgfA6MXVj1qEjJZycH2YLPGJSct6wUd8aORS81IVDJr9G03&amp;slof=1</t>
  </si>
  <si>
    <t>GMV Tiktok turun bgtt</t>
  </si>
  <si>
    <t>https://vt.tiktok.com/ZSXs3GTSD/</t>
  </si>
  <si>
    <t>https://www.threads.com/@lunareyewear.co/post/DaPrNxaiNuQ?xmt=AQG0vHZVt03tf2-C0CwSn_ts6kmoaTOIt_S8tgx_SOYLCDqw8ZEGVUXuV7blcgA17HA7Uzwh&amp;slof=1</t>
  </si>
  <si>
    <t>Pov : Nyari kacamata yang di taro di atas kepala</t>
  </si>
  <si>
    <t>Ayu</t>
  </si>
  <si>
    <t>sos eks kata" hari ini</t>
  </si>
  <si>
    <t>14,2rb</t>
  </si>
  <si>
    <t>POV Menikmati Cuaca Purwokerto yang lagi panas terik tapi dingin</t>
  </si>
  <si>
    <t>https://www.instagram.com/reel/DaPvqAqSohU/?igsh=MXExN2J0dTBuemJlMA==</t>
  </si>
  <si>
    <t>MK: harga bbm naik tapi mata minus lu tetep naik</t>
  </si>
  <si>
    <t>https://www.instagram.com/reel/DZcN1_YTkOp/?igsh=ajFweGlmdGIycXkw</t>
  </si>
  <si>
    <t>https://vt.tiktok.com/ZSCmcQ12e/</t>
  </si>
  <si>
    <t>https://www.instagram.com/p/DaQHQHqkrJg/?igsh=dWJ0azQ4cnUydGs0</t>
  </si>
  <si>
    <t>trend</t>
  </si>
  <si>
    <t>2,3rb</t>
  </si>
  <si>
    <t>jangan lakuin 3 hal ini</t>
  </si>
  <si>
    <t>https://www.instagram.com/p/DZcCoXPlCCj/?igsh=MWIxeWVzYnk2ZG95aA==</t>
  </si>
  <si>
    <t>https://www.instagram.com/reel/DakdgKMitus/?igsh=N2RhenJmeGh6Yzh1</t>
  </si>
  <si>
    <t>https://www.threads.com/@iseeyou.glasses/post/DaO-pzlk8hm?xmt=AQG0dsk9_GH0Mj2KtQtO7tUTUKXGM2VKgNzszG1Cji2Dzdwh3mbzOxTcfUq7dBB2PrC4Y3E&amp;slof=1</t>
  </si>
  <si>
    <t>https://www.threads.com/@iseeyou.purbalingga/post/DakeDtLEW3q?xmt=AQG0lSE5L8_lK7w-2OyRNSZdJ4F_FHvU5Xbc83SfcB2G_9COnuZKWVhHb3DAcFi9oyWj7P4&amp;slof=1</t>
  </si>
  <si>
    <t>gw yg baru sadar kalo ternyata liat cahaya kaya gini itu ga normal:</t>
  </si>
  <si>
    <t>https://www.threads.com/@iseeyou.cilacap/post/DZcFLrXk5Cg?xmt=AQG0QfoSmuD1CPN8TcLMZIAk_lwMl1fqUcdd-GA5Qod6hGt-lX3mRg2jL7OdR6-6ARuGb8-B&amp;slof=1</t>
  </si>
  <si>
    <t>Work from cafe ala I See You</t>
  </si>
  <si>
    <t>https://vt.tiktok.com/ZSCoBBkMF/</t>
  </si>
  <si>
    <t>pov: pengguna kacamata setiap 1 menit</t>
  </si>
  <si>
    <t>toko rame susah take dan edit lensa</t>
  </si>
  <si>
    <t>https://vt.tiktok.com/ZSQyWf6AJ/</t>
  </si>
  <si>
    <t>Day 1 jadi pelari kalcer</t>
  </si>
  <si>
    <t>https://www.instagram.com/reel/DaSTxyqTtMm/?igsh=NXFtd2J5eDZscnJp</t>
  </si>
  <si>
    <t>https://www.instagram.com/reel/DaScC9qvJr1/?igsh=MXM0dW9wdGlkZ2duOQ==</t>
  </si>
  <si>
    <t>https://www.instagram.com/p/DaSHSc1D9Fk/?img_index=1&amp;igsh=MWEzbnRjdjA1dXNzNQ==</t>
  </si>
  <si>
    <t>ketinggalan earphone</t>
  </si>
  <si>
    <t>GMV tiktok menurun</t>
  </si>
  <si>
    <t>POV : Cape kerja tapi kamu di Cilacap</t>
  </si>
  <si>
    <t>https://www.instagram.com/reel/DapgbDCirMn/?igsh=d2E4ZXRyamZvZ25x</t>
  </si>
  <si>
    <t>https://www.instagram.com/p/DaSDFfNFMAy/?igsh=MTg1d3hqdmdjemZqaA==</t>
  </si>
  <si>
    <t>https://vt.tiktok.com/ZSCxfSLok/</t>
  </si>
  <si>
    <t>pov : nyari kacamata tapi butuh kacamata juga</t>
  </si>
  <si>
    <t>POV habis bersihin kacamata customer, tapi langsung dipake di kepala</t>
  </si>
  <si>
    <t>10,3ribu</t>
  </si>
  <si>
    <t>https://vt.tiktok.com/ZSX8AmrVk/</t>
  </si>
  <si>
    <t>https://www.instagram.com/reel/DZe0ut9zjmn/?igsh=MTZ6ZHQxZGFwb241bQ==</t>
  </si>
  <si>
    <t>https://www.threads.com/@lunareyewear.co/post/DaSEWHtCAxY?xmt=AQG022UzdHBpizHoEdRIYWPpBklARzgpwhswBSt520EUc-h8R1A3SJynO31Yfz4I1TSMVS2S&amp;slof=1</t>
  </si>
  <si>
    <t>Day 1 Karyawan Ekstrovert jadi Kasir</t>
  </si>
  <si>
    <t xml:space="preserve">toko rame, susah take </t>
  </si>
  <si>
    <t>https://www.instagram.com/reel/DaVBz4lPDB0/?igsh=MW1xbHVmOTZ2aHVibA==</t>
  </si>
  <si>
    <t>https://www.instagram.com/p/DZexWCWlFs3/?igsh=MWdscWRvaDAybG4xcA==</t>
  </si>
  <si>
    <t>https://www.threads.com/@iseeyou.glasses/post/DaUb11Sk23e?xmt=AQG084VHcgS7s4CPKZ_Pr5tVdIztbNqOMseH6e7mRnUhpkFjoNoDq6dnxqTNVF_XnwPZfBSU&amp;slof=1</t>
  </si>
  <si>
    <t>orang normal dan minus ketika liat papan tulis</t>
  </si>
  <si>
    <t>https://www.instagram.com/reel/DasBZmCihV7/?igsh=MWsydXY1cjlydTBmbQ==</t>
  </si>
  <si>
    <t>https://www.threads.com/@iseeyou.cilacap/post/DZeK8uSk_CI?xmt=AQG0z9iGxvD-EMfyUg51Bz7A_uI8RXvxpQkc_iHeVM2FySTuTLN6Dj9xyD7-K3-7fHz5o4hQ&amp;slof=1</t>
  </si>
  <si>
    <t>https://vt.tiktok.com/ZSCXpkMPb/</t>
  </si>
  <si>
    <t>https://vt.tiktok.com/ZSCxLVQ9o/</t>
  </si>
  <si>
    <t>Kalau pandangan menyempit hati-hati, Glaukoma</t>
  </si>
  <si>
    <t>https://vt.tiktok.com/ZSQ5E7TUv/</t>
  </si>
  <si>
    <t>https://www.threads.com/@iseeyou.purbalingga/post/DasBiH3FCFs?xmt=AQG0PMpupLeWGf52RS_ftlK4zRm2IHV2nhxPHaW8FRAhV-aDOeFK812KMOUrXB6qX-E2a8c&amp;slof=1</t>
  </si>
  <si>
    <t>Seru Banget Tarik Berhadiah</t>
  </si>
  <si>
    <t>https://www.instagram.com/reel/DaXjdLOv2TZ/?igsh=MTZuZ2phdzJndXk3cQ==</t>
  </si>
  <si>
    <t>https://vt.tiktok.com/ZSXFMYDPD/</t>
  </si>
  <si>
    <t>ternyata bikin kacamata ga bikin jelek</t>
  </si>
  <si>
    <t>GMV Tiktok menurun banget</t>
  </si>
  <si>
    <t xml:space="preserve">mengajak bikin konten tapi tidak ada yg excited </t>
  </si>
  <si>
    <t>https://www.instagram.com/p/DaXQ2Btj30x/?igsh=MWR0MzUwYjF2YmQ2bw==</t>
  </si>
  <si>
    <t xml:space="preserve">🗣️coba dong kacamatanya dilepas </t>
  </si>
  <si>
    <t>https://www.threads.com/@iseeyou.glasses/post/DaW3_QHk8yY?xmt=AQG0KpxhR19tIi5Iz2LnBD6cGIJVg9dCxEnfmrg1qJX9KOIUkJk_nBORiQmMwl8RmVG-4MBB&amp;slof=1</t>
  </si>
  <si>
    <t xml:space="preserve"> Tebak kata</t>
  </si>
  <si>
    <t>pilih kanan/kiri</t>
  </si>
  <si>
    <t>https://www.instagram.com/reel/DaU4owoztwI/?igsh=aTl0OHJ5N2N3d2Rz</t>
  </si>
  <si>
    <t>https://forms.gle/Gy4Ng5KD5QJ1Cjn39</t>
  </si>
  <si>
    <t>https://www.instagram.com/reel/DZhdrrATqPE/?igsh=MTU5azIzYjZ2eWE4dw==</t>
  </si>
  <si>
    <t>https://vt.tiktok.com/ZSCq7JxAQ/</t>
  </si>
  <si>
    <t>https://www.instagram.com/p/DZhQTU0lAC_/?igsh=MXAwOGV6Ymo4N244cg==</t>
  </si>
  <si>
    <t>https://vt.tiktok.com/ZSXjm1gLG/</t>
  </si>
  <si>
    <t>Menikmati cuaca purwokerto yg lagi panas tapi dingin</t>
  </si>
  <si>
    <t>14,7ribu</t>
  </si>
  <si>
    <t>https://www.instagram.com/p/DaUuocYj6_m/?igsh=MWVpMjB1YzlrYjU0Nw==</t>
  </si>
  <si>
    <t>The Clear Vision Running Collective</t>
  </si>
  <si>
    <t>hp nya ngelag bgt</t>
  </si>
  <si>
    <t>https://www.instagram.com/reel/Daafz8QB6CZ/?igsh=MWVybHpsbGJ5MzV0ZQ==</t>
  </si>
  <si>
    <t>https://www.threads.com/@iseeyou.cilacap/post/DZhQv9hE56k?xmt=AQG0b9dXIp-tQ-B5bfHx89NPe2pVX0E9TEU-amhaCp_cDTyV2CAecPSyhtZLHGO6_IH6XcI&amp;slof=1</t>
  </si>
  <si>
    <t>nyipitin mata pas kena matahari</t>
  </si>
  <si>
    <t>https://www.threads.com/@lunareyewear.co/post/DaUu0mbiD9l?xmt=AQG0faGw7buQJF_Rhc_GE1-yVtpKFaUCffM7D7f2yc_Eyh2PD_4gstfql7f6cfJkiG4ywvla&amp;slof=1</t>
  </si>
  <si>
    <t>https://www.threads.com/@iseeyou.glasses/post/DaaGA1bE3EZ?xmt=AQG086TIyjLkErk98ad4h7Shs2jkYDMPvgjiDgy_5gyByzHYIacn1xam4aFbPWy4B25LrlQ&amp;slof=1</t>
  </si>
  <si>
    <t>https://www.instagram.com/reel/Da2g8jYiAdP/?igsh=cm5udGNsd3kzbnV0</t>
  </si>
  <si>
    <t>https://vt.tiktok.com/ZSCsUuQn8/</t>
  </si>
  <si>
    <t>https://vt.tiktok.com/ZSQHL8T6p/</t>
  </si>
  <si>
    <t>https://www.threads.com/@iseeyou.purbalingga/post/Da2iFkgmAUR?xmt=AQG0qxpvdTUZOJxbAH7B_ONdhowd17noZAoyuLO87Pj64zbQ54dPp6FYgObz-kgm5rsdlMUf&amp;slof=1</t>
  </si>
  <si>
    <t>https://vt.tiktok.com/ZSCXM3GaT/</t>
  </si>
  <si>
    <t>Day 1 Jadi pelari kalcer</t>
  </si>
  <si>
    <t>64,8rb</t>
  </si>
  <si>
    <t>GMV timtktok turun</t>
  </si>
  <si>
    <t>Trend lagu "NoNa - Rollerblade"</t>
  </si>
  <si>
    <t>https://vt.tiktok.com/ZSXUYSFuA/</t>
  </si>
  <si>
    <t>halah sok”an ikut lari paling bentar doang berhenti</t>
  </si>
  <si>
    <t>https://www.instagram.com/reel/DacpXXBvGz1/?igsh=MWp3emRjc2k5c3Z3Zg==</t>
  </si>
  <si>
    <t>konten kreator gen z pasti editannya bagus</t>
  </si>
  <si>
    <t>https://www.instagram.com/p/DaSHQdmD9Zp/?igsh=NTNsNnF5MHloNDNh</t>
  </si>
  <si>
    <t>https://www.instagram.com/reel/DZj895WzIAO/?igsh=MWFsN3J2cmN5OGpzYg==</t>
  </si>
  <si>
    <t>HP LOLA BANGET LAG PARAH</t>
  </si>
  <si>
    <t>sebutin divisi paling kerja keras</t>
  </si>
  <si>
    <t>https://vt.tiktok.com/ZSCnDrDvU/</t>
  </si>
  <si>
    <t>https://www.instagram.com/reel/DaXdcMNzNy0/?igsh=YThnZzJuOGpoYnE4</t>
  </si>
  <si>
    <t>https://www.instagram.com/p/DZjx2mClNS8/?igsh=MTJhMjRoaGRtZ2I0dQ==</t>
  </si>
  <si>
    <t>cewe make up + kacamata</t>
  </si>
  <si>
    <t>dau 1 karyawan extrovert jadi kasir</t>
  </si>
  <si>
    <t>https://www.instagram.com/reel/Da48JCVCP_t/?igsh=ZjMzMWloaDV2NzQ5</t>
  </si>
  <si>
    <t>https://www.instagram.com/p/DaXNmxTDzGF/?igsh=MWFkb2w5MWx5NGxreQ==</t>
  </si>
  <si>
    <t>https://www.threads.com/@iseeyou.cilacap/post/DZj1ffSk54f?xmt=AQG0VCek26aiieypGdlqv2iIGgc3OE-Ad2-i8ODWWuVqh_XWsbAR3DesWa_zVHiRYu9kGsw&amp;slof=1</t>
  </si>
  <si>
    <t>Berbagi senyuman bersama orang-orang hebat pejuanh nafkah</t>
  </si>
  <si>
    <t>https://www.instagram.com/reel/DafWYOOPMqI/?igsh=MXkwcDdkdGU1YWVpdg==</t>
  </si>
  <si>
    <t>https://www.threads.com/@iseeyou.purbalingga/post/Da48ReRFDTe?xmt=AQG01bFabn7c2dbmzib0t-OOr_ntFmuZF2d3wN0XPWe5kYGZUr4OZRzsvee3rdrvLl2aZmph&amp;slof=1</t>
  </si>
  <si>
    <t>https://www.threads.com/@lunareyewear.co/post/DaXNn8xj_w9?xmt=AQG0QB4Dzl0PlZqhGo43ZykqksXWL0IWg-PpsBbjFGG8bQaaGrQOSH2b1KCzCeeSZteZ4FAr&amp;slof=1</t>
  </si>
  <si>
    <t>https://vt.tiktok.com/ZSXPLmLKq/</t>
  </si>
  <si>
    <t>https://www.threads.com/@iseeyou.glasses/post/Dae8GM9kwzp?xmt=AQG0N-4TaiCYlOQDKcKZ0R91PzcFBE32yhO5b22QW6tRw11YDrI8L2I2euJQiI4M0Vjfv0TR&amp;slof=1</t>
  </si>
  <si>
    <t>https://vt.tiktok.com/ZSQxgPN8d/</t>
  </si>
  <si>
    <t>https://vt.tiktok.com/ZSCvuEknR/</t>
  </si>
  <si>
    <t>hp lola</t>
  </si>
  <si>
    <t>GMV tiktok turun</t>
  </si>
  <si>
    <t>https://vt.tiktok.com/ZSCqCpsuD/</t>
  </si>
  <si>
    <t xml:space="preserve">tebak tebakan dengan jawaban terkreatif </t>
  </si>
  <si>
    <t>Challenge Tarik Berhadiah</t>
  </si>
  <si>
    <t>mau maling ga kena</t>
  </si>
  <si>
    <t>https://www.instagram.com/reel/Da7f7CnCiQx/?igsh=cXB3dmV6YTJ5ZGR5&amp;wa_status_inline=true</t>
  </si>
  <si>
    <t>harga kacamata segarga hp</t>
  </si>
  <si>
    <t>Pov : Cewe ke Bengkel</t>
  </si>
  <si>
    <t>TREND</t>
  </si>
  <si>
    <t>https://www.threads.com/@iseeyou.purbalingga/post/Da7gIOODhH5?xmt=AQG0YVi71iXLF5g_F2QMo422WuVKnBZJs33m9JZm_Ob80mW9IwxLw_4KRpedPUdWgjU2-JWP&amp;slof=1</t>
  </si>
  <si>
    <t>https://www.instagram.com/reel/Dah0OQxib-F/?igsh=ZjFuaHlyYmVud2t4</t>
  </si>
  <si>
    <t>https://www.instagram.com/reel/DZmjpCfz3M3/?igsh=cjgxbGsxeWNvZmlh</t>
  </si>
  <si>
    <t>kejadian memalukan waktu lagi ngonten dipasific mall tegal</t>
  </si>
  <si>
    <t>https://vt.tiktok.com/ZSXmrswFT/</t>
  </si>
  <si>
    <t>https://www.instagram.com/p/DZmXl7dlFFn/?igsh=MTFwM2tzbDEzc294Mg==</t>
  </si>
  <si>
    <t>hp nya lola</t>
  </si>
  <si>
    <t>POV Sombong saat disapa di jalan</t>
  </si>
  <si>
    <t>https://www.threads.com/@iseeyou.cilacap/post/DZmjzXEkqbw?xmt=AQG02RbjhqBMZpwZVX0Ls__yOMJho3ae_6u3ATmhBDolknPktTFamMokJUBuA0fHxU4oQqg&amp;slof=1</t>
  </si>
  <si>
    <t>https://www.instagram.com/reel/DahzuEdvNbP/?igsh=ZWF4bWkwdnFwdm5s</t>
  </si>
  <si>
    <t>lepas kacamata setelah seharian pake kacamata</t>
  </si>
  <si>
    <t>https://www.instagram.com/reel/Da-EOl1ioAs/?igsh=MWQ0Nng3aG9zd2hvaQ==</t>
  </si>
  <si>
    <t>https://www.instagram.com/p/Dahj-mGj_eC/?igsh=MTA0bHl2cnY5cWkzMg==</t>
  </si>
  <si>
    <t>https://vt.tiktok.com/ZSQXpqXvh/</t>
  </si>
  <si>
    <t>https://www.threads.com/@iseeyou.glasses/post/Dahm8cvE5OO?xmt=AQG0W2GW97M2xtKmb9t-i_ovgrmyvr9EWLopOCFwftrPGBuw6WESpuUG-egY2XCjlpxAYpk&amp;slof=1</t>
  </si>
  <si>
    <t>https://www.threads.com/@iseeyou.purbalingga/post/Da-FK5YlLMb?xmt=AQG0flpBXF0ih0OF9UNLqHryy5BeicB2_qXKbwjIC27n5371XWJWn-rw3WgfgKcnDXHc8KSP&amp;slof=1</t>
  </si>
  <si>
    <t>gmv tiktok masih turun</t>
  </si>
  <si>
    <t>https://vt.tiktok.com/ZSCTo756U/</t>
  </si>
  <si>
    <t>nunggu kacamata jadi cuma 15 menit</t>
  </si>
  <si>
    <t>https://vt.tiktok.com/ZSX92F3bq/</t>
  </si>
  <si>
    <t>The clear vision running collective</t>
  </si>
  <si>
    <t>14,9rb</t>
  </si>
  <si>
    <t>kalimat sakral : aku mau hemat</t>
  </si>
  <si>
    <t>https://www.instagram.com/reel/DZpHDYzT8aA/?igsh=MTgxMm53NTM2czgxMw==</t>
  </si>
  <si>
    <t>Mata kamu minus? Yuk tes trik ini sekarang</t>
  </si>
  <si>
    <t>https://www.instagram.com/reel/DakivyePL-5/?igsh=MWtsbWV1Y2dieGk4YQ==</t>
  </si>
  <si>
    <t xml:space="preserve">tipe pegelihatan mata di malam hari </t>
  </si>
  <si>
    <t>https://www.threads.com/@iseeyou.glasses/post/DakJtrhk6dg?xmt=AQG0VaKkhMB2bG2Hp5C0dNu4YM7BqTy6Vz_219E__iz0LYnRw8kg0H1VewNxEsOwSS-wUZTX&amp;slof=1</t>
  </si>
  <si>
    <t>kata kata dari bapak untuk semua bapak</t>
  </si>
  <si>
    <t>https://vt.tiktok.com/ZSQqtAoBv/</t>
  </si>
  <si>
    <t>https://www.instagram.com/reel/DbF8c3ziTGx/?igsh=MTJ5YTQ4ZWZsMDA4bw==</t>
  </si>
  <si>
    <t>https://vt.tiktok.com/ZSCoBMa6u/</t>
  </si>
  <si>
    <t>gmv tiktok turun</t>
  </si>
  <si>
    <t>Day 1 ikut event running</t>
  </si>
  <si>
    <t>32,2rb</t>
  </si>
  <si>
    <t>waspada digital eye strain</t>
  </si>
  <si>
    <t>https://www.threads.com/@iseeyou.purbalingga/post/DbAqzGUEvzg?xmt=AQG0zzMqm2W5cK4NybTcKY_LE3iNgbjqo9ORBPPODc0Joo7rlOYjA4WYHbu9Q1ulCcBv3Dq_&amp;slof=1</t>
  </si>
  <si>
    <t>https://www.instagram.com/p/DanHIxXj_mH/?igsh=MXJuMzJxbnNrOWFmZQ==</t>
  </si>
  <si>
    <t>Trend campaign</t>
  </si>
  <si>
    <t>https://www.instagram.com/reel/DZrs3LezJ8-/?igsh=MTZ2a2txemhyZzN0Mg==</t>
  </si>
  <si>
    <t>https://vt.tiktok.com/ZSXgqBqoh/</t>
  </si>
  <si>
    <t>https://www.threads.com/@iseeyou.glasses/post/Damt-uCk8PU?xmt=AQG0cBvM2S9xWibCohbHG-GwqHcMnh65gnLYqhrc45mviBQkTzVZJOmaGJmcrHY1Ke60zAc&amp;slof=1</t>
  </si>
  <si>
    <t>https://www.instagram.com/p/DZrojafFJoa/?igsh=bmh4anhlMHB2emht</t>
  </si>
  <si>
    <t>hp lag</t>
  </si>
  <si>
    <t>Berbagi senyuman bersama orang hebat</t>
  </si>
  <si>
    <t>19,8rb</t>
  </si>
  <si>
    <t>https://www.threads.com/@iseeyou.cilacap/post/DZrxpk4kyqG?xmt=AQG0RvT923JF8jVJXGWOkiVcq2JX9MM43lboOPBOi5Lu0O2epjCVaeHzN3XbkrtUp9r1y0kp&amp;slof=1</t>
  </si>
  <si>
    <t xml:space="preserve">Cara membersihkan kacamata </t>
  </si>
  <si>
    <t>Pov aku aja yang bayar</t>
  </si>
  <si>
    <t>buat kamu yang pake kacamata</t>
  </si>
  <si>
    <t>https://www.instagram.com/reel/DbIgMSqCARB/?igsh=anF2cnlzemt0dzYw</t>
  </si>
  <si>
    <t>https://www.instagram.com/reel/Daphpj-PfGC/?igsh=YXprMjU5NXJsNXl5</t>
  </si>
  <si>
    <t>https://www.instagram.com/reel/DacnBHhz322/?igsh=d2l6czNlNGx0cTFr</t>
  </si>
  <si>
    <t>https://vt.tiktok.com/ZSQpcoTEx/</t>
  </si>
  <si>
    <t>https://www.threads.com/@iseeyou.glasses/post/DapXMsLkwj_?xmt=AQG0Rdmm0PDzTE_50Rtqn4VS0T64II9mDq_Edp5Ulc969spjhn1CYrD-HRV5BKyt4TTDexp7&amp;slof=1</t>
  </si>
  <si>
    <t>https://www.instagram.com/p/DacaOipkhyi/?igsh=dzl5eXFtcHZpcHpj</t>
  </si>
  <si>
    <t>https://vt.tiktok.com/ZSX8Xom8m/</t>
  </si>
  <si>
    <t>https://www.threads.com/@iseeyou.purbalingga/post/DbIgoFlkv6q?xmt=AQG0lAgUgGpjqy5K1YWU1zAwiR0myrI0pen8-A1k2Vcl_VIy-3CbOQec8xyzFTabfpllOtzr&amp;slof=1</t>
  </si>
  <si>
    <t>MK : BBM naik tapi mata minus lu ikutan naik</t>
  </si>
  <si>
    <t>Sombong banget disapa dijalan diem aja</t>
  </si>
  <si>
    <t>11,6rb</t>
  </si>
  <si>
    <t>https://www.threads.com/@lunareyewear.co/post/DacaP3hEsJf?xmt=AQG0bzA-hp4hI_BBYv6PHp98LhVZKwWEvjyXk1KMQqpMXFd0Ie1elcIqBVNYMsnTLBRbhSy4&amp;slof=1</t>
  </si>
  <si>
    <t>https://vt.tiktok.com/ZSXGTuE7T/</t>
  </si>
  <si>
    <t>Trend diva dan daehoon</t>
  </si>
  <si>
    <t>I See You Back to school</t>
  </si>
  <si>
    <t>https://www.instagram.com/reel/Dasl0LwvjOT/?igsh=dGxmbHBmaHFwY2d3</t>
  </si>
  <si>
    <t>https://www.instagram.com/reel/DZw1euuTEyE/?igsh=d2J5a3N4MXRqbWd4</t>
  </si>
  <si>
    <t>https://vt.tiktok.com/ZSCtfDtK4/</t>
  </si>
  <si>
    <t>hp lola, toko rame</t>
  </si>
  <si>
    <t>https://www.threads.com/@iseeyou.glasses/post/Dar-EGik9yw?xmt=AQG0LRT5WNIZYbZSU55zOwzKrSHaJcDzipu47YWYjHQF9QtYj5X3sOUBtM6vNBCy2f5RmFmA&amp;slof=1</t>
  </si>
  <si>
    <t>https://www.instagram.com/p/DZwpWl5FAqe/?igsh=amRvdXkwZWs5Njl1</t>
  </si>
  <si>
    <t xml:space="preserve">kata kata </t>
  </si>
  <si>
    <t>25rb</t>
  </si>
  <si>
    <t>https://vt.tiktok.com/ZSX267GMV/</t>
  </si>
  <si>
    <t>Mata minus cylinder nyetir malem</t>
  </si>
  <si>
    <t>https://www.instagram.com/reel/DbK9vDEieGl/?igsh=MTU3NnQ4bGdpcjd0bQ==</t>
  </si>
  <si>
    <t>https://www.threads.com/@iseeyou.cilacap?igshid=NTc4MTIwNjQ2YQ==</t>
  </si>
  <si>
    <t>POV : Cewe ke bengkel</t>
  </si>
  <si>
    <t>2,4 juta</t>
  </si>
  <si>
    <t>160.4 rb</t>
  </si>
  <si>
    <t>https://www.threads.com/@iseeyou.purbalingga/post/DbK910LlDXt?xmt=AQG0o94kBPxYjSGXNJ2GAnByb9nPIsi1HOK7Am3PEO5zGaJqS4Kg78hrTgvNuOBpfphwqIY&amp;slof=1</t>
  </si>
  <si>
    <t>https://vt.tiktok.com/ZSQ7CYDsn/</t>
  </si>
  <si>
    <t>Aku ga butuh Kacamata</t>
  </si>
  <si>
    <t>orang yang punya kacamata minus ketika bersihin kacamata</t>
  </si>
  <si>
    <t>https://www.instagram.com/reel/DasK3NeCYG-/?igsh=enlmc2swdjB2djgz</t>
  </si>
  <si>
    <t>https://vt.tiktok.com/ZSXWTRT5m/</t>
  </si>
  <si>
    <t>https://www.instagram.com/reel/DafLwEuTsBD/?igsh=MXJleDJzMWg2Mzc3Zw==</t>
  </si>
  <si>
    <t xml:space="preserve">GMV TIKTOK turuk, Lagi sering mati listrik di cilacap </t>
  </si>
  <si>
    <t>1,1rb</t>
  </si>
  <si>
    <t>https://www.instagram.com/p/Dae8cd1khbH/?igsh=MWlmM20zdm9xejhuMQ==</t>
  </si>
  <si>
    <t>PROMO WEEKEND SALE</t>
  </si>
  <si>
    <t>https://www.instagram.com/reel/DbNnPJbCdNw/?igsh=b2NzNTYwMTY3ZXRs</t>
  </si>
  <si>
    <t>POV di mall tanpa kacamata</t>
  </si>
  <si>
    <t>soseks tebak tebakan</t>
  </si>
  <si>
    <t>https://www.instagram.com/reel/DautNctvWC2/?igsh=dzc1ajJsazdwMWJt</t>
  </si>
  <si>
    <t>https://www.instagram.com/reel/DZzaUViTUjj/?igsh=ejBrZnMwcmdhMHl0</t>
  </si>
  <si>
    <t>https://www.threads.com/@iseeyou.purbalingga/post/DbNnkm3FKEi?xmt=AQG0uGMOd47ZJUvFZbsWT-dwgHjY1pbz1A9oxH-8iNN-ClkflH_VRnyWs8DJ9vjPf5is2xo&amp;slof=1</t>
  </si>
  <si>
    <t>https://www.threads.com/@lunareyewear.co/post/Dae9-gmiGej?xmt=AQG05Qu44Hhlz18yexZ9UKgFpczibHl9lg60z9bPOEZlv2DSiAfUhewR_llrKjm_SHEjgD1j&amp;slof=1</t>
  </si>
  <si>
    <t>https://www.instagram.com/p/Dasx6X3vFTR/?igsh=NHR2ZzE2dWtwd2Fq</t>
  </si>
  <si>
    <t>https://vt.tiktok.com/ZSX3SAgvL/</t>
  </si>
  <si>
    <t>https://www.instagram.com/p/DZzRTpaFMuk/?igsh=cDhnMW1jM3U3MTJn</t>
  </si>
  <si>
    <t>https://www.threads.com/@iseeyou.glasses/post/DaucLfUE5G_?xmt=AQG09bvVm4q4dkWLhLDat1t_CugAasSNZWDodB94fd1Y1iMISDwomchwrw-u0SDpaGsh_9BQ&amp;slof=1</t>
  </si>
  <si>
    <t>https://www.instagram.com/reel/DafLwEuTsBD/?</t>
  </si>
  <si>
    <t>https://vt.tiktok.com/ZSXjaWPRC/</t>
  </si>
  <si>
    <t>Hp loading lama</t>
  </si>
  <si>
    <t>cara merawat kacamata</t>
  </si>
  <si>
    <t>https://www.threads.com/@iseeyou.cilacap/post/DZwpXejlD0Q?xmt=AQG0RepzbBFURHVw4kllXgUgM6CgWE6s10vMkWLxDhHLJtr8Px01ErKQUVabzO7TxctYFZ9P&amp;slof=1</t>
  </si>
  <si>
    <t>Tes trik cek mata minus</t>
  </si>
  <si>
    <t>Orang minus pesen makan</t>
  </si>
  <si>
    <t>https://www.instagram.com/reel/DbQIAw_i-B_/?igsh=MTZocTU5YXlsdGNweA==</t>
  </si>
  <si>
    <t>https://vt.tiktok.com/ZSQ3gMpm3/</t>
  </si>
  <si>
    <t>Breaking news, viral perdebatan dua perempuan sampai mengancam di viralkan</t>
  </si>
  <si>
    <t>https://www.instagram.com/reel/DaxOVu4CWUP/?igsh=eWVpZmF4aTh2eWFx</t>
  </si>
  <si>
    <t>2 permasalahan mata</t>
  </si>
  <si>
    <t>https://www.threads.com/@iseeyou.glasses/post/Daw-F6JEyLk?xmt=AQG09jn4DvvVHZezhIAQ45uxtx7_bNJAngEYOBddInOb7RjnKuyeg5BOtnc-uY9w_1qW4B8&amp;slof=1</t>
  </si>
  <si>
    <t>https://www.instagram.com/reel/DahwjIHTZup/?igsh=enp5bHc1c3Rza2lk</t>
  </si>
  <si>
    <t>https://www.threads.com/@iseeyou.purbalingga/post/DbQIHg5ioS_?xmt=AQG05W8vd-tc-6zKrmnlm4q5EKgT2vGPPMT14HHxs3GtMRbqLBnCMeP-sU4Gi5BoV_Hd-UQd&amp;slof=1</t>
  </si>
  <si>
    <t>soseks tebak kata</t>
  </si>
  <si>
    <t>https://vt.tiktok.com/ZSXrn9crn/</t>
  </si>
  <si>
    <t>https://vt.tiktok.com/ZSXKLHSsB/</t>
  </si>
  <si>
    <t>https://www.instagram.com/p/DahmntFElos/?igsh=MWFsemxuM2xnZWo4aQ==</t>
  </si>
  <si>
    <t>pov : mata silinder naik motor malam hari dan kena sorot lampu kendaraan lain</t>
  </si>
  <si>
    <t>POV AKU AJA YANG BAYAR</t>
  </si>
  <si>
    <t>https://www.instagram.com/reel/DZ1_H5uzlYS/?igsh=ZHl5NzR4eTI1eWw2</t>
  </si>
  <si>
    <t>12,4rb</t>
  </si>
  <si>
    <t xml:space="preserve">hp lola store rame </t>
  </si>
  <si>
    <t>mata minus ketemu anomali lampu jarak jauh</t>
  </si>
  <si>
    <t>1.7rb</t>
  </si>
  <si>
    <t>Hadiah gratis! di box</t>
  </si>
  <si>
    <t>https://www.threads.com/@lunareyewear.co/post/DahpAmyCLCE?xmt=AQG0CGv85v3sV80e0NN_8NCnb-D1QnuarPoPcHzdoihTTh5wr2wf44yp3jaBGx7PfClt_sNi&amp;slof=1</t>
  </si>
  <si>
    <t>https://www.instagram.com/reel/Daz7cbWPcOg/?igsh=MWpjdzk2YjdneXduZg==</t>
  </si>
  <si>
    <t>katakata untuk gen z</t>
  </si>
  <si>
    <t>https://www.instagram.com/reel/DbSrQpRiRuU/?igsh=aXQyOTMydHptb2Rv</t>
  </si>
  <si>
    <t>https://www.instagram.com/p/Daz21KLj9un/?igsh=d2g0bXpuY3BraXQ3</t>
  </si>
  <si>
    <t>https://www.instagram.com/p/DZ195zslMtf/?igsh=dG51aHptd20ydWc3</t>
  </si>
  <si>
    <t>https://www.threads.com/@iseeyou.purbalingga/post/DbSrZtnkf-1?xmt=AQG0eqhVOiW_fkYY4t2r4QhmXjh4cQH8CJkhBc_awtr4vKdj_bWvUtyrifN1CKA3BdfJvUNB&amp;slof=1</t>
  </si>
  <si>
    <t>https://vt.tiktok.com/ZSCTP3Ubu/</t>
  </si>
  <si>
    <t>https://www.threads.com/@iseeyou.glasses/post/DazwD3akwH2?xmt=AQG0RLV6mjrrBQmlZTBsCCVC83qOv6m9nSTAzOaWNdDDVwV21ZjbOMtVYavqTBcXHlrprMj5&amp;slof=1</t>
  </si>
  <si>
    <t>https://www.threads.com/@iseeyou.cilacap/post/DZ1ZB1nk7L4?xmt=AQG0l73HfZeng4F6A_pso4eXERbfsBvOq4ssaNJ_eboKCYU05FLuiHtGWDoNy5phRkFJkis4&amp;slof=1</t>
  </si>
  <si>
    <t>https://vt.tiktok.com/ZS41N8k4H/</t>
  </si>
  <si>
    <t>https://vt.tiktok.com/ZSXSRpMAA/</t>
  </si>
  <si>
    <t>Aku ga butuh kacamata</t>
  </si>
  <si>
    <t>214 rb</t>
  </si>
  <si>
    <t>https://vt.tiktok.com/ZSQKC2udW/</t>
  </si>
  <si>
    <t>14 rb</t>
  </si>
  <si>
    <t xml:space="preserve">promo weekend </t>
  </si>
  <si>
    <t>orang minus cek hasil foto</t>
  </si>
  <si>
    <t>POV : Kesaktian cowo liat gmaps</t>
  </si>
  <si>
    <t>when lu biasanya beli kacamata online tiba-tiba beli nyoba ke store optik</t>
  </si>
  <si>
    <t>https://www.instagram.com/reel/DbX31xgiPyt/?igsh=OXd6bmRnbHo0OGFs</t>
  </si>
  <si>
    <t>Adaptif</t>
  </si>
  <si>
    <t>https://www.instagram.com/reel/DakVbF6Tj_5/?igsh=MWZ3YzFzY2VvZXRldw==</t>
  </si>
  <si>
    <t>https://www.threads.com/share/BApKhdP1iQ/</t>
  </si>
  <si>
    <t>Promo back to school</t>
  </si>
  <si>
    <t>27,4rb</t>
  </si>
  <si>
    <t>https://www.instagram.com/p/Daj6R3AEvv1/?igsh=b2NxeHJ6NmlhbWhw</t>
  </si>
  <si>
    <t>https://vt.tiktok.com/ZS4L96bUa/</t>
  </si>
  <si>
    <t>photokromik dan bluekromik sekilas sama, tapi ternyata beda</t>
  </si>
  <si>
    <t>Day 1 narik becak</t>
  </si>
  <si>
    <t>https://www.instagram.com/reel/Da4-bPvimrJ/?igsh=dHpkNGFvaWIzaTNm</t>
  </si>
  <si>
    <t>mata minus mau pesen makanan</t>
  </si>
  <si>
    <t>https://www.instagram.com/reel/DZ4sVPmzt1V/?igsh=MWQzdTdnMDZhc3BxNg==</t>
  </si>
  <si>
    <t>https://www.threads.com/@lunareyewear.co/post/Daj6TFVkpso?xmt=AQG00V4xL8RZnpixuS24CnhcZmxPXLVBzD2gNVwaWqMH86QdkoyxUpy4jrbSXeLxJhKzaK-f&amp;slof=1</t>
  </si>
  <si>
    <t>Cara merawat kacamata biar ga cepet karatan</t>
  </si>
  <si>
    <t>https://www.instagram.com/p/Da48cNXD7jp/?igsh=MXJkMnd2MHhqN3dtZQ==</t>
  </si>
  <si>
    <t>https://www.instagram.com/reel/DbafBWxCtPd/?igsh=eWZhaWprNjVlZGVp</t>
  </si>
  <si>
    <t>https://www.instagram.com/p/DZ4WGJulEpC/?igsh=NGI4ZjlhM2lyZ3o0</t>
  </si>
  <si>
    <t>https://www.threads.com/@iseeyou.glasses/post/Da49bD3EzuP?xmt=AQG0cVgGSdqr499bDH1tJ5z9Vio3VcaY6jpkBkWwmy_szI7CduUoIVDJ0rPjfUvLDFXLNcw&amp;slof=1</t>
  </si>
  <si>
    <t>https://www.threads.com/share/BABS5xmA_C/</t>
  </si>
  <si>
    <t>https://vt.tiktok.com/ZSCEwcn5P/</t>
  </si>
  <si>
    <t>https://vt.tiktok.com/ZS4YcEE14/</t>
  </si>
  <si>
    <t>https://vt.tiktok.com/ZSXasre8C/</t>
  </si>
  <si>
    <t>https://www.threads.com/@iseeyou.cilacap/post/DZ1ZB1nk7L4?xmt=AQG0mKIXh_mhGxm1roRytKcM4CLJnIZwi1mExTpbodzIE06lkfgKXkzW6bNblHVKD6IvkA6K&amp;slof=1</t>
  </si>
  <si>
    <t>dari genz untuk gen z</t>
  </si>
  <si>
    <t>Campaign fasilitas i see you</t>
  </si>
  <si>
    <t>13,4rb</t>
  </si>
  <si>
    <t>bikin vid AI tp ga premium</t>
  </si>
  <si>
    <t>https://vt.tiktok.com/ZSC14DBch/</t>
  </si>
  <si>
    <t>https://www.instagram.com/reel/DbfmdElC9Cp/?igsh=d3JiMmU1c3Fpb3F6</t>
  </si>
  <si>
    <t>Derita mata minus silinder kena lampu tembak</t>
  </si>
  <si>
    <t>https://www.instagram.com/reel/Da7okiJiQnt/?igsh=MXhoN2p2bThvMnJsMA==</t>
  </si>
  <si>
    <t>https://www.threads.com/share/_mGwQJOVQ/</t>
  </si>
  <si>
    <t>orang yang punya mata minus kalo nyetir:</t>
  </si>
  <si>
    <t>GMV TIKTOK</t>
  </si>
  <si>
    <t>https://www.instagram.com/reel/Dam6JKaTU00/?igsh=c3NtdW9qdDR4YWV3</t>
  </si>
  <si>
    <t>https://vt.tiktok.com/ZS4kkDToK/</t>
  </si>
  <si>
    <t>harga kacamata 2juta?</t>
  </si>
  <si>
    <t>https://www.threads.com/@iseeyou.glasses/post/Da7LIVpE8f1?xmt=AQG0OqA0a69FSQcaVpIB314OLPlEcjyBaeDIllgiK12qZipkmbF8acFAMw3BY7ufZWG37t06&amp;slof=1</t>
  </si>
  <si>
    <t>orang kinus cek hasil foto</t>
  </si>
  <si>
    <t>2rb</t>
  </si>
  <si>
    <t>https://vt.tiktok.com/ZSXmnvstv/</t>
  </si>
  <si>
    <t>pov : abis bilang mama kalo minus mata nambah</t>
  </si>
  <si>
    <t>https://www.instagram.com/p/DamoDCzj8H5/?igsh=MW9xaWR2aTU5czlrbg==</t>
  </si>
  <si>
    <t>https://www.instagram.com/reel/DZ7IppbzehN/?igsh=bDdwaWpvZDhrbGw2</t>
  </si>
  <si>
    <t>Gift bix masa kecil</t>
  </si>
  <si>
    <t>37,5rb</t>
  </si>
  <si>
    <t xml:space="preserve">Instagram i see you pbg ga muncul di pencarian </t>
  </si>
  <si>
    <t>https://www.threads.com/@lunareyewear.co/post/DamtbUIiN73?xmt=AQG0ecVikZw_C_vJLq-uIWsnMxNBMDAQpXk73B5RumG4mGghi1ImJnKFgKUqANHTrqB7LxS5&amp;slof=1</t>
  </si>
  <si>
    <t>https://www.instagram.com/p/DZ69vTLFBWZ/?igsh=ODNuaTNqdjJmdHRl</t>
  </si>
  <si>
    <t>dikira sombong pdhal blur</t>
  </si>
  <si>
    <t>https://www.instagram.com/reel/DbiQdONis1h/?igsh=ZngyaW42d3NvdmF1</t>
  </si>
  <si>
    <t>https://www.instagram.com/p/Da-Eq_Wj4UY/?igsh=eTdjbHV5cnVqOGFl</t>
  </si>
  <si>
    <t>https://www.threads.com/@iseeyou.cilacap/post/DZ69wAvlKuM?xmt=AQG0LJZ_iUXqxeWvHkcRUMbtHK-OOlJGHu47P37e4AOg3w4atUheyZY2at8CFDnoTM2CPIU&amp;slof=1</t>
  </si>
  <si>
    <t>https://www.threads.com/share/BASxWKm_f9/</t>
  </si>
  <si>
    <t>https://www.threads.com/@iseeyou.glasses/post/Da92O0ckwPX?xmt=AQG0S480Zay4wTvrg57qBRAf-HmjMq8HtEszYv-In5cXXfbxPL5PiZbDvFoIOGV5CsGgiHWC&amp;slof=1</t>
  </si>
  <si>
    <t>https://vt.tiktok.com/ZSXeN4mmd/</t>
  </si>
  <si>
    <t>https://vt.tiktok.com/ZS4AkeCqy/</t>
  </si>
  <si>
    <t>Pov kesaktian cowo kalo disuruh baca maps</t>
  </si>
  <si>
    <t>https://vt.tiktok.com/ZSCdaads5/</t>
  </si>
  <si>
    <t>18,6rb</t>
  </si>
  <si>
    <t>kondisi store rame</t>
  </si>
  <si>
    <t>orang yang punya kacamata minus:</t>
  </si>
  <si>
    <t>sos eks</t>
  </si>
  <si>
    <t>https://www.instagram.com/reel/Dbkz8cYCmYN/?igsh=eGJveWdsb2d3NGRw</t>
  </si>
  <si>
    <t>https://www.instagram.com/p/Da-nK3ZvIJ7/?igsh=MW43aW1qNWxncHdkdg==</t>
  </si>
  <si>
    <t>GMV TIKTOK TURUN</t>
  </si>
  <si>
    <t>Kalimat sakral : Aku mau hemat tapi boong</t>
  </si>
  <si>
    <t>https://www.threads.com/share/BASz0RKdlU/</t>
  </si>
  <si>
    <t>sebelum kerja di lunar eyewear apa cita-cita kamu?</t>
  </si>
  <si>
    <t>https://www.threads.com/@iseeyou.glasses/post/DbAKWa9E5ke?xmt=AQG0vkmpe_Si_d4BQk6BzEIiRw1D4Z2l6HQERf69Tk4_vN8eVEEu77i1L067jZ5op_K2iHI&amp;slof=1</t>
  </si>
  <si>
    <t>https://www.instagram.com/reel/Dape_Urzow9/?igsh=OW0wMThocHp6dXVt</t>
  </si>
  <si>
    <t>https://vt.tiktok.com/ZS4yywtjU/</t>
  </si>
  <si>
    <t>Campaign trend</t>
  </si>
  <si>
    <t>https://www.instagram.com/reel/DZ9vdTCzk1e/?igsh=eHo5YjRnd3ltZWdh</t>
  </si>
  <si>
    <t>19,6rb</t>
  </si>
  <si>
    <t>https://www.instagram.com/p/DapDRKjD-b_/?igsh=MWFqNHEwMTB4OTFpYw==</t>
  </si>
  <si>
    <t xml:space="preserve">AI MERESAHKAN </t>
  </si>
  <si>
    <t>menghargai orang minus yang pake kacamata</t>
  </si>
  <si>
    <t>https://www.instagram.com/p/DZ9p1qtlDx_/?igsh=MWx1ajBpZzZham4wYw==</t>
  </si>
  <si>
    <t>Kenapa si cewe susah hapal jalan</t>
  </si>
  <si>
    <t>https://www.instagram.com/reel/Dbp0H3jC7H1/?igsh=MXY2eXAza2t0ZXY3Zg==</t>
  </si>
  <si>
    <t>https://www.instagram.com/reel/DbDWzduPtuy/?igsh=MWlzMGpnb3dibmFtcA==</t>
  </si>
  <si>
    <t>https://www.threads.com/@lunareyewear.co/post/DapdkioCJ5_?xmt=AQG0V2rqEcb_JZvnaIQxr882wTe7GfNV3NCleh___3O9vVmiRJWir9wn4vRUCrCqd0rMsO0&amp;slof=1</t>
  </si>
  <si>
    <t>https://www.instagram.com/p/DbDImrHEUYv/?igsh=MXY4ZzR1MXFneXI5bQ==</t>
  </si>
  <si>
    <t>https://www.threads.com/share/BCL-mzTejl/</t>
  </si>
  <si>
    <t>https://www.threads.com/@iseeyou.cilacap/post/DZ9vphhExsu?xmt=AQG0WAgdoXuQq_B7hbSRM61WRwcn4BnlWXpBczjhKTC37XooIlvDb5jsiTCKHsCiG7qALLv6&amp;slof=1</t>
  </si>
  <si>
    <t>https://vt.tiktok.com/ZS4ugfaFQ/</t>
  </si>
  <si>
    <t>https://www.threads.com/@iseeyou.glasses/post/DbDIx4sk7xm?xmt=AQG03yHvrMHn5oUtWo8WsDkDgwe50meEL_5DoTkekwimVEB_2E_EZliVN5JvBKPXAqd1ofZW&amp;slof=1</t>
  </si>
  <si>
    <t>https://vt.tiktok.com/ZSX8hU4v9/</t>
  </si>
  <si>
    <t>.</t>
  </si>
  <si>
    <t>sering dikira sombong</t>
  </si>
  <si>
    <t>https://vt.tiktok.com/ZSCLxExHB/</t>
  </si>
  <si>
    <t>1rb</t>
  </si>
  <si>
    <t>Derita mata minus silinder ketemu anomali</t>
  </si>
  <si>
    <t>23,9rb</t>
  </si>
  <si>
    <t>edukasi</t>
  </si>
  <si>
    <t>https://www.instagram.com/reel/Dbsfjz1CFDN/?igsh=aHB4eWczbXA3amI=</t>
  </si>
  <si>
    <t>GMV Tiktok turun</t>
  </si>
  <si>
    <t>https://www.instagram.com/p/DbFv4t4j4LJ/?igsh=eWRydDVwZ3o5djZu</t>
  </si>
  <si>
    <t>Campaign trend : Diva azzura &amp; Daehoon</t>
  </si>
  <si>
    <t>https://www.threads.com/share/BCGsm8q522/</t>
  </si>
  <si>
    <t>https://www.threads.com/@iseeyou.glasses/post/DbFtKU9k6rA?xmt=AQG0Au6OpvV7ckTNhFMfMXf519hxVOh5da4lGfJfCpPDe3Fed79HPARazkSXQCwpJXeh0dI&amp;slof=1</t>
  </si>
  <si>
    <t>https://vt.tiktok.com/ZS4QrSSJn/</t>
  </si>
  <si>
    <t>POV : Mata silinder ketemu musuh sejati</t>
  </si>
  <si>
    <t>https://www.instagram.com/reel/DaC2_4bz8rm/?igsh=c2E5ZDd4dmtpYWZs</t>
  </si>
  <si>
    <t>Ajun</t>
  </si>
  <si>
    <t>Panik</t>
  </si>
  <si>
    <t>https://www.instagram.com/reel/DbvBrwSiwNU/?igsh=MWplaTRwb3NnbDZ0Zg==</t>
  </si>
  <si>
    <t>when lu biasa beli kacamata online</t>
  </si>
  <si>
    <t>https://www.instagram.com/p/DaCsdM6FMwB/?igsh=MTBocXBubXhsdHc5cg==</t>
  </si>
  <si>
    <t>https://www.threads.com/share/_ybuBL2mO/</t>
  </si>
  <si>
    <t>promo lunar back to shcool</t>
  </si>
  <si>
    <t>https://www.instagram.com/reel/DauBeOGPO59/?igsh=OTRjYjVkdTBhcWsz</t>
  </si>
  <si>
    <t>username instagram ga kedeteksi sama device baru</t>
  </si>
  <si>
    <t>In this economy</t>
  </si>
  <si>
    <t>https://www.threads.com/@iseeyou.cilacap/post/DaCt5lNE7O-?xmt=AQG0A5N8UKuCkZnLnrvcovzU6DY7YwIdkKz1q5VWXLum5MjH6cNz7EhwSfNzKwqYGCvRzEA&amp;slof=1</t>
  </si>
  <si>
    <t>Edukasi "proses oprasi lasik"</t>
  </si>
  <si>
    <t>https://www.instagram.com/reel/DbNhOXvRKf5/?igsh=MWs4NThpMDF0bHpoMQ==</t>
  </si>
  <si>
    <t>Juna</t>
  </si>
  <si>
    <t>Wekeend Sale</t>
  </si>
  <si>
    <t>https://www.instagram.com/p/DaulfYpEpkH/?igsh=d2JydGdyanNmZDBz</t>
  </si>
  <si>
    <t>https://www.instagram.com/reel/DbxlkQRCSY0/?igsh=OW81cHZnYjR0YXJr</t>
  </si>
  <si>
    <t>https://www.instagram.com/p/DbNT88sERDt/?igsh=MW45bDJjazBieDZ6ZQ==</t>
  </si>
  <si>
    <t>https://vt.tiktok.com/ZSC64Mh2a/</t>
  </si>
  <si>
    <t>https://www.threads.com/share/BAY1Ja1Xny/</t>
  </si>
  <si>
    <t>https://www.threads.com/@lunareyewear.co/post/DauBj9ME-7V?xmt=AQG0ZuXJzNZK7oo0zcQO3p4UxN1vSkfv-FS6TSVPhYI3yi1sbe0g_VlRSWlbzY53wsHkQZ_q&amp;slof=1</t>
  </si>
  <si>
    <t>https://www.threads.com/@iseeyou.glasses/post/DbNW3s5k_15?xmt=AQG0hx7ULFc9xgUUJpLnJjZLqlF5I7OmubjSz5TNRZHJyy-xGaKBxq_ovu-LRaalRtqdmF14&amp;slof=1</t>
  </si>
  <si>
    <t>https://vt.tiktok.com/ZS4b7nEdM/</t>
  </si>
  <si>
    <t>https://vt.tiktok.com/ZSX3Cgtmb/</t>
  </si>
  <si>
    <t xml:space="preserve">Username ig ga kedeteksi </t>
  </si>
  <si>
    <t>Trend daehoon dan diva azzura</t>
  </si>
  <si>
    <t>Mitos atau fakta</t>
  </si>
  <si>
    <t>https://vt.tiktok.com/ZSXjFeRrx/</t>
  </si>
  <si>
    <t>Mata minus bangun tidur</t>
  </si>
  <si>
    <t>https://www.instagram.com/reel/Db0KH5XiRjg/?igsh=czgzczVnMjQxNjBh</t>
  </si>
  <si>
    <t>Pov : ngikutin kata otak karena penasaran sama pocica yang tidak goib ini</t>
  </si>
  <si>
    <t>https://www.instagram.com/reel/DaFcj-YTo-4/?igsh=NjIzbGw2bHQxbWtk</t>
  </si>
  <si>
    <t>https://www.threads.com/share/BAl-U9IdwN/</t>
  </si>
  <si>
    <t xml:space="preserve">orang yang punya mata minus kalo nyetir </t>
  </si>
  <si>
    <t>https://www.threads.com/@iseeyou.glasses/post/DbQExHeE_Sb?xmt=AQG0hgepwAthPo-cB6SgP9cCAfthgK4bjtb5-5YtysNEbxnsGrkgB_qRYLRIYzbnlKVYtXv1&amp;slof=1</t>
  </si>
  <si>
    <t>https://vt.tiktok.com/ZS4sTkVKV/</t>
  </si>
  <si>
    <t>https://www.instagram.com/p/DaFShhTFDlB/?igsh=MXRwbjg0NWppdW9ndw==</t>
  </si>
  <si>
    <t>mitos atau fakta</t>
  </si>
  <si>
    <t>https://www.instagram.com/reel/DaxNaTNzefD/?igsh=MWxicWR1YjE5a2k4MQ==</t>
  </si>
  <si>
    <t>Hp sering blank</t>
  </si>
  <si>
    <t>Serangan jantung kecil</t>
  </si>
  <si>
    <t>https://www.threads.com/@iseeyou.cilacap/post/DaFSihbFDa7?xmt=AQG0DqDTOkz3FF7mG2ljjnlEeBKiIS22xJnN7vQSWChJaVKhagcKOEXnS--4aZBxysp_RHaw&amp;slof=1</t>
  </si>
  <si>
    <t>sos exp</t>
  </si>
  <si>
    <t>Belum sempet liburan ke bandung</t>
  </si>
  <si>
    <t>https://www.instagram.com/reel/Db2wg-IitJR/?igsh=MXF4OXMxcHl1Y3RudA==</t>
  </si>
  <si>
    <t>https://www.instagram.com/p/Daw6P0aj2Ny/?igsh=MWtrNXFqa21ncXpqZA==</t>
  </si>
  <si>
    <t>https://www.instagram.com/reel/DbS5rq4PEP9/?igsh=ejJqcmloaDNmcThs</t>
  </si>
  <si>
    <t>https://www.threads.com/share/BAaY5pBD3O/</t>
  </si>
  <si>
    <t>https://www.threads.com/@iseeyou.glasses/post/DbSAwUsk6i_?xmt=AQG0GmdadYOKk7TBU7lpTGLOhuBxf8YJae7AfKcHeSOajs5teqLY55V-M-ISh48rV7A0V6uS&amp;slof=1</t>
  </si>
  <si>
    <t>https://vt.tiktok.com/ZSChbLdQ9/</t>
  </si>
  <si>
    <t>https://www.threads.com/@lunareyewear.co/post/Daw6Q9CD6y8?xmt=AQG06bBV1nZs9VQDqfskZjhQSkQ_FVu9q04Viw0Xr0CisVbr1dHC4kepo9lKnalDMObfCm0U&amp;slof=1</t>
  </si>
  <si>
    <t>https://vt.tiktok.com/ZS4Wee7aX/</t>
  </si>
  <si>
    <t>https://vt.tiktok.com/ZS41vYDFb/</t>
  </si>
  <si>
    <t>promo weekend sale</t>
  </si>
  <si>
    <t>2.2rb</t>
  </si>
  <si>
    <t>soseks : jangan lupakan orang ke-3</t>
  </si>
  <si>
    <t>Day 1 cek mata snowwhite</t>
  </si>
  <si>
    <t>23,2rb</t>
  </si>
  <si>
    <t>Mata minus</t>
  </si>
  <si>
    <t>https://vt.tiktok.com/ZSXrMYDSX/</t>
  </si>
  <si>
    <t>https://www.instagram.com/reel/Db740LpinsH/?igsh=aHBzZWtvZjd1M2lk</t>
  </si>
  <si>
    <t>Pas pake kacamata, baru sadar dunia se HD ini</t>
  </si>
  <si>
    <t>Gift box</t>
  </si>
  <si>
    <t>https://www.instagram.com/reel/DaH956BT2Cv/?igsh=ZzB4NG4xc3Ziczgz</t>
  </si>
  <si>
    <t>https://www.instagram.com/reel/DbVTb2PPqDI/?igsh=MWk0cW40ZGNxcnNyaw==</t>
  </si>
  <si>
    <t>https://www.threads.com/share/BCH50l1m5P/</t>
  </si>
  <si>
    <t>https://vt.tiktok.com/ZS4w98eWW/</t>
  </si>
  <si>
    <t>sebelum kerja di lunar eyewear, apa cita-cita kamu?</t>
  </si>
  <si>
    <t>https://www.threads.com/@iseeyou.glasses/post/DbVMEBQE1UT?xmt=AQG022VUoxkX9cKW4UWF1PSMzfGITWyYmHfar22laJuN7_CqW9OcjfJ0geMJvrKcB345nKQu&amp;slof=1</t>
  </si>
  <si>
    <t>https://www.instagram.com/p/DaH8uWWFFWL/?igsh=cnI3aTBreW1wZXZw</t>
  </si>
  <si>
    <t xml:space="preserve">HP GAMPANG NGEBLANK </t>
  </si>
  <si>
    <t xml:space="preserve">mata minus bangett tidur </t>
  </si>
  <si>
    <t>https://vt.tiktok.com/ZS4dgaWKB/</t>
  </si>
  <si>
    <t>when gw harus nyipitin mata</t>
  </si>
  <si>
    <t>ajun</t>
  </si>
  <si>
    <t>Cek Silinder</t>
  </si>
  <si>
    <t>https://www.instagram.com/reel/DazyIiOT1RB/?igsh=MWEybnB2ZW4yMGh0Yw==</t>
  </si>
  <si>
    <t>https://www.instagram.com/reel/Db-jcqaK2E_/?igsh=MWE3cW5pYXJ6Zm15dA==</t>
  </si>
  <si>
    <t>https://vt.tiktok.com/ZSCSunEdV/</t>
  </si>
  <si>
    <t>Proses oprasi lasik mata</t>
  </si>
  <si>
    <t>643rb</t>
  </si>
  <si>
    <t>https://www.threads.com/share/BAWZg42-KS/</t>
  </si>
  <si>
    <t>https://www.instagram.com/p/Dazr63cjxCx/?igsh=YW9oYnh6c2ZkcmU0</t>
  </si>
  <si>
    <t xml:space="preserve">Kuis Buta Warna </t>
  </si>
  <si>
    <t>https://www.instagram.com/reel/DbX6AtqP51d/?igsh=Z3hrNXppY3o4cmpq</t>
  </si>
  <si>
    <t xml:space="preserve">Hp ngeblank </t>
  </si>
  <si>
    <t>Cewe kalo pergi bawa apa aja si</t>
  </si>
  <si>
    <t>https://www.threads.com/@lunareyewear.co/post/DazsQRkiK8K?xmt=AQG04KL11s8qSZfaSY91tai5b2izN9xy296W-OcvjiTDStWM7kFpZn-Z7oaRQmsHeB_mRxM&amp;slof=1</t>
  </si>
  <si>
    <t>https://www.threads.com/@iseeyou.glasses/post/DbXDSWrkwRJ?xmt=AQG0MP40Hn0b6ysu9o4Js2eTiW2Qu5yk7ycLIhwxf_hR1QGXxmPfz_fe_xuZLlKHiqkQFSx2&amp;slof=1</t>
  </si>
  <si>
    <t>Kacamata</t>
  </si>
  <si>
    <t>https://www.instagram.com/reel/DcBE3LgiIAj/?igsh=dnU0Z3lpNjJrbHA5</t>
  </si>
  <si>
    <t>Kenapa lensaku cepet bgt kuning ya kak?</t>
  </si>
  <si>
    <t>https://www.instagram.com/reel/DaKlpeBTvjY/?igsh=MTB4bWllaXdpYzNkOQ==</t>
  </si>
  <si>
    <t>https://vt.tiktok.com/ZS4jV7c3C/</t>
  </si>
  <si>
    <t>https://www.threads.com/share/BAAVFXDCXv/</t>
  </si>
  <si>
    <t>https://vt.tiktok.com/ZSXBxSYEc/</t>
  </si>
  <si>
    <t>https://www.instagram.com/p/DaKjTepFIWw/?igsh=MWduZ3RjZnFvNGx1ZQ==</t>
  </si>
  <si>
    <t xml:space="preserve">HP ngeblank </t>
  </si>
  <si>
    <t>Penglihatan minus</t>
  </si>
  <si>
    <t>Pov : Kasir Ketemu Customer Sefrekuensi</t>
  </si>
  <si>
    <t>https://www.instagram.com/reel/DbamDUjP4XV/?igsh=eHhldnNhZGJzMzli</t>
  </si>
  <si>
    <t>https://www.threads.com/@iseeyou.cilacap/post/DaKjUwvFKeF?xmt=AQG00-BtS5AkZLiQTsPdQKbKTtmf8fIuo3ovQj4csLu1L2HuRIBoyDgZJ17W45-wovgm5zg&amp;slof=1</t>
  </si>
  <si>
    <t>https://www.instagram.com/p/Dbaf3HRj2e7/?igsh=cnVuenV6NnF0NTZ2</t>
  </si>
  <si>
    <t>https://www.instagram.com/reel/DcDoBqtqp7N/?igsh=NWYyaGtyeGt1MXdk</t>
  </si>
  <si>
    <t>cuma orang yang punya mata minus &amp; silinder yang paham</t>
  </si>
  <si>
    <t>https://www.threads.com/@iseeyou.glasses/post/DbX6TrDEiRc?xmt=AQG0fJRacuI12imfUoQWSNyJCj57uIfasU2z2zuVG5Xc6JAMWrLT4IwwkaPVzwwzy3UaYZU&amp;slof=1</t>
  </si>
  <si>
    <t>https://www.instagram.com/reel/DauohtCz4gU/?igsh=cWFxNmR1aGo0enp3</t>
  </si>
  <si>
    <t>https://vt.tiktok.com/ZSCUxVWbs/</t>
  </si>
  <si>
    <t>https://www.threads.com/share/_via4r4Fq/</t>
  </si>
  <si>
    <t>https://vt.tiktok.com/ZS4jq2Rmm/</t>
  </si>
  <si>
    <t>https://vt.tiktok.com/ZSVLF69hd/</t>
  </si>
  <si>
    <t>https://www.instagram.com/p/Da1_3-bD0wJ/?igsh=ZTdqNWlpNHViOTZt</t>
  </si>
  <si>
    <t>Belom sempet ke Bandung</t>
  </si>
  <si>
    <t>19,5 rb</t>
  </si>
  <si>
    <t>perbedaan lensa photokromik dan bluekromik</t>
  </si>
  <si>
    <t>Test silinder</t>
  </si>
  <si>
    <t>mata minus</t>
  </si>
  <si>
    <t>Spesial Promo Weekend Sale Agstus</t>
  </si>
  <si>
    <t>https://www.threads.com/@lunareyewear.co/post/Da2PKMMCL5P?xmt=AQG0adPoQ8YWtHz2Ok-NEbokBRYt8gZOgyofRo0FUbF79ZOAjVGnywOrNk0Aoe0FwYU_DHQ&amp;slof=1</t>
  </si>
  <si>
    <t>https://www.instagram.com/reel/DcGO6tyiOXC/?igsh=MWgzZzZ6MnN6NHliaQ==</t>
  </si>
  <si>
    <t>https://www.instagram.com/reel/DbdfP5QP8fL/?igsh=eXZjZm9oZGc2bW4=</t>
  </si>
  <si>
    <t>https://instagram.com/p/DbivKywPOYf/</t>
  </si>
  <si>
    <t>https://www.threads.com/share/BALpx7ZWGg/</t>
  </si>
  <si>
    <t>pov : cowo selalu penasaran gimana dunia bekerja</t>
  </si>
  <si>
    <t>Sudah Terupload semua</t>
  </si>
  <si>
    <t>https://www.instagram.com/reel/DaNH1Orz9F-/?igsh=emJjeTFoZDZkc253</t>
  </si>
  <si>
    <t>https://vt.tiktok.com/ZSVYBAVBq/</t>
  </si>
  <si>
    <t>https://vt.tiktok.com/ZSXDbqojh/</t>
  </si>
  <si>
    <t>https://vt.tiktok.com/ZS4UdGDfU/</t>
  </si>
  <si>
    <t>hp ngblank</t>
  </si>
  <si>
    <t xml:space="preserve">Pov nyium layar </t>
  </si>
  <si>
    <t>Gift Box</t>
  </si>
  <si>
    <t>https://www.instagram.com/p/DaNByNplE69/?igsh=MTFtbDR1anVvNG1mYw==</t>
  </si>
  <si>
    <t>Merdeka itu ?</t>
  </si>
  <si>
    <t>02/08/2026 : 18:20:22</t>
  </si>
  <si>
    <t>https://www.instagram.com/reel/DcI1tAPqCb1/?igsh=NXN1cng2bGQ1MWZx</t>
  </si>
  <si>
    <t>promo lunar back to school</t>
  </si>
  <si>
    <t>https://www.threads.com/@iseeyou.cilacap/post/DaNBzJGlAfY?xmt=AQG0-LAN_K56hU1qHratMVKxRFUUM0xoeToCUDW0fPBJ6mrUUeYMaUpb2x73ri6nfXVIWh8&amp;slof=1</t>
  </si>
  <si>
    <t>https://www.threads.com/share/BBgs7jdIWk/</t>
  </si>
  <si>
    <t>katanya lebih berat silinder daripada minus</t>
  </si>
  <si>
    <t>https://vt.tiktok.com/ZSV6eJ5yR/</t>
  </si>
  <si>
    <t>https://www.instagram.com/reel/Da475YhvDrc/?igsh=MWRsdmY2bzQxdW85Yw==</t>
  </si>
  <si>
    <t>7/30/0202</t>
  </si>
  <si>
    <t>POV : Kasir ketemu cust sefrekuensi</t>
  </si>
  <si>
    <t>23 rb</t>
  </si>
  <si>
    <t>https://vt.tiktok.com/ZSCPb9UTn/</t>
  </si>
  <si>
    <t>Weekend sale</t>
  </si>
  <si>
    <t>https://www.instagram.com/p/Da474GYj0Ck/?igsh=d2s0d3luMTdua2tu</t>
  </si>
  <si>
    <t>Salah sentuh lensa</t>
  </si>
  <si>
    <t>https://www.instagram.com/reel/DcN7cWdi0BX/?igsh=MWd6OGZpaW12ZmdzNw==</t>
  </si>
  <si>
    <t>POV : penglihatan tanpakacamata di mall</t>
  </si>
  <si>
    <t>11 rb</t>
  </si>
  <si>
    <t>https://www.threads.com/@lunareyewear.co/post/Da47_FkkkOc?xmt=AQG0zRvC50pMHz5QkUdb82SOPt_2gM-1rvVriLTp1ZQAQHo1DFt_AkIIOXsAgyRDg4jBNd4&amp;slof=1</t>
  </si>
  <si>
    <t>https://www.threads.com/share/BAUW4aiL1S/</t>
  </si>
  <si>
    <t>tiktok gmv turun</t>
  </si>
  <si>
    <t>https://vt.tiktok.com/ZSVS2CyhT/</t>
  </si>
  <si>
    <t>Spesial Girlfriend Dat</t>
  </si>
  <si>
    <t>https://www.instagram.com/reel/DbftLT9vVH8/?igsh=MXNlczN2NmxnbnM1</t>
  </si>
  <si>
    <t>Hp ngblank</t>
  </si>
  <si>
    <t>Home Service Politeknik Negeri Cilacap</t>
  </si>
  <si>
    <t>https://www.instagram.com/p/DbfcQdekUAt/?igsh=bmNncGk0aXg1azRs</t>
  </si>
  <si>
    <t>https://vt.tiktok.com/ZSXPLDNwp/</t>
  </si>
  <si>
    <t xml:space="preserve">mata minus tanpa kacamata </t>
  </si>
  <si>
    <t>https://www.instagram.com/reel/DaPs6QozEgS/?igsh=MW9lZzg2ZzZnZXNrYg==</t>
  </si>
  <si>
    <t>Edukasi resep mata</t>
  </si>
  <si>
    <t>Sudag terupload semua</t>
  </si>
  <si>
    <t>https://www.instagram.com/reel/DcQihBBCKaN/?igsh=MXZ6bXI5N3oyMWxtYw==</t>
  </si>
  <si>
    <t>https://www.threads.com/@iseeyou.glasses/post/DbftbHPmj62?xmt=AQG00S77kns4rMhTQxvio-SueczurRgg4Yg_J09pkWrsblfHG-VrEExOUa6Pzdpi_Bd5XvLR&amp;slof=1</t>
  </si>
  <si>
    <t>https://www.instagram.com/p/DaPrH-AFCCf/?igsh=MnlqaGlkemw4MnFt</t>
  </si>
  <si>
    <t>https://www.threads.com/share/_ynq2bUS1/</t>
  </si>
  <si>
    <t>https://vt.tiktok.com/ZS4UR2tvw/</t>
  </si>
  <si>
    <t>https://vt.tiktok.com/ZSVD3r2ur/</t>
  </si>
  <si>
    <t>https://www.threads.com/@iseeyou.cilacap/post/DaPqzF3E7m6?xmt=AQG0LTv_1M1MlIal-eZuMkhmTyjUIsGhTmMMfH5qoEPxuv6Xu68ilJEAiG5n_1eoJjzU5kq9&amp;slof=1</t>
  </si>
  <si>
    <t>makanan apa yang kalo dimakan langsung pengen joget</t>
  </si>
  <si>
    <t>hp lag ngeblank</t>
  </si>
  <si>
    <t>Kuis Buta Warna</t>
  </si>
  <si>
    <t>Merdeka itu</t>
  </si>
  <si>
    <t>https://www.instagram.com/reel/Da7Z2g2yu6_/?igsh=dWlzaWQxcXVrZDB6</t>
  </si>
  <si>
    <t>360rb</t>
  </si>
  <si>
    <t>Oily skin</t>
  </si>
  <si>
    <t>https://www.instagram.com/reel/DcTESBCCPkM/?igsi=MTlqdHVxNDI4cDM4OA==</t>
  </si>
  <si>
    <t>https://vt.tiktok.com/ZSCmvbYQq/</t>
  </si>
  <si>
    <t>POV : Jatuh pertama yang di selamatkan</t>
  </si>
  <si>
    <t>https://www.instagram.com/reel/DbkvZhJP-dK/?igsh=MTV0bTl0dW9ncHhwZA==</t>
  </si>
  <si>
    <t>https://www.instagram.com/p/Da7JJn6D70z/?igsh=MW1mMTdzbHFuZm5ybA==</t>
  </si>
  <si>
    <t>https://www.threads.com/share/_yneI07An/</t>
  </si>
  <si>
    <t>https://www.instagram.com/p/DbkqV6_jz0h/?igsh=ZGR0MjR0bmJ3dWh0</t>
  </si>
  <si>
    <t>https://vt.tiktok.com/ZSVfuVjYX/</t>
  </si>
  <si>
    <t>Campaign merchandise</t>
  </si>
  <si>
    <t>https://www.threads.com/@lunareyewear.co/post/Da7ayQWDz7N?xmt=AQG0BTR3lq21oyhrK0s6KOiZf8khhukqLbaJ-j-Tm8gBSs8F5LtrXaiWHfZfhiGvecOaA2HZ&amp;slof=1</t>
  </si>
  <si>
    <t>https://www.threads.com/@iseeyou.glasses/post/DbkqXQ5D-zu?xmt=AQG0LEPB414zLAF6wREYzB7Oq-iz5iKJpqGxLBi2KVvBM5FvOPn3xFC2O1jCQbJ13htkjzpS&amp;slof=1</t>
  </si>
  <si>
    <t>hp ngeblank</t>
  </si>
  <si>
    <t>Sentuh lensa</t>
  </si>
  <si>
    <t>Karnaval core</t>
  </si>
  <si>
    <t>pov : senja se-indah ini tapi liatnya butuh kacamata</t>
  </si>
  <si>
    <t>https://vt.tiktok.com/ZS4QMh9do/</t>
  </si>
  <si>
    <t>https://www.instagram.com/reel/DcVnEUhiJTk/?igsi=MXNlNzh6MGtzeGYzbQ==</t>
  </si>
  <si>
    <t>https://www.instagram.com/reel/DaU0Cy5T942/?igsh=cmRyeDVjM2NmdWxr</t>
  </si>
  <si>
    <t>https://vt.tiktok.com/ZSXmNdwpy/</t>
  </si>
  <si>
    <t>Promo Weekens Sale ISeeYou</t>
  </si>
  <si>
    <t>https://www.threads.com/share/BAZOt9Hehs/</t>
  </si>
  <si>
    <t>17,8 rb</t>
  </si>
  <si>
    <t>https://www.instagram.com/p/DaUwQTtlIAs/?igsh=MXV4dWJvam9idW5hYw==</t>
  </si>
  <si>
    <t>https://vt.tiktok.com/ZSVaFAREv/</t>
  </si>
  <si>
    <t>Jatoh selametin kacamata</t>
  </si>
  <si>
    <t>https://www.instagram.com/reel/DbkvZhJP-dK/?igsh=bHExZ2l3OHk4M29s</t>
  </si>
  <si>
    <t>Hp blank</t>
  </si>
  <si>
    <t>saran: ada ongkos untuk ngonten di luar</t>
  </si>
  <si>
    <t>Resep mata</t>
  </si>
  <si>
    <t>https://www.threads.com/@iseeyou.cilacap/post/DaUtrzBE4vf?xmt=AQG0Eg9JLceMwfEES3_XN-rw7N8vlSqbWgHmCFs8oHM_75I420ZlBrF9tB4NBSV8jr4KybA&amp;slof=1</t>
  </si>
  <si>
    <t>https://www.instagram.com/p/DbkqV6_jz0h/?igsh=ZXIxZTVpbmZucWE4</t>
  </si>
  <si>
    <t>Minus lihat karnaval</t>
  </si>
  <si>
    <t>https://www.instagram.com/reel/DcYNlGxC_N3/?igsi=eGFxM3ZqYzRlbng5</t>
  </si>
  <si>
    <t>https://www.threads.com/share/_uKgWJXwi/</t>
  </si>
  <si>
    <t>https://vt.tiktok.com/ZSCXrEtCR/</t>
  </si>
  <si>
    <t>https://vt.tiktok.com/ZS4yPWT7y/</t>
  </si>
  <si>
    <t>https://www.threads.com/share/BAL2_vwKgq/</t>
  </si>
  <si>
    <t>https://vt.tiktok.com/ZSVuQgapw/</t>
  </si>
  <si>
    <t>promo Agustus tarik hadiah</t>
  </si>
  <si>
    <t>17,3rb</t>
  </si>
  <si>
    <t>pov : mata silinder ketemu musuh sejati</t>
  </si>
  <si>
    <t>oily skin</t>
  </si>
  <si>
    <t>cuma orang yang punya minus &amp; silinder yg paham</t>
  </si>
  <si>
    <t>https://www.instagram.com/reel/DbkvZhJP-dK/?igsi=MTV0bTl0dW9ncHhwZA==</t>
  </si>
  <si>
    <t>Ngobrol sama teteh sunda</t>
  </si>
  <si>
    <t>https://www.instagram.com/p/DbkqV6_jz0h/?igsi=ZGR0MjR0bmJ3dWh0</t>
  </si>
  <si>
    <t>Kode keras</t>
  </si>
  <si>
    <t>https://www.instagram.com/reel/DaXbznTzRE7/?igsh=MXJ0eHVxcmVjam91cg==</t>
  </si>
  <si>
    <t>mk: abis begadang nonton pildun tapi di hari senin</t>
  </si>
  <si>
    <t>https://www.instagram.com/reel/Dca1z30CdK5/?igsi=amphMWx4aWZidHhy</t>
  </si>
  <si>
    <t>https://www.instagram.com/reel/DbAqGi2TLZS/?igsh=ampsaWx3cjJvM240</t>
  </si>
  <si>
    <t>https://www.threads.com/share/BAWnwl9aFn/</t>
  </si>
  <si>
    <t>https://vt.tiktok.com/ZSVsW3yHS/</t>
  </si>
  <si>
    <t>https://www.instagram.com/p/DaXZNDklLzK/?igsh=MW12d2UyeGx4dGlxeg==</t>
  </si>
  <si>
    <t>https://www.instagram.com/p/DbAjnI1D_IZ/?igsh=MWE3ZXN4eGt4b2Zkcg==</t>
  </si>
  <si>
    <t>Promo weekend sale I See You</t>
  </si>
  <si>
    <t>https://www.threads.com/share/BAWiD3x5la/</t>
  </si>
  <si>
    <t>https://www.threads.com/@iseeyou.cilacap/post/DaUtrzBE4vf?xmt=AQG0ZJ8KIpDt9HuHSOMUwNXd3Qp032NWmvXGF-e5_SGWI_brzadG996c7w66QtoqjcyheFs&amp;slof=1</t>
  </si>
  <si>
    <t>https://www.threads.com/@lunareyewear.co/post/DbAkIkaiKoF?xmt=AQG0bertsimWF2pGlt8vlOUbcl6zgSCz_M_LPZlLpfJXouAD2fp7ZNYaJuhuX7pG32uLNKiA&amp;slof=1</t>
  </si>
  <si>
    <t>https://vt.tiktok.com/ZSVxYbHSr/</t>
  </si>
  <si>
    <t>Normalisasikan pakai sunglasses</t>
  </si>
  <si>
    <t>https://vt.tiktok.com/ZSCqxWULy/</t>
  </si>
  <si>
    <t>https://www.instagram.com/reel/DbnUqDwvjNF/?igsh=MTZrcnp3czVmcjRzbg==</t>
  </si>
  <si>
    <t>https://vt.tiktok.com/ZSXQTXqQu/</t>
  </si>
  <si>
    <t>https://www.instagram.com/p/DbnnvbEDyXi/?igsh=MWltYjQ3bnIxZGhqaQ==</t>
  </si>
  <si>
    <t>pov : nurutin kata otak karena penasaran sama pocica yang ada di titik nol cilacap</t>
  </si>
  <si>
    <t>https://www.threads.com/@iseeyou.glasses/post/DbnU3KyGnbN?xmt=AQG0Jnv4XYz07s4pbHtzoQozX6sFU5M36M6g87skJWwKZGxgoOSzQ-8bvDsQ3G5lMGhWPQcR&amp;slof=1</t>
  </si>
  <si>
    <t>katanya lebih berat silinder dari pada minus</t>
  </si>
  <si>
    <t>Salting</t>
  </si>
  <si>
    <t>pov : mata minus silinder before and after pakai kacamata</t>
  </si>
  <si>
    <t>https://vt.tiktok.com/ZS4QMk6Jv/</t>
  </si>
  <si>
    <t>https://www.instagram.com/reel/Dcf91GZCcKV/?igsi=MXB4cjQ3d2MwMGpwZA==</t>
  </si>
  <si>
    <t>pov: pengelihatan mata silinder di malam hari</t>
  </si>
  <si>
    <t>https://www.instagram.com/reel/DaZ_zjSpW5K/?igsh=MWpkcXY4YmlxOG5laQ==</t>
  </si>
  <si>
    <t>https://www.instagram.com/reel/DbDO-bpTYFw/?igsh=aW1tdGh5MWF0djI3</t>
  </si>
  <si>
    <t>https://www.instagram.com/p/DaZ5ny3iUn4/?igsh=cjMxaHhjejB3am4y</t>
  </si>
  <si>
    <t>Spesial Girlfriend Day</t>
  </si>
  <si>
    <t>https://www.instagram.com/p/DbC_3a6kvaF/?igsh=MWd5dzdrb3pjanl4Yg==</t>
  </si>
  <si>
    <t>https://www.threads.com/share/_yNw3jn-T/</t>
  </si>
  <si>
    <t>https://www.threads.com/@lunareyewear.co/post/DbC_4tZkpBV?xmt=AQG0cMjBLHTuZxN0NPtt7guFwL91SOkmg2NXbzZUwI6KcgxB3kuLDqIe5Id9d9_KK_LVLvU&amp;slof=1</t>
  </si>
  <si>
    <t>https://vt.tiktok.com/ZSCpf1JES/</t>
  </si>
  <si>
    <t>https://vt.tiktok.com/ZSVVa2Kcn/</t>
  </si>
  <si>
    <t>Hp ngelaggg</t>
  </si>
  <si>
    <t>Mata minus liat karnaval</t>
  </si>
  <si>
    <t>https://vt.tiktok.com/ZSX4EsXrt/</t>
  </si>
  <si>
    <t>GMV tiktok :(</t>
  </si>
  <si>
    <t>Konten Campaign Aditya</t>
  </si>
  <si>
    <t xml:space="preserve">pas pake kacamata baru sadar detail semua benda </t>
  </si>
  <si>
    <t>Edukasi kacamata</t>
  </si>
  <si>
    <t>https://www.instagram.com/reel/DbsqdclP2qP/?igsh=MWFqajUxcHI3dWJvaw==</t>
  </si>
  <si>
    <t>https://www.instagram.com/reel/DcimYLgCOUg/?igsi=MXBucHF2bXQ2dW1kag==</t>
  </si>
  <si>
    <t>https://www.instagram.com/p/Dbse8eEj3SV/?igsh=cGZwMGcwZWtrNG1r</t>
  </si>
  <si>
    <t>makanan apa yang kalo dimakan jadi pengin joget</t>
  </si>
  <si>
    <t>Apasih coating lensa itu?</t>
  </si>
  <si>
    <t>https://www.threads.com/@iseeyou.glasses/post/DbujiLuk96w?xmt=AQG0GOZx7Lm2B2jnBjBj23GqyXwuJvgd47l0Oi7rk2wpnH3wExP2uHQYawjQJuNyFkeZ3Ic&amp;slof=1</t>
  </si>
  <si>
    <t>https://www.instagram.com/reel/DacmHxvT3uC/?igsh=MTZ4YWNybGh2ZndpZA==</t>
  </si>
  <si>
    <t>pov: lu lepas kacamata dan temen lu nanya “ini berapa?”</t>
  </si>
  <si>
    <t>https://www.instagram.com/reel/DbFzslITKh8/?igsh=ZXY3M203bnIwY2g4</t>
  </si>
  <si>
    <t>https://www.threads.com/share/BAL2qRNe7U/</t>
  </si>
  <si>
    <t>https://vt.tiktok.com/ZS47od7Fu/</t>
  </si>
  <si>
    <t>https://www.instagram.com/p/DacmEsdlFwU/?igsh=MTB2b2Nmc3J2ZTFsMw==</t>
  </si>
  <si>
    <t>https://vt.tiktok.com/ZSVgU4JtN/</t>
  </si>
  <si>
    <t>https://www.instagram.com/p/DbFkRrUj3og/?igsh=N2J1a2g5d2o5ZWpv</t>
  </si>
  <si>
    <t>POV : Jatuh pertama kali di selamatkan</t>
  </si>
  <si>
    <t>https://www.threads.com/@iseeyou.cilacap/post/DacHDIQE_lt?xmt=AQG0UBnxrJEpZE--Q_TdRsppTfwUxYFEp3olOvXxokKEkZvas0QgvHhMDH4OMGcX_tGwBM5K&amp;slof=1</t>
  </si>
  <si>
    <t>https://www.threads.com/@lunareyewear.co/post/DbFkS5PD_wW?xmt=AQG0FTk0oyEfG6J2b_PsNMM2ZWDSQkGiobpaR7MaY854a8lTG4UioM4VCkQDBDpTDbzDElg&amp;slof=1</t>
  </si>
  <si>
    <t>https://vt.tiktok.com/ZSCtG8Xta/</t>
  </si>
  <si>
    <t>Berbagi senyum di jalan</t>
  </si>
  <si>
    <t>https://www.instagram.com/reel/DbvNZDhP_B5/?igsi=MW81ZmthZDRuMjVpZQ==</t>
  </si>
  <si>
    <t>Temen minus</t>
  </si>
  <si>
    <t>GMV TIKTOK turun</t>
  </si>
  <si>
    <t>https://www.instagram.com/p/DbvCxPhj7cc/?igsi=MTBiZGsyd3JydDg4Yw==</t>
  </si>
  <si>
    <t>lensa kacamata aku kok kuning?</t>
  </si>
  <si>
    <t>pov: kacamata patah pas lagi ga ada duit</t>
  </si>
  <si>
    <t>https://www.threads.com/share/BAZ8jLI42U/</t>
  </si>
  <si>
    <t>https://www.instagram.com/reel/DbIWlQvS-VS/?igsh=MWRxbGN3YzA0bTZ2bQ==</t>
  </si>
  <si>
    <t>https://vt.tiktok.com/ZSVsK4436/</t>
  </si>
  <si>
    <t>https://www.instagram.com/p/DbIPNcCktRo/?igsh=MTAzemRjNGtvYjJseQ==</t>
  </si>
  <si>
    <t>pov : cowo selalu penasaran gimana cara dunia bekerja</t>
  </si>
  <si>
    <t>Please normalisasikan pakai kacamata sunglasses</t>
  </si>
  <si>
    <t>15,3 rb</t>
  </si>
  <si>
    <t>https://www.threads.com/@lunareyewear.co/post/DbIW0qDE0Va?xmt=AQG03A1r-ddRHnujCzS2GJ-Q5k2f71hkrIo_r02hF-av9qbRcq0jtnW3QV1b4l_DwXRGv66k&amp;slof=1</t>
  </si>
  <si>
    <t>POV : Nganter mama cek mata</t>
  </si>
  <si>
    <t>https://www.instagram.com/reel/DbxpBq_PVPU/?igsi=MXZqb2M2NnJsNXZqOA==</t>
  </si>
  <si>
    <t>https://www.instagram.com/p/DbxnpcPj8OZ/?igsi=MW45ZHFlb3JqeDZnaw==</t>
  </si>
  <si>
    <t xml:space="preserve">Home Service Politeknik Negeri Cilacap </t>
  </si>
  <si>
    <t>konten campaign kurang naik</t>
  </si>
  <si>
    <t>https://www.threads.com/share/BApA8pRahF/</t>
  </si>
  <si>
    <t xml:space="preserve">pov: mata minus mau pesan makanan </t>
  </si>
  <si>
    <t>https://vt.tiktok.com/ZSVsKw1EJ/</t>
  </si>
  <si>
    <t>https://www.instagram.com/reel/DbK9Q1BTxa4/?igsh=MThlYzhleDZyazRibw==</t>
  </si>
  <si>
    <t>Campaign Aditya</t>
  </si>
  <si>
    <t>https://www.instagram.com/p/DbKy1o2Em3o/?igsh=MWlsdmI3emtvYm13dw==</t>
  </si>
  <si>
    <t>pov : senja seindah ini tapi liatnya butuh kacamata</t>
  </si>
  <si>
    <t>https://www.instagram.com/p/Db0SSzWj16n/?igsi=bG5yMTc0ZGNic2Jm</t>
  </si>
  <si>
    <t>https://www.threads.com/@lunareyewear.co/post/DbKy3PiEnKf?xmt=AQG0KFhwHWZRnkS20jLJTbUyXJKrJZjrUaT1K25yuFte8D-t3e8JkcVTJgSbYQhh-824JnrD&amp;slof=1</t>
  </si>
  <si>
    <t>pov : pertama kali pake kacamata minus dan baru sadar ternyata langit senja bisa gradasi</t>
  </si>
  <si>
    <t>https://www.threads.com/share/BABgoPjoik/</t>
  </si>
  <si>
    <t>https://www.instagram.com/reel/DafODWSTVAw/?igsh=Y2NzNWliYXA4YjRz</t>
  </si>
  <si>
    <t>https://www.instagram.com/reel/DclF6RcCDKL/?igsi=MW03ODdjN3ZqMDJrMg==</t>
  </si>
  <si>
    <t>Berbagi Senyum Di Jalan</t>
  </si>
  <si>
    <t>33,8 rb</t>
  </si>
  <si>
    <t>https://www.instagram.com/p/DafN1z4lD3N/?igsh=MTZ2OWUxY21tMGhoMw==</t>
  </si>
  <si>
    <t>Tes Ketajaman mata</t>
  </si>
  <si>
    <t>pov: pengelihatan mata silinder malam hari</t>
  </si>
  <si>
    <t>https://www.instagram.com/reel/Db2w-zdvMn4/?igsi=MTNqdThkbXI4ZG5yeA==</t>
  </si>
  <si>
    <t>https://www.threads.com/share/BAEO6NkQwJ/</t>
  </si>
  <si>
    <t>https://www.threads.com/@iseeyou.cilacap/post/DafN23uFFwJ?xmt=AQG0Rb5dpKDg8fd-iwz_pz6U_uEd4uB1e-zhm93Vo8WXfKuYVQInPagcsQ-PTLqs7OKjz-bQ&amp;slof=1</t>
  </si>
  <si>
    <t>cowo kalo laper biasanya makan apa sih?</t>
  </si>
  <si>
    <t>https://vt.tiktok.com/ZSVsWMcSs/</t>
  </si>
  <si>
    <t>https://www.instagram.com/reel/DbNhlS6TSmg/?igsh=MWM5bWZmZ2c1aGF0bQ==</t>
  </si>
  <si>
    <t>https://www.instagram.com/p/DanHIxXj_mH/?igsi=aGZqOXFlYmJpZmM5</t>
  </si>
  <si>
    <t>https://vt.tiktok.com/ZSCvkCMfM/</t>
  </si>
  <si>
    <t>https://www.instagram.com/p/DbNIHMVkopA/?igsh=MTFhNzBsbGl5dGR0</t>
  </si>
  <si>
    <t>Dibuat tambah cantik</t>
  </si>
  <si>
    <t>https://www.threads.com/@lunareyewear.co/post/DbNIIRpEpi9?xmt=AQG0dSc0HNmimxGYG6ObuTvnx2tSPDc2P2eXz_nndUWP0zOuLUHqQixSKL4aDn1gFU6iGBw&amp;slof=1</t>
  </si>
  <si>
    <t>juna</t>
  </si>
  <si>
    <t>Mood hilang</t>
  </si>
  <si>
    <t>https://www.instagram.com/reel/DcntOJ7CFJV/?igsi=eTZ4NnlrOGFiMXJ4</t>
  </si>
  <si>
    <t>https://www.threads.com/share/BBQA72AgyM/</t>
  </si>
  <si>
    <t>konten sos eks sepi</t>
  </si>
  <si>
    <t>GMV tiktok</t>
  </si>
  <si>
    <t>ketemu teteh sunda</t>
  </si>
  <si>
    <t>https://www.threads.com/share/BAkJoJgyQ7/</t>
  </si>
  <si>
    <t>https://vt.tiktok.com/ZSVsEu6AK/</t>
  </si>
  <si>
    <t>https://vt.tiktok.com/ZSVnPVJvA/</t>
  </si>
  <si>
    <t>Arum</t>
  </si>
  <si>
    <t>POV : Anter mama ke dokter mata</t>
  </si>
  <si>
    <t>19 rb</t>
  </si>
  <si>
    <t xml:space="preserve">3 Bahay pakai kacamata bukan ukuranku </t>
  </si>
  <si>
    <t>“minus dan silindernya naik ya kak”</t>
  </si>
  <si>
    <t>https://www.instagram.com/reel/DbSrLUYTU1i/?igsh=aGZ3cHR1YWxyZjc5</t>
  </si>
  <si>
    <t>Ini berapa?</t>
  </si>
  <si>
    <t>belum bikin</t>
  </si>
  <si>
    <t>belum ada akun tiktok baru</t>
  </si>
  <si>
    <t>https://www.instagram.com/reel/DcqP0JiCLE_/?igsi=a212anp6Nng4b25h</t>
  </si>
  <si>
    <t>belum</t>
  </si>
  <si>
    <t>https://www.instagram.com/p/DbSg8jcknGh/?igsh=NG1mc3Q2YjNyM3dv</t>
  </si>
  <si>
    <t>POV : Si minus lepas kacamata</t>
  </si>
  <si>
    <t>arum</t>
  </si>
  <si>
    <t>when ibu nanya harga</t>
  </si>
  <si>
    <t>https://www.instagram.com/reel/Db5btK1vi64/?igsi=MW5mbWQzeDExcjhjcA==</t>
  </si>
  <si>
    <t>https://www.threads.com/share/_yOmahxvP/</t>
  </si>
  <si>
    <t>https://www.instagram.com/reel/Da4_ztOzvPP/?igsh=MWhsZDM2em1qMWM0aA==</t>
  </si>
  <si>
    <t>https://www.threads.com/@lunareyewear.co/post/DbSszV4CD4V?xmt=AQG0emaLBuDMcKpwOX9FJRsBEyAe0xzoxJlFdYRcOnnt-Yyc95SLCNr7lagdFF7bezkKuf7A&amp;slof=1</t>
  </si>
  <si>
    <t>https://vt.tiktok.com/ZSV7s7mCs/</t>
  </si>
  <si>
    <t>https://www.instagram.com/p/Db5FjCrEUyK/?igsi=ZzFoN3FkY3A0dnd2</t>
  </si>
  <si>
    <t>https://www.instagram.com/p/Da46jocFD2U/?igsh=MW44emRpaXJvMDJpdQ==</t>
  </si>
  <si>
    <t>https://vt.tiktok.com/ZS41FG8DC/</t>
  </si>
  <si>
    <t>Temen ngomel</t>
  </si>
  <si>
    <t>https://www.threads.com/@iseeyou.cilacap/post/Da4vMb3E1Vf?xmt=AQG0iVXq0-IgzxHakMj_FK0Vkd2-jjVbgbsoY3tL_ejYcg3AsaQ_PLaNeq8sX55JCS8QsnNX&amp;slof=1</t>
  </si>
  <si>
    <t>https://www.threads.com/share/_sFaRHuMq/</t>
  </si>
  <si>
    <t>pov: mata minus mau pesan makanan</t>
  </si>
  <si>
    <t>https://vt.tiktok.com/ZSVsoL3wk/</t>
  </si>
  <si>
    <t>stop scroll</t>
  </si>
  <si>
    <t>https://www.instagram.com/reel/DbVP8UoTqL2/?igsh=MjRyMG00eTJwZzZr</t>
  </si>
  <si>
    <t>belum ada tiktok</t>
  </si>
  <si>
    <t>Kalo mood</t>
  </si>
  <si>
    <t>https://www.instagram.com/p/DbU4WD7krDp/?igsh=NTVxajVueXZ1cWRq</t>
  </si>
  <si>
    <t>when lu ketembak tapi kacamata lu melorot</t>
  </si>
  <si>
    <t>https://www.instagram.com/reel/Da7j7kcThNB/?igsh=MWxtbHZvOGp2cGg5cA==</t>
  </si>
  <si>
    <t>https://www.threads.com/share/BAYSzWA4rc/</t>
  </si>
  <si>
    <t>Lupa pegang lensa</t>
  </si>
  <si>
    <t>https://www.instagram.com/reel/DcN7cWdi0BX/?igsi=MWd6OGZpaW12ZmdzNw==</t>
  </si>
  <si>
    <t>https://www.threads.com/@lunareyewear.co/post/DbU86Z9iFlF?xmt=AQG0z5oSiHL83hgul5rlfWlUQQq_aC0syEiHc65O9inN6dvza3jU448lua8sMeLrToJm_CmD&amp;slof=1</t>
  </si>
  <si>
    <t>https://www.instagram.com/p/Da7fHoiFIRi/?igsh=ZXhuamN3NXlianFh</t>
  </si>
  <si>
    <t>https://vt.tiktok.com/ZS4dkcHAL/</t>
  </si>
  <si>
    <t>Tes ketajaman mata</t>
  </si>
  <si>
    <t>https://www.threads.com/share/BAUJvnYmjy/</t>
  </si>
  <si>
    <t>https://www.threads.com/@iseeyou.cilacap/post/Da6xqMUE8MJ?xmt=AQG0W5PVXUmUp9VtgiHRUTpd2JmXCl6rpP3Mi0pFdgOOEazyrgByLXFGdpjUlmaDtOd4ok0p&amp;slof=1</t>
  </si>
  <si>
    <t>konten edukasi ga naik</t>
  </si>
  <si>
    <t>https://vt.tiktok.com/ZSVoY64Sj/</t>
  </si>
  <si>
    <t>cowok kalo laper biasanya makan apa sih?</t>
  </si>
  <si>
    <t>Isi pikiran konten kreator saat meeting</t>
  </si>
  <si>
    <t>https://www.instagram.com/reel/Db-ti13vRWo/?igsi=bTd6N2R4dHF2OG1k</t>
  </si>
  <si>
    <t>kamu tau ga? aku ga berani bilang ke ortu</t>
  </si>
  <si>
    <t>gaada</t>
  </si>
  <si>
    <t>https://www.instagram.com/reel/DbXzLEbxv89/?igsh=MTFoNTdtZmw4djgwbw==</t>
  </si>
  <si>
    <t>https://www.instagram.com/p/Db-OQv-kZl3/?igsi=MThlYnkydzVsNWphcA==</t>
  </si>
  <si>
    <t>https://www.instagram.com/p/DbXzKNxFB-Y/?igsh=MXZ2ZjAyd2F2b211cw==</t>
  </si>
  <si>
    <t>Kode PDKT</t>
  </si>
  <si>
    <t>https://www.threads.com/share/_waJsgW0c/</t>
  </si>
  <si>
    <t>gak nyangka perubahan 10 tahun</t>
  </si>
  <si>
    <t>https://www.threads.com/share/BAK4Ph4Ihd/</t>
  </si>
  <si>
    <t>https://www.threads.com/share/BAVXO_GDnz/</t>
  </si>
  <si>
    <t>https://www.instagram.com/reel/Da-IzppTvKT/?igsh=cjM1bjdva3oxdWo3</t>
  </si>
  <si>
    <t>https://vt.tiktok.com/ZS4LfBngD/</t>
  </si>
  <si>
    <t>https://vt.tiktok.com/ZSVoYmNsH/</t>
  </si>
  <si>
    <t>https://www.instagram.com/p/Da-Cn-PlEW8/?igsh=MWR2cXJ4b3YxZWZiaQ==</t>
  </si>
  <si>
    <t>https://vt.tiktok.com/ZSVsoqTBT/</t>
  </si>
  <si>
    <t>https://www.threads.com/@iseeyou.cilacap/post/Da7a8aUE7Sa?xmt=AQG0OPYiZWLJU9i1XQbm2qdQzKLk33MAkgO-cOWrJ4nparlhZGeAtIawaG1GI-TzvfJHZn5v&amp;slof=1</t>
  </si>
  <si>
    <t>Ini angka berapa?</t>
  </si>
  <si>
    <t>https://www.threads.com/share/_ijyeFQUO/</t>
  </si>
  <si>
    <t>Minus -11.00 &amp; Silinder -1.00</t>
  </si>
  <si>
    <t>POV : Si minus lepas kamata</t>
  </si>
  <si>
    <t>https://vt.tiktok.com/ZSVoYcw1x/</t>
  </si>
  <si>
    <t>https://www.instagram.com/reel/DbaY-6eTiVf/?igsh=MWFjZGZybHVjOHlqcA==</t>
  </si>
  <si>
    <t>belum ada tiktok &amp; battery nya perlu ganti (udah blg)</t>
  </si>
  <si>
    <t>when ibu lu nanya harga</t>
  </si>
  <si>
    <t>https://www.instagram.com/p/DbaFjiRkjU1/?igsh=MWlubG5kOWNlbGlwMw==</t>
  </si>
  <si>
    <t>konten coc</t>
  </si>
  <si>
    <t>Resiko mata minus</t>
  </si>
  <si>
    <t>https://www.instagram.com/reel/DbAv0zfzq7g/?igsh=MTE2dmpyMXd6eDdlcQ==</t>
  </si>
  <si>
    <t>https://www.instagram.com/reel/Dcx7Btki1_Y/?igsi=ZHFhcDB0a3VweTE3</t>
  </si>
  <si>
    <t>POV : penglihatan silinder 0,75</t>
  </si>
  <si>
    <t>https://www.instagram.com/reel/DcBWYsPvxWU/?igsi=MWhtc3EwdjV6b3pycA==</t>
  </si>
  <si>
    <t>https://www.instagram.com/p/DbAsFKoFLci/?igsh=MTA2YjEwZ3Bid2lkOQ==</t>
  </si>
  <si>
    <t>https://www.threads.com/share/BACENkpQlF/</t>
  </si>
  <si>
    <t>https://www.threads.com/share/_0xtiQ9kk/</t>
  </si>
  <si>
    <t>https://www.threads.com/@iseeyou.cilacap/post/Da9LX22kzPK?xmt=AQG0kin4EuBbKf0Ai8JRMnMkgPTMqKE0fo61yMyWQDOgHhHWbGC1GnE9ymvBLz7iNR0ZM0g&amp;slof=1</t>
  </si>
  <si>
    <t>https://www.threads.com/share/BAbQ8-D3Pr/</t>
  </si>
  <si>
    <t>https://vt.tiktok.com/ZS4YCqBLU/</t>
  </si>
  <si>
    <t>https://vt.tiktok.com/ZSVoDJ57Q/</t>
  </si>
  <si>
    <t>https://vt.tiktok.com/ZSVso7VDb/</t>
  </si>
  <si>
    <t>when lu ketembak</t>
  </si>
  <si>
    <t>promosi kurang naik</t>
  </si>
  <si>
    <t>minus &amp; silindernya naik ya kak</t>
  </si>
  <si>
    <t>contoh mata normal</t>
  </si>
  <si>
    <t xml:space="preserve">Edukasi mata </t>
  </si>
  <si>
    <t>https://www.instagram.com/reel/DbDTc_YTW4l/?igsh=MTJyejJ0dzZtdXFmdA==</t>
  </si>
  <si>
    <t>https://www.instagram.com/reel/Dc0jnOeid49/?igsi=MWlsb2pxeG9zMmZpZA==</t>
  </si>
  <si>
    <t>POV : Penglihatan minus -3.00</t>
  </si>
  <si>
    <t>https://www.instagram.com/reel/DcDpi1kz8yH/?igsh=MWV2ZDRsOGozaGlhYw==</t>
  </si>
  <si>
    <t>https://www.instagram.com/p/DbDP2ZbFIVD/?igsh=MXRuaTA4c214c2RlYg==</t>
  </si>
  <si>
    <t>https://www.threads.com/share/_10CQ_Phv/</t>
  </si>
  <si>
    <t>https://www.instagram.com/p/DcDjijRERAJ/?igsh=ZXB2c2F0eThzMnp2</t>
  </si>
  <si>
    <t>https://www.threads.com/@iseeyou.cilacap/post/Da97wrCk-S3?xmt=AQG0r_-M-h7Qj-jdWlMM5zHJvxvRrd9lkUiylXJleFVYA6jYjUjNStNsRg0x1daWc_7Qsqet&amp;slof=1</t>
  </si>
  <si>
    <t>https://vt.tiktok.com/ZSqe6xHh3/</t>
  </si>
  <si>
    <t>https://www.threads.com/@iseeyou.glasses/post/DcDgND8Eypm?xmt=AQG0euzSDsmx2g8Elm3u8Ij18ajlBqxaaAKv48Lmi8zOeFM3FjsR41WdwbcMx0_0HmENiLk&amp;slof=1</t>
  </si>
  <si>
    <t>STOP SCROLL</t>
  </si>
  <si>
    <t>belum ada tiktok &amp; battery</t>
  </si>
  <si>
    <t>ga nyangka perubahan 10 tahun</t>
  </si>
  <si>
    <t>Ngerti sekarang?</t>
  </si>
  <si>
    <t>https://vt.tiktok.com/ZSVLAUwFW/</t>
  </si>
  <si>
    <t>aku kira pengelihatan kaya gini normal</t>
  </si>
  <si>
    <t>https://www.instagram.com/reel/Dc3IcBSCXXv/?igsi=MWd3N3R1bTFsNXUyOQ==</t>
  </si>
  <si>
    <t>struggle cewe minus</t>
  </si>
  <si>
    <t>https://www.instagram.com/reel/Dbfdcbdyq-K/?igsh=MWc5OWFreTR3dXFvNw==</t>
  </si>
  <si>
    <t>https://www.instagram.com/reel/DbF5eoazR0U/?igsh=MTJ5MTRxdWVsY2VpMA==</t>
  </si>
  <si>
    <t>https://www.threads.com/share/_ydWLAzZL/</t>
  </si>
  <si>
    <t>Mk: Si Minus Lepas Kacamata</t>
  </si>
  <si>
    <t>https://www.instagram.com/p/Dbfc3u8Ekiq/?igsh=cDIyMTdkOGN3djcx</t>
  </si>
  <si>
    <t>https://vt.tiktok.com/ZSqRvaS7G/</t>
  </si>
  <si>
    <t>https://www.instagram.com/p/DbF1IYRlFjP/?igsh=d2VoMW1mNm1oMG10</t>
  </si>
  <si>
    <t>POV : Minus -3.00 tanpa kacamata</t>
  </si>
  <si>
    <t>https://www.instagram.com/reel/DcDpi1kz8yH/?igsi=MWV2ZDRsOGozaGlhYw==</t>
  </si>
  <si>
    <t>https://www.threads.com/@iseeyou.cilacap/post/DbF4JfjE5X9?xmt=AQG0h4bMZxmTTkB0fw4CgIzSee_iH9T160Lku9a3jxcyW6Um-0rvTSMBRnnFOdFwfShmSrFi&amp;slof=1</t>
  </si>
  <si>
    <t>Pakai kacamata ga ya</t>
  </si>
  <si>
    <t>https://www.threads.com/share/BATbWt4sii/</t>
  </si>
  <si>
    <t xml:space="preserve">Target itu dikejar </t>
  </si>
  <si>
    <t>https://www.instagram.com/reel/Dc5phevizlg/?igsi=YXUzMm56dGIzNnUz</t>
  </si>
  <si>
    <t>https://vt.tiktok.com/ZSXpLTNwV/</t>
  </si>
  <si>
    <t>https://www.instagram.com/p/DcDjijRERAJ/?igsi=ZXB2c2F0eThzMnp2</t>
  </si>
  <si>
    <t>https://vt.tiktok.com/ZS4kJTkSw/</t>
  </si>
  <si>
    <t>https://www.threads.com/share/BAYrjXreHB/</t>
  </si>
  <si>
    <t>softsell coc</t>
  </si>
  <si>
    <t>https://vt.tiktok.com/ZSqNbnCCB/</t>
  </si>
  <si>
    <t>https://www.threads.com/@iseeyou.glasses/post/DcDgND8Eypm?xmt=AQG0tamEQumq_2u88Y5KMPTPs76869O8tG5mJC7UiqlEBO-grncklGopHKwVkDU7e0jiwMca&amp;slof=1</t>
  </si>
  <si>
    <t>kamu tau ga?</t>
  </si>
  <si>
    <t xml:space="preserve">Mata normal juga butuh kacamata </t>
  </si>
  <si>
    <t xml:space="preserve">Tanya lagu favorit </t>
  </si>
  <si>
    <t>57,5K</t>
  </si>
  <si>
    <t>https://www.instagram.com/reel/Dc8ONuTCU_x/?stkn=MWpoeHg0ZjVoY21oYg==</t>
  </si>
  <si>
    <t>https://vt.tiktok.com/ZSVyKLBHd/</t>
  </si>
  <si>
    <t>https://www.threads.com/share/_de6D61cb/</t>
  </si>
  <si>
    <t>https://vt.tiktok.com/ZSq2d5anD/</t>
  </si>
  <si>
    <t>67,6K</t>
  </si>
  <si>
    <t>Isi Pikiran Konten Kreator saat meeting</t>
  </si>
  <si>
    <t>berapa lama sih lu pake kacamata</t>
  </si>
  <si>
    <t>minus 11 &amp; silinder 1</t>
  </si>
  <si>
    <t>https://www.instagram.com/reel/DbK-dbWTeaC/?igsh=eHUzd2N6MXAwenhj</t>
  </si>
  <si>
    <t>Tahu dong masa ga tau</t>
  </si>
  <si>
    <t>POV : minus -3.00 tanpa kacamata</t>
  </si>
  <si>
    <t>top 5 horor pemilik mata minus</t>
  </si>
  <si>
    <t>https://www.instagram.com/p/DbKyPimFA4j/?igsh=ODhyZ2ozd2c3cTQ4</t>
  </si>
  <si>
    <t>Orang have</t>
  </si>
  <si>
    <t>https://www.threads.com/share/BAhJlEMiSW/</t>
  </si>
  <si>
    <t>https://www.instagram.com/reel/DbksKcGTFFk/?igsh=NTZycjg5amF4amE3</t>
  </si>
  <si>
    <t>https://www.instagram.com/reel/Dc-4WIqqyQd/?stkn=MTBqN2ZkZDdtcDQzNQ==</t>
  </si>
  <si>
    <t>https://www.threads.com/@iseeyou.cilacap/post/DbKWxAME-df?xmt=AQG0URtwgEx-drbENHLROiwbpk9GB-j74Bl_tUeNZY1cq7tcTF4F-R1NkezJIb-Aj56zOBz7&amp;slof=1</t>
  </si>
  <si>
    <t>https://vt.tiktok.com/ZSVG1XgRf/</t>
  </si>
  <si>
    <t>https://www.instagram.com/p/DbkiFcYkv95/?igsh=cXk4Zm1reTQydHhu</t>
  </si>
  <si>
    <t>https://www.threads.com/share/_-RipBN_y/</t>
  </si>
  <si>
    <t>https://vt.tiktok.com/ZSq6Cp1je/</t>
  </si>
  <si>
    <t>https://vt.tiktok.com/ZSXvq9jh5/</t>
  </si>
  <si>
    <t>https://www.threads.com/share/BAbcCD9qmB/</t>
  </si>
  <si>
    <t>Kejar</t>
  </si>
  <si>
    <t>contoh mata orang normal</t>
  </si>
  <si>
    <t>94,7k</t>
  </si>
  <si>
    <t>https://vt.tiktok.com/ZS4UcHL6x/</t>
  </si>
  <si>
    <t xml:space="preserve">Rasa ingin membersihkan </t>
  </si>
  <si>
    <t>https://www.threads.com/share/_pbdmNu4z/</t>
  </si>
  <si>
    <t>https://www.instagram.com/reel/DdBa28YijET/?stkn=ZWhkdHd2NmV2NnUw</t>
  </si>
  <si>
    <t>minus kecil vs besar</t>
  </si>
  <si>
    <t>https://www.instagram.com/reel/DbNjOg5zIOA/?igsh=Z3kzeWd6b2Z6OTl1</t>
  </si>
  <si>
    <t>https://www.threads.com/share/_w5k8zXRa/</t>
  </si>
  <si>
    <t>https://www.instagram.com/p/DbNcadrlCQi/?igsh=djRneTRhdmpta3M0</t>
  </si>
  <si>
    <t>isi pikiran konten kreator saat meeting</t>
  </si>
  <si>
    <t>https://vt.tiktok.com/ZSqhSYY6r/</t>
  </si>
  <si>
    <t>https://www.threads.com/@iseeyou.cilacap/post/DbNInsQk2UQ?xmt=AQG0WCZQd0LqCEFcYUpf_9Ej5M2_nvFk6Y0rrEWpgbori4xnaQT8u-3STnOAoFlXE_y-1M5E&amp;slof=1</t>
  </si>
  <si>
    <t>apa arti kemerdekaan versi kamu</t>
  </si>
  <si>
    <t>https://www.instagram.com/reel/DcJBBuVvHPa/?igsi=MWlvOTN5bDU3czNpMw==</t>
  </si>
  <si>
    <t xml:space="preserve">when lu baru tau kalo ternyata kucek mata </t>
  </si>
  <si>
    <t>https://vt.tiktok.com/ZSXTe97Dn/</t>
  </si>
  <si>
    <t xml:space="preserve">Coba tengok </t>
  </si>
  <si>
    <t>https://www.instagram.com/reel/DbnQ6nwTKQo/?igsh=MWRtNTNvbm8zY2xubA==</t>
  </si>
  <si>
    <t>https://www.instagram.com/reel/DdD-azSCjXC/?stkn=eTA2czhjam45M2Jp</t>
  </si>
  <si>
    <t>https://www.threads.com/share/BATD8ZhoQ0/</t>
  </si>
  <si>
    <t>https://www.instagram.com/p/DcI11TMD4VS/?igsi=MTk0NXV6ZmI2MG1zeQ==</t>
  </si>
  <si>
    <t>https://www.instagram.com/p/DbnMUDOFA19/?igsh=MWhsZXp6NGtsczd1cA==</t>
  </si>
  <si>
    <t>reaksi emak gw waktu tau minus gw naik</t>
  </si>
  <si>
    <t>https://www.instagram.com/reel/DbQIBluzxYi/?igsh=Zjc4dGhldTJpczE2</t>
  </si>
  <si>
    <t>https://vt.tiktok.com/ZSqSMke5m/</t>
  </si>
  <si>
    <t>https://www.threads.com/share/BAUrcqsS4l/</t>
  </si>
  <si>
    <t>https://www.instagram.com/p/DbQDfxglOXY/?igsh=MTM0aGh0bnN5cGx4bA==</t>
  </si>
  <si>
    <t>https://vt.tiktok.com/ZSVGJR1Hx/</t>
  </si>
  <si>
    <t>https://www.threads.com/share/_2W3-XzTd/</t>
  </si>
  <si>
    <t>Gen Z</t>
  </si>
  <si>
    <t>https://www.threads.com/@iseeyou.cilacap/post/DbP9Bspk234?xmt=AQG0TCdF4LrE7jUf5vMeE8vQBGEuCx8jWGOwkyzulwUHY-iasTGCQ77P5plmmau5oL4SO9p4&amp;slof=1</t>
  </si>
  <si>
    <t>https://www.instagram.com/reel/DdJI6QjKTdw/?stkn=MTM2dXJxaHJ0MDl2MA==</t>
  </si>
  <si>
    <t>POV : Penglihatan silinder 0,75</t>
  </si>
  <si>
    <t>https://vt.tiktok.com/ZS45Dbg9o/</t>
  </si>
  <si>
    <t>https://vt.tiktok.com/ZS41E4Bmp/</t>
  </si>
  <si>
    <t>https://www.threads.com/share/BBiJ15ZnYY/</t>
  </si>
  <si>
    <t>https://vt.tiktok.com/ZSqPeduyD/</t>
  </si>
  <si>
    <t>berapa lama sih pake kacamata</t>
  </si>
  <si>
    <t>TOP 5 Horor pemilik mata minus</t>
  </si>
  <si>
    <t>https://www.instagram.com/reel/DcLkr_IvvoY/?igsi=MTZmb3NxM2NxdG05cA==</t>
  </si>
  <si>
    <t>aku kira pengelihatan kaya gini itu normal</t>
  </si>
  <si>
    <t xml:space="preserve">Orang pake kacamata </t>
  </si>
  <si>
    <t>https://www.instagram.com/reel/DbStccBzt22/?igsh=MXVpaW8xdjcyNTFpZw==</t>
  </si>
  <si>
    <t xml:space="preserve">Cewe minta dimengerti </t>
  </si>
  <si>
    <t>https://www.instagram.com/reel/DdLrx4oq5JP/?stkn=ZmZjbW95ZTM4NWEz</t>
  </si>
  <si>
    <t>https://www.instagram.com/p/DcLUIuGj2Ll/?igsi=MWRtMzNicDVhZnBsaA==</t>
  </si>
  <si>
    <t>bayangin lo percayain gw nyetir</t>
  </si>
  <si>
    <t>https://www.instagram.com/p/DbSnx-8lJMs/?igsh=MXFrZzdyOGhmdThvcQ==</t>
  </si>
  <si>
    <t>https://www.instagram.com/reel/Dbp1wjdz88u/?igsh=MWNkcGkzdjZ3cWNoNg==</t>
  </si>
  <si>
    <t>https://www.threads.com/share/BASeMtNR0j/</t>
  </si>
  <si>
    <t>https://www.threads.com/@iseeyou.cilacap/post/DbSBd3rkyvX?xmt=AQG0gADQhPG1WBWxVT-QB1pgGP8PCItPzE_hzc8wuleHYGSNO4Vkdo8JTPiaiNCk_YKjjaqV&amp;slof=1</t>
  </si>
  <si>
    <t>https://vt.tiktok.com/ZSqa7seka/</t>
  </si>
  <si>
    <t>https://www.threads.com/share/BAaFhRG6Zq/</t>
  </si>
  <si>
    <t>https://www.instagram.com/p/Dbp6yRrlApd/?img_index=1&amp;igsh=NnA0cjFjNmw0aWRq</t>
  </si>
  <si>
    <t>https://vt.tiktok.com/ZSVGJ67y4/</t>
  </si>
  <si>
    <t>https://vt.tiktok.com/ZS41o85KR/</t>
  </si>
  <si>
    <t xml:space="preserve">Aduh gimana nyak </t>
  </si>
  <si>
    <t>https://www.instagram.com/reel/DdOUTEPCNku/?stkn=MTBqemVkMWY2czl0NA==</t>
  </si>
  <si>
    <t>https://www.threads.com/share/BARKIT-77s/</t>
  </si>
  <si>
    <t>minus kecil vs minus besar</t>
  </si>
  <si>
    <t>https://www.threads.com/share/_wEAmc-ok/</t>
  </si>
  <si>
    <t>WORKSHOP</t>
  </si>
  <si>
    <t>top 5 horor scene mata minus</t>
  </si>
  <si>
    <t>https://www.instagram.com/reel/DbVUy4ZTXBG/?igsh=MWRlYmFkeGJxcnBseQ==</t>
  </si>
  <si>
    <t>https://vt.tiktok.com/ZS4unpSca/</t>
  </si>
  <si>
    <t>—</t>
  </si>
  <si>
    <t>https://vt.tiktok.com/ZSqHu1wyc/</t>
  </si>
  <si>
    <t>https://www.instagram.com/p/DbVRdo8lD5v/?igsh=MXJpbWUxcm9kY2RkZg==</t>
  </si>
  <si>
    <t>Kerja beda umur</t>
  </si>
  <si>
    <t>https://www.threads.com/@iseeyou.cilacap/post/DbUcZGnk5ce?xmt=AQG0zDsp4yq1YoZseZL9cx1eGXl2K4Dln8biiooHMqq28eJIKUsh0vuWidKIAuaYhkljsrHv&amp;slof=1</t>
  </si>
  <si>
    <t>Arti Kemerdekaan Versi Kamu?</t>
  </si>
  <si>
    <t>aku kira pengelihatan kya gini normal</t>
  </si>
  <si>
    <t>https://www.instagram.com/reel/DcJBBuVvHPa/?igsh=MWlvOTN5bDU3czNpMw==</t>
  </si>
  <si>
    <t>https://vt.tiktok.com/ZS4dTRfBb/</t>
  </si>
  <si>
    <t>https://www.instagram.com/p/DcI11TMD4VS/?igsh=MTk0NXV6ZmI2MG1zeQ==</t>
  </si>
  <si>
    <t>pov: mata lu minus tapi pengen pake kacamata hitam</t>
  </si>
  <si>
    <t>https://www.instagram.com/reel/DbsbCEMz2Ic/?igsh=MTM4eGgzYjhscjJmeQ==</t>
  </si>
  <si>
    <t>https://www.threads.com/@iseeyou.glasses/post/DcH81YFE-2Z?xmt=AQG07TZ9n3ZO1Sphg88OADe4N-z_y6gPgi-wuOHGXM9MkF5tVU8DPvnsSL1xJD1ZbtUBw1l9&amp;slof=1</t>
  </si>
  <si>
    <t>pov minus besar dan minus kecil</t>
  </si>
  <si>
    <t>lampu garis2 kirain normal, ternyata astigmatisme</t>
  </si>
  <si>
    <t>https://vt.tiktok.com/ZSV6St232/</t>
  </si>
  <si>
    <t>https://www.instagram.com/p/DbsYLeRksmx/?igsh=MTh6dTBkeGEyeTlvcA==</t>
  </si>
  <si>
    <t>https://www.instagram.com/reel/DbX7nSQTxhx/?igsh=OHlvYWllM3p4a2lo</t>
  </si>
  <si>
    <t>Isi Pikiran Content Creator saat Meeting</t>
  </si>
  <si>
    <t>12,9 rb</t>
  </si>
  <si>
    <t>https://www.instagram.com/p/DbX4Xx4FK4L/?igsh=MXNvNDk5ZzF6MWVlZQ==</t>
  </si>
  <si>
    <t>https://www.threads.com/share/BAV6uPcIIe/</t>
  </si>
  <si>
    <t>https://www.threads.com/share/_vFdDUNxO/</t>
  </si>
  <si>
    <t>https://vt.tiktok.com/ZS4QGYttG/</t>
  </si>
  <si>
    <t>https://vt.tiktok.com/ZS4LbCC8h/</t>
  </si>
  <si>
    <t>https://www.threads.com/share/BAcmZJESDx/</t>
  </si>
  <si>
    <t>reaksi emak waktu minus nambah lagi</t>
  </si>
  <si>
    <t>Top 5 HOROR pemilik mata minus</t>
  </si>
  <si>
    <t>apa arti kemerdekaan versi kamu?</t>
  </si>
  <si>
    <t>pov: mata minus + silinder di sore hari</t>
  </si>
  <si>
    <t>https://www.instagram.com/reel/Dbu_Tg3Th4L/?igsh=OXdyOXpveHZ3aHNy</t>
  </si>
  <si>
    <t>ini apaan sih kok lewat2 terus (floaters)</t>
  </si>
  <si>
    <t>41,9K</t>
  </si>
  <si>
    <t>Alasan pulang gasik pas nongkrong</t>
  </si>
  <si>
    <t>https://www.instagram.com/reel/DcTUhvqvYVF/?igsi=MXZobzVleTMzZWFjMg==</t>
  </si>
  <si>
    <t>pls normalisasi jangan ngucek mata</t>
  </si>
  <si>
    <t>https://www.instagram.com/reel/DbdAB0xzqPZ/?igsh=MTMycHg2MWxodDU4Zg==</t>
  </si>
  <si>
    <t>https://www.instagram.com/p/Dbuyfuikvkt/?igsh=MWR4djQxdGQyaDcxNw==</t>
  </si>
  <si>
    <t>https://www.instagram.com/p/DcTFA9Tj6MS/?igsi=OGJncnM5Ynppbnp3</t>
  </si>
  <si>
    <t>https://www.instagram.com/p/DbctawrTDqi/?igsh=MW13eHFkdTZnaDNmbw==</t>
  </si>
  <si>
    <t>https://www.threads.com/share/BATgTtEGxn/</t>
  </si>
  <si>
    <t>https://www.threads.com/share/_7ol9Hffm/</t>
  </si>
  <si>
    <t>https://vt.tiktok.com/ZS44fqhGJ/</t>
  </si>
  <si>
    <t>https://www.threads.com/share/BAV6caRqIa/</t>
  </si>
  <si>
    <t>https://vt.tiktok.com/ZSVGJVtXN/</t>
  </si>
  <si>
    <t>https://vt.tiktok.com/ZS4rapadc/</t>
  </si>
  <si>
    <t>when lu baru tau kalo ngucek mata</t>
  </si>
  <si>
    <t>top 5 scene horor mata minus</t>
  </si>
  <si>
    <t>PROMO games tarik hadiah</t>
  </si>
  <si>
    <t>https://www.instagram.com/reel/DcTma5yPJBF/?igsi=enpnazI3bzZxdWNp</t>
  </si>
  <si>
    <t>derita mata minus silinder kalo siang &amp; malem</t>
  </si>
  <si>
    <t>Febi</t>
  </si>
  <si>
    <t>https://www.instagram.com/reel/DbfkPeoT1FZ/?igsh=cHlkaDI3dml6OTNk</t>
  </si>
  <si>
    <t>Mata Rabun</t>
  </si>
  <si>
    <t>https://www.instagram.com/reel/DZCgkLxRenB/?igsh=ZzduNW9iNXZvY3J5</t>
  </si>
  <si>
    <t>https://www.instagram.com/p/DcVrTCLD8Wh/?igsi=MThqbjVxcTc5Z3hmZw==</t>
  </si>
  <si>
    <t>https://www.instagram.com/p/DbfVaK_FB8e/?igsh=cTFjbDQyOHF1bGNp</t>
  </si>
  <si>
    <t>bayangin lo percayain gw buat nyetir malem</t>
  </si>
  <si>
    <t>https://www.threads.com/share/__sQtmuJ3/</t>
  </si>
  <si>
    <t>https://www.threads.com/@iseeyou.wonosobo/post/DZCgvifgTcy?xmt=AQG0hjws5RysHpDmNPCbq_PBCR6G8oxcZGJ175ar8cMOqM9pGgXqQeQeqlDtwgb3pZpVqMWF&amp;slof=1</t>
  </si>
  <si>
    <t>https://www.threads.com/share/BAYBUwMi_A/</t>
  </si>
  <si>
    <t>berapa 60% dari 60?</t>
  </si>
  <si>
    <t>https://vt.tiktok.com/ZSVGegNrr/</t>
  </si>
  <si>
    <t>https://www.instagram.com/reel/Db0JcQBTGZ1/?igsh=bWQyemdiMjFqcXFm</t>
  </si>
  <si>
    <t>https://vt.tiktok.com/ZS4kPxqdN/</t>
  </si>
  <si>
    <t>https://vt.tiktok.com/ZSxvcYDew/</t>
  </si>
  <si>
    <t>lampu garis2 gw kira normal ternyata astigmatisme</t>
  </si>
  <si>
    <t>sore guys, bantu like dan komen ya, makasi https://www.instagram.com/p/Dbz46nWEkCt/?igsh=bmprZ2VkZ3hhZHli  https://www.instagram.com/reel/Db0JcQBTGZ1/?igsh=bWQyemdiMjFqcXFm  https://vt.tiktok.com/ZS4suXa37/</t>
  </si>
  <si>
    <t>757K</t>
  </si>
  <si>
    <t>https://vt.tiktok.com/ZS4suXa37/</t>
  </si>
  <si>
    <t>Bukan tipe laki-laki “aku tunggu di luar ya”</t>
  </si>
  <si>
    <t>https://www.instagram.com/reel/DcV7BEuvHhD/?igsi=MWpxZDdiamlvOWM2cQ==</t>
  </si>
  <si>
    <t>dewasa passwordnya??</t>
  </si>
  <si>
    <t>https://www.threads.com/share/BCKl9mZREq/</t>
  </si>
  <si>
    <t>https://www.instagram.com/reel/DbiH3mbhiAI/?igsh=MWNvY3h5bGF6cnIxOA==</t>
  </si>
  <si>
    <t>ga dapet uang transport &amp; parkir</t>
  </si>
  <si>
    <t>pov: mata lu minus pengen pake kacamata hitam</t>
  </si>
  <si>
    <t>https://vt.tiktok.com/ZSVGebHYY/</t>
  </si>
  <si>
    <t>https://www.instagram.com/p/Dbh96tylP9T/?igsh=MTBzbmN6cTRuZGY3cw==</t>
  </si>
  <si>
    <t>https://www.threads.com/share/BCImUXjDAb/</t>
  </si>
  <si>
    <t>🗣️mata lu kan minus</t>
  </si>
  <si>
    <t>pov beli kacamata sama orang tua</t>
  </si>
  <si>
    <t>https://www.instagram.com/reel/Db2uS5RT8Jw/?igsh=a2EwNGFhdGc0NWIz</t>
  </si>
  <si>
    <t>https://www.instagram.com/reel/DZHo2FnRIhx/?igsh=aXJxOWttY2JsenF1</t>
  </si>
  <si>
    <t>https://vt.tiktok.com/ZS4Dmu4Ag/</t>
  </si>
  <si>
    <t>DAY 1 photobooth</t>
  </si>
  <si>
    <t>https://www.instagram.com/reel/DcYUnViPfdI/?igsi=czY5ZmNtaWtjc3Fm</t>
  </si>
  <si>
    <t>pls normalisasi jgn ngucek mata</t>
  </si>
  <si>
    <t>https://www.instagram.com/p/Db2hd9zkgJ0/?igsh=MWJuODRjMmNid2FvZw==</t>
  </si>
  <si>
    <t>https://www.threads.com/share/BAYgeL006r/</t>
  </si>
  <si>
    <t>https://www.threads.com/@iseeyou.wonosobo/post/DZHpTUEAZfi?xmt=AQG0EtMQVvoA4F_fuFN1_DUk05p2dpHYJu9GWc7aDOshi7ijtdVhArnreTvjYJjITO39LsTL&amp;slof=1</t>
  </si>
  <si>
    <t>https://vt.tiktok.com/ZSVGdDMer/</t>
  </si>
  <si>
    <t>kontribusi gw setiap online meeting</t>
  </si>
  <si>
    <t>https://www.threads.com/share/BAXkk9Atnd/</t>
  </si>
  <si>
    <t>https://www.instagram.com/reel/Dbkq7ivT4m0/?igsh=MW1pYWduMjh3M3lwMg==</t>
  </si>
  <si>
    <t>https://www.instagram.com/p/DbkaFMblBV_/?igsh=YmVuMjVvdWQwbThh</t>
  </si>
  <si>
    <t>https://vt.tiktok.com/ZS4n41kyF/</t>
  </si>
  <si>
    <t>https://vt.tiktok.com/ZSxEQTay8/</t>
  </si>
  <si>
    <t>https://www.threads.com/share/BARRmlvWRM/</t>
  </si>
  <si>
    <t>https://www.instagram.com/p/DccgjaAj_XY/?igsi=MTN5dDAwbmRpaG80OQ==</t>
  </si>
  <si>
    <t>https://vt.tiktok.com/ZS4fogkCb/</t>
  </si>
  <si>
    <t>https://www.threads.com/share/BATYVeB4Oa/</t>
  </si>
  <si>
    <t>pov: mata minus + silinder</t>
  </si>
  <si>
    <t>derita mata minus silinder</t>
  </si>
  <si>
    <t>40,5K</t>
  </si>
  <si>
    <t>bukan tipe laki-laki “aku tunggu di luar ya”</t>
  </si>
  <si>
    <t>when lu cek mata tapi denger sebelah beli</t>
  </si>
  <si>
    <t>penderita mata minus &amp; silinder</t>
  </si>
  <si>
    <t>POV : cewe ketika mau keluar</t>
  </si>
  <si>
    <t>https://www.instagram.com/reel/DbnVfmATHia/?igsh=YXZtYW53NjBjbXdo</t>
  </si>
  <si>
    <t>Tebak Tebakan</t>
  </si>
  <si>
    <t>https://www.instagram.com/reel/DcdkoDdvboc/?igsi=MXVxZHNtcHY4MzlobA==</t>
  </si>
  <si>
    <t>https://www.instagram.com/reel/Db5Sg98zrpc/?igsh=MWZieWJscTluODU0eA==</t>
  </si>
  <si>
    <t>https://www.instagram.com/reel/DZKNzlXRIyO/?igsh=aDE2aDE1OXY2dHJi</t>
  </si>
  <si>
    <t>https://www.instagram.com/p/DbnRrK_lCLD/?igsh=MW5uazI2ZjRja3d3bA==</t>
  </si>
  <si>
    <t>https://www.instagram.com/p/DcdS8sRD4Te/?igsi=MTIwZGx3dTc0YjYzMg==</t>
  </si>
  <si>
    <t>https://www.instagram.com/p/Db5Eat3Epv8/?igsh=MTllaHFudnIxZThvbQ==</t>
  </si>
  <si>
    <t>https://www.threads.com/share/BA7j2c9lzw/</t>
  </si>
  <si>
    <t>https://www.threads.com/@iseeyou.wonosobo/post/DZKOs2CAdZ2?xmt=AQG0hShAYmJmXO8N05bLuXEQSgXwa80ZVoaxf_ylYwxMM7DCK8PvNb6Wf17b4sbXR0W1xFia&amp;slof=1</t>
  </si>
  <si>
    <t>https://www.threads.com/share/BBeMeLAgLZ/</t>
  </si>
  <si>
    <t>https://vt.tiktok.com/ZS4mfRyMj/</t>
  </si>
  <si>
    <t>https://www.threads.com/share/_eLY23aP0/</t>
  </si>
  <si>
    <t>kalau siang silau matahari, malem silau lampu</t>
  </si>
  <si>
    <t>https://vt.tiktok.com/ZSVGd5Bk8/</t>
  </si>
  <si>
    <t>https://vt.tiktok.com/ZSQJVjLDX/</t>
  </si>
  <si>
    <t>https://vt.tiktok.com/ZS4chx8uG/</t>
  </si>
  <si>
    <t>minimal sekali seumur hidup pernah liat ini</t>
  </si>
  <si>
    <t>https://www.instagram.com/reel/Dbp42kXzQZx/?igsh=enk3cDQ0aDk3bndk</t>
  </si>
  <si>
    <t>day 1 photobooth</t>
  </si>
  <si>
    <t>https://www.instagram.com/p/DbpuzdLlOgp/?igsh=NmQ2OGl3anZudGRi</t>
  </si>
  <si>
    <t>soft sell ajakan beli kacamata</t>
  </si>
  <si>
    <t>https://www.instagram.com/reel/DZMyVG-xMHD/?igsh=Z2Y3MDB4bWoxZ3lo</t>
  </si>
  <si>
    <t>https://www.threads.com/share/BBjgTwJKNY/</t>
  </si>
  <si>
    <t>POV : Akhirnya ketemu chilhood crush</t>
  </si>
  <si>
    <t>https://www.instagram.com/reel/Dcih1_1P_pg/?igsi=bnliN2d0ZGFxdnly</t>
  </si>
  <si>
    <t>“beli kacamata baru ah”</t>
  </si>
  <si>
    <t>https://www.threads.com/@iseeyou.wonosobo/post/DZMy1FkAVpY?xmt=AQG0AGglsPE0Xn3FW5RaddK5u2152CrSft03le71rhiRF_vo4UOO-RqhUizEvZcN4dl6jg0R&amp;slof=1</t>
  </si>
  <si>
    <t>https://vt.tiktok.com/ZS494FqjE/</t>
  </si>
  <si>
    <t>https://www.instagram.com/reel/Db73NxdzMeG/?igsh=MWpzbDNiYTNmZm5rNg==</t>
  </si>
  <si>
    <t>https://www.threads.com/@iseeyou.glasses/post/Dciin0iE8H4?xmt=AQG0nGF7DVFXT3TeqCHxtgXwrKIUYh29thFe4h_C8jRkcGvnPHsLJOacijhGb1ZZTXc1FinJ&amp;slof=1</t>
  </si>
  <si>
    <t>https://vt.tiktok.com/ZSQR4pxf8/</t>
  </si>
  <si>
    <t>dewasa passwordnya apa?</t>
  </si>
  <si>
    <t>https://www.instagram.com/p/Db7bSjwDqBF/?igsh=MTFheHZzY2ZzOXFnNQ==</t>
  </si>
  <si>
    <t>https://vt.tiktok.com/ZSVgdaVeH/</t>
  </si>
  <si>
    <t>Pov minus tapi ga pake kacamata</t>
  </si>
  <si>
    <t>https://www.instagram.com/reel/DZPapOJRtb0/?igsh=Z2lmemJzdG40NnZ2</t>
  </si>
  <si>
    <t>https://vt.tiktok.com/ZS4wardQ4/</t>
  </si>
  <si>
    <t>gw kalo lagi online meeting</t>
  </si>
  <si>
    <t>Cowo terganteng di pasar</t>
  </si>
  <si>
    <t>https://www.instagram.com/reel/DbvBkeBzAug/?igsh=NTNseW54cm5sa2Iw</t>
  </si>
  <si>
    <t>https://www.instagram.com/reel/Dcf-RY4vnRx/?igsi=ZHcyOTNpZTRsa3Z1</t>
  </si>
  <si>
    <t>https://www.threads.com/@iseeyou.wonosobo/post/DZPa2QQAS6N?xmt=AQG08RHGt2PmLj3TayOXSmav-kmEvEbc0MWAHjLbscUIf2amciM3mKvoX2X3ShHBt3OpHdZI&amp;slof=1</t>
  </si>
  <si>
    <t>https://www.instagram.com/p/Dcf4EGfD_af/?igsi=MXA5aWFudDY0N25zaw==</t>
  </si>
  <si>
    <t>https://www.instagram.com/p/Dbu6wAdlB_5/?igsh=M3R4ZG55YXI4aXVw</t>
  </si>
  <si>
    <t>https://vt.tiktok.com/ZSQN3D8uR/</t>
  </si>
  <si>
    <t>https://www.threads.com/share/BAklAdf9Xd/</t>
  </si>
  <si>
    <t>kesenjangan lensa</t>
  </si>
  <si>
    <t>https://www.instagram.com/reel/Db-cBG7zQuT/?igsh=YWcyamE3c3E4MmJr</t>
  </si>
  <si>
    <t>https://vt.tiktok.com/ZSVGdEaU4/</t>
  </si>
  <si>
    <t>5 tanda mata sehat</t>
  </si>
  <si>
    <t>https://www.threads.com/share/_6OL748qq/</t>
  </si>
  <si>
    <t>https://www.instagram.com/reel/DZR-enWxchP/?igsh=YzZ5N3EzcWN0Njlw</t>
  </si>
  <si>
    <t>https://vt.tiktok.com/ZS4VkARKB/</t>
  </si>
  <si>
    <t>https://www.instagram.com/p/Db-NycMFIRk/?igsh=ZmFnM2llMjNuam42</t>
  </si>
  <si>
    <t>https://www.threads.com/@iseeyou.wonosobo/post/DZR-9qlAZUq?xmt=AQG0irrrj1kMvfrOwvtYEgicQfB1p3cMz7Vhl3dHpbi059rGm9EZJkkthbxr1EptcwgmrPs&amp;slof=1</t>
  </si>
  <si>
    <t>Day 1 ketemu chilhood crush</t>
  </si>
  <si>
    <t>when lagi cek mata dan dnger sebelah lu</t>
  </si>
  <si>
    <t>https://www.instagram.com/p/DcisfF2jxJy/?igsi=dXZ2Mzg2NGM1dHVp</t>
  </si>
  <si>
    <t>https://www.threads.com/share/BAZVMgduet/</t>
  </si>
  <si>
    <t>cuma org pake kacamata picky pilih kain</t>
  </si>
  <si>
    <t>https://www.instagram.com/reel/Dbxm8ikT5UI/?igsh=bDJqazh5a3dyNWxp</t>
  </si>
  <si>
    <t>https://vt.tiktok.com/ZSQ2sbAgx/</t>
  </si>
  <si>
    <t>https://www.threads.com/@iseeyou.glasses/post/Dciin0iE8H4?xmt=AQG0j93IjyhRId7e2vjPIfPjFU6BvurTtOdVTPkvhzVgwRkEqNAJaA40AAE7o2lF0TGVfBRz&amp;slof=1</t>
  </si>
  <si>
    <t>https://vt.tiktok.com/ZS4obLqfM/</t>
  </si>
  <si>
    <t>https://www.instagram.com/p/DbxfedZFI10/?igsh=M2p4Zm0xenBsejhs</t>
  </si>
  <si>
    <t>https://vt.tiktok.com/ZSVtfLmkn/</t>
  </si>
  <si>
    <t>POV pertama kali pake kacamata</t>
  </si>
  <si>
    <t>https://www.threads.com/share/BAD-tJ8mN0/</t>
  </si>
  <si>
    <t>https://www.instagram.com/reel/DZUglwBRD7M/?igsh=aGtzaGtwMzB6NzJ4</t>
  </si>
  <si>
    <t>🗣️lu kan minus</t>
  </si>
  <si>
    <t>https://vt.tiktok.com/ZS4gTQdG2/</t>
  </si>
  <si>
    <t>https://www.threads.com/@iseeyou.wonosobo/post/DZUgrk4E6xV?xmt=AQG0D5KiQoaKePIWt_JWAZgNzlcoPeSmA69mxpe6MwSU_MSG0e28pdN--Q_nl6UZY_RnWD4w&amp;slof=1</t>
  </si>
  <si>
    <t>pov: cek mata 2022</t>
  </si>
  <si>
    <t>POV : ketika lo waktu kecil waktu keluar kota bareng keluarga besar dan liat beginian</t>
  </si>
  <si>
    <t>minimal kalian pernah liat gambar ini</t>
  </si>
  <si>
    <t>https://www.instagram.com/reel/Dcki5f3R9a1/?igsi=MTFxYjYwY3U5N3QzcQ==</t>
  </si>
  <si>
    <t>https://www.instagram.com/reel/DcBBTgzxNlU/?igsh=Nng3OWxxeGgwMnU3</t>
  </si>
  <si>
    <t>https://vt.tiktok.com/ZSQMxGEo5/</t>
  </si>
  <si>
    <t>genz siapin diri kalian buat mata plus</t>
  </si>
  <si>
    <t>https://www.threads.com/@iseeyou.glasses/post/DckjNjCmo8l?xmt=AQG0Sw4oeNUSdPw0NaxIOKT_mZp3ZWeJ8a27vr-ftottlW3wB6FJr6S0Sm4C8VAb9NjVMeE&amp;slof=1</t>
  </si>
  <si>
    <t>https://www.instagram.com/reel/Db0LNY5TWaV/?igsh=eHU3ajIxcTZldGJl</t>
  </si>
  <si>
    <t>https://www.instagram.com/p/DcAvKdQEh8y/?igsh=Yms3cG5tZmJ5d2E1</t>
  </si>
  <si>
    <t>POV mata minus tanpa kacamata</t>
  </si>
  <si>
    <t>https://vt.tiktok.com/ZSVtf663S/</t>
  </si>
  <si>
    <t>https://www.instagram.com/p/Db0EVJtlMdl/?igsh=bGdjYnQ1cWRubjJh</t>
  </si>
  <si>
    <t>https://www.instagram.com/reel/DZZqQrWRkjH/?igsh=M3ZqM2tkMXBodG9i</t>
  </si>
  <si>
    <t>https://www.threads.com/share/BAR9001uRs/</t>
  </si>
  <si>
    <t>https://vt.tiktok.com/ZSVeTsy71/</t>
  </si>
  <si>
    <t>https://www.threads.com/@iseeyou.wonosobo/post/DZZqXKWkRZF?xmt=AQG0xxfv5qO_iJ18TnsSOxURWM3pxj2mepkIG_O_Tz584ZuHhkc-ybOe94vCCSLQS8f_jZiO&amp;slof=1</t>
  </si>
  <si>
    <t>https://vt.tiktok.com/ZS4GKgxW3/</t>
  </si>
  <si>
    <t>Pov : penglihatan glaukoma</t>
  </si>
  <si>
    <t>https://www.instagram.com/reel/DclFhUbyEmg/?igsi=dm8wbndsdGs3a3ho</t>
  </si>
  <si>
    <t>https://vt.tiktok.com/ZSQAbPsCf/</t>
  </si>
  <si>
    <t>kapan terakhir kali kalian ngerasa ini</t>
  </si>
  <si>
    <t>penderita mata minus+silinder</t>
  </si>
  <si>
    <t>https://www.threads.com/@iseeyou.glasses/post/DckjNjCmo8l?xmt=AQG05puqWd1ChNvR_UVuN_fXYwfrcwRqZ2ORt11MyQRDHIk8OwH4cylehDq9ff3p0eS0LzmG&amp;slof=1</t>
  </si>
  <si>
    <t>nyore seindah ini</t>
  </si>
  <si>
    <t>tebak tebakan</t>
  </si>
  <si>
    <t>https://www.instagram.com/reel/DZcV-a1uhD6/?igsh=Mm8zamY5bzUydHFv</t>
  </si>
  <si>
    <t>https://vt.tiktok.com/ZSVtfTq3t/</t>
  </si>
  <si>
    <t>https://www.instagram.com/reel/Db2ug07zDXV/?igsh=OTUxc3RuY2E4OWx1</t>
  </si>
  <si>
    <t>https://www.threads.com/@iseeyou.wonosobo/post/DZcWP8QCi5j?xmt=AQG0--Ay4l1QLXG_EhTcJp4tg7NfF3iZromIFPE-d0R86QPKMSNlqyrP3cChT2L3OSEKrcMc&amp;slof=1</t>
  </si>
  <si>
    <t>https://www.instagram.com/p/Db2t5-AFP4N/?igsh=NDVyanAwMGJzZjBw</t>
  </si>
  <si>
    <t>beli kacamata baru ah</t>
  </si>
  <si>
    <t>https://vt.tiktok.com/ZSQPX6hET/</t>
  </si>
  <si>
    <t>https://www.threads.com/share/BAYHAYTt9B/</t>
  </si>
  <si>
    <t>POV : nanya arah lokasi ke warga purwokerto</t>
  </si>
  <si>
    <t>https://www.instagram.com/reel/Dcn4Kr2PBic/?igsi=MTdneDVqNjlxdHYxOQ==</t>
  </si>
  <si>
    <t>gform yang seharusnya di isi tgl 11 di isi tgl 12 karena mati listrik</t>
  </si>
  <si>
    <t>https://vt.tiktok.com/ZS43dC3EV/</t>
  </si>
  <si>
    <t>minuman apa yang paling bikin bahagia</t>
  </si>
  <si>
    <t>https://www.instagram.com/reel/DcGKf_-T-m9/?igsh=MXA4YmRibnZ6b283Mg==</t>
  </si>
  <si>
    <t>https://www.instagram.com/p/Dcnl288kWyo/?igsi=c3Z3bnFydXAyeGNw</t>
  </si>
  <si>
    <t>Angin membawa ke isy wonosobo</t>
  </si>
  <si>
    <t>https://www.instagram.com/reel/DZe1Bn5xpzq/?igsh=NnppbnAxdWg2YXJk</t>
  </si>
  <si>
    <t>hanya yang pake kacamata yg ngerti</t>
  </si>
  <si>
    <t>https://www.threads.com/@iseeyou.glasses/post/DcnlLMCE1W3?xmt=AQG0hKxoUek1ewSa8K4wvcliJ5uPhRjXOf8QgXC7EHv_YBMsJvVwhOTrH5tki88nEtt9TalI&amp;slof=1</t>
  </si>
  <si>
    <t>https://www.instagram.com/p/DcF9VYkFJmk/?igsh=Zm50NTlhNmF6dmVs</t>
  </si>
  <si>
    <t>https://www.threads.com/@iseeyou.wonosobo/post/DZe1iLeEl5t?xmt=AQG0BplQHKm6-2iWsn9agBaa4uRdRC8XltY40X1XzdBwEQF0y6OwpRy-1pvs085nn22ZCf8&amp;slof=1</t>
  </si>
  <si>
    <t>mata miopi &amp; hipermetropi</t>
  </si>
  <si>
    <t>https://www.instagram.com/reel/Db5XF0UzgKZ/?igsh=MTVpYzZvOXh4Z2JkMw==&amp;igsi=MTVpYzZvOXh4Z2JkMw==</t>
  </si>
  <si>
    <t>https://www.tiktok.com/@iseeyouglasses/video/7679269760323882261?_r=1&amp;u_code=de6m86ll8ebjgc&amp;region=ID&amp;mid=7679269800279984916&amp;preview_pb=0&amp;sharer_language=id&amp;_d=dijia9lf9j9fbg&amp;share_item_id=7679269760323882261&amp;source=h5_t&amp;timestamp=1788114625&amp;item_author_type=1&amp;utm_source=copy&amp;tt_from=copy&amp;enable_checksum=1&amp;utm_medium=ios&amp;share_link_id=031CD710-EB36-4333-830D-20D00ED0B917&amp;user_id=6865920642769388545&amp;sec_user_id=MS4wLjABAAAABM5VGI22QR1kxQOJ8cULex55z9qFCuTJJ2LzP-p4DtkIDvrdil2OuRV8jOPsQcww&amp;social_share_type=0&amp;ug_btm=b8727,b2878&amp;utm_campaign=client_share&amp;link_reflow_popup_iteration_sharer=%7B%22click_empty_to_play%22:1,%22follow_to_play_duration%22:-1,%22profile_clickable%22:1,%22dynamic_cover%22:1%7D&amp;share_app_id=1180</t>
  </si>
  <si>
    <t>https://www.instagram.com/p/Db5UjILlBW0/?igsh=OXd0bXFrMXg3aTk3&amp;igsi=OXd0bXFrMXg3aTk3</t>
  </si>
  <si>
    <t>https://www.threads.com/share/BAEEclDV2F/</t>
  </si>
  <si>
    <t>jangan lupa menggunakan fasilitas yang sudah di berikan</t>
  </si>
  <si>
    <t>https://www.threads.com/share/BAcrVXleLh/</t>
  </si>
  <si>
    <t>https://www.instagram.com/reel/DZhZLXtxv_x/?igsh=dmVuYjFrdDdrMzh3</t>
  </si>
  <si>
    <t>https://vt.tiktok.com/ZSVFE2YsY/</t>
  </si>
  <si>
    <t>https://vt.tiktok.com/ZSVJ465tT/</t>
  </si>
  <si>
    <t>genz siap siap deh</t>
  </si>
  <si>
    <t>https://www.threads.com/@iseeyou.wonosobo/post/DZhZRJggGyO?xmt=AQG0UF1g_ldkhsFtiWBw_4U6ea6V6dameKk9zxTX4hwUncP_wB-AXWAovN3CWNrMb_81bB-p&amp;slof=1</t>
  </si>
  <si>
    <t>mau liat-liat</t>
  </si>
  <si>
    <t>https://www.instagram.com/reel/Db76uYqzGkP/?igsh=MThsM3pqdmdxazY3bQ==&amp;igsi=MThsM3pqdmdxazY3bQ==</t>
  </si>
  <si>
    <t>Seporsi kekalahan mata minus dan silinder</t>
  </si>
  <si>
    <t xml:space="preserve">setelah bertahun-tahun </t>
  </si>
  <si>
    <t>https://www.instagram.com/reel/DcqZmvVPPfz/?igsi=c3kxbXh5bnk4ejNr</t>
  </si>
  <si>
    <t>https://www.instagram.com/reel/DcIvRmuz8je/?igsh=MWIzMm1lcDB6bmx3aw==</t>
  </si>
  <si>
    <t>https://vt.tiktok.com/ZSQHJGJNn/</t>
  </si>
  <si>
    <t>https://www.instagram.com/p/Db73yWolOqR/?igsh=NHFhcTR4emVkeXk=&amp;igsi=NHFhcTR4emVkeXk=</t>
  </si>
  <si>
    <t>https://www.instagram.com/p/DcqP-gBD0mm/?igsi=amV6cXNjcmpwYmM=</t>
  </si>
  <si>
    <t>https://www.threads.com/share/_ysk9v-5R/</t>
  </si>
  <si>
    <t>https://www.threads.com/@iseeyou.glasses/post/DcqIQlWk5Xd?xmt=AQG0cKYmi-0wsIwWsGj7Mu8NgAprspSxYYPcwHIzNt7420PFINkjkxT89LtUPMfUN8YHanQp&amp;slof=1</t>
  </si>
  <si>
    <t>https://www.instagram.com/p/DcIjfSwFAp9/?igsh=MTlub2gzZGF4d3dkdg==</t>
  </si>
  <si>
    <t>https://vt.tiktok.com/ZSVJ4s1G3/</t>
  </si>
  <si>
    <t>Hal kecil yang bikin mata minus nambah</t>
  </si>
  <si>
    <t>https://vt.tiktok.com/ZSVvQDLoH/</t>
  </si>
  <si>
    <t>https://www.instagram.com/reel/DZkBTSZxXlm/?igsh=MW9mbzlkdGthdmp5eA==</t>
  </si>
  <si>
    <t>https://www.threads.com/share/BAI3IJuD9R/</t>
  </si>
  <si>
    <t>nyore seindah ini tapi..</t>
  </si>
  <si>
    <t>Day 1 pergi bareng keluarga besar ke luar kota 2010</t>
  </si>
  <si>
    <t>https://www.threads.com/@iseeyou.wonosobo/post/DZkBlx-jeYV?xmt=AQG0CFq-BlGbWWg3kFkZOEoOfK3_coaT0TLUsOBBGg0SOoLMhG8x-nbiamq6iQl04yRoRoX3&amp;slof=1</t>
  </si>
  <si>
    <t>https://vt.tiktok.com/ZSVjTeDoV/</t>
  </si>
  <si>
    <t>https://vt.tiktok.com/ZSQxTj6uc/</t>
  </si>
  <si>
    <t>nyore seindah ini lupa bawa kacamata</t>
  </si>
  <si>
    <t>kalo kek gini masih takut cek mata gak?</t>
  </si>
  <si>
    <t>POV : Penglihatan Glaukoman</t>
  </si>
  <si>
    <t>https://www.instagram.com/reel/DcBDMBQT-G4/?igsh=MTdvam40bjNhb2RsYg==&amp;igsi=MTdvam40bjNhb2RsYg==</t>
  </si>
  <si>
    <t>pov: cek mata tahun 2022</t>
  </si>
  <si>
    <t>Pov cek mata</t>
  </si>
  <si>
    <t>https://www.instagram.com/reel/DZpIy5eRQnP/?igsh=c2x4cWJtd2d0NWVt</t>
  </si>
  <si>
    <t>Tes Kejelian mata</t>
  </si>
  <si>
    <t>https://www.instagram.com/p/DcA_QUilLv-/?igsh=YmMxZTJxYTBqMHpx&amp;igsi=YmMxZTJxYTBqMHpx</t>
  </si>
  <si>
    <t xml:space="preserve">pov: mata lu minus </t>
  </si>
  <si>
    <t>https://www.instagram.com/reel/DcsMO7MxFty/?igsi=ejdtZHczYm05OXFr</t>
  </si>
  <si>
    <t>https://www.threads.com/@iseeyou.wonosobo/post/DZpI5jWk8BT?xmt=AQG0Y8R5-DBqwh-mOtkGg_KkpqVeEhbsUmH7kNY7PHurCMQX2p4o4qmyVkPESVJX3yHxTSe0&amp;slof=1</t>
  </si>
  <si>
    <t>https://www.instagram.com/reel/DcLUF1pTa4Q/?igsh=dGlydHhhdHJ0cjJr</t>
  </si>
  <si>
    <t>https://www.instagram.com/p/DcsvAb3D4qx/?igsi=MTc3OXFxejJwZnNhbA==</t>
  </si>
  <si>
    <t>https://www.threads.com/share/BAU77jUV3Z/</t>
  </si>
  <si>
    <t>https://vt.tiktok.com/ZSQqnoPgP/</t>
  </si>
  <si>
    <t>https://vt.tiktok.com/ZSVN7FbXH/</t>
  </si>
  <si>
    <t>https://www.instagram.com/p/DcK8iGfkszz/?igsh=MTIydG05aDY1amsxNA==</t>
  </si>
  <si>
    <t>https://www.threads.com/@iseeyou.glasses/post/DcspRrvE92v?xmt=AQG0Rm38jywK98i7K-5-U9GNr-xN4BDjfYjfur_vr4F2IQAYUgsR3z9UM7SOCMeIJKKH4Wil&amp;slof=1</t>
  </si>
  <si>
    <t>mata minus vs mata plus</t>
  </si>
  <si>
    <t>https://vt.tiktok.com/ZSV3AqCd4/</t>
  </si>
  <si>
    <t>look away challenge</t>
  </si>
  <si>
    <t>pov minus naik</t>
  </si>
  <si>
    <t>https://www.threads.com/share/BAPmeLboMf/</t>
  </si>
  <si>
    <t>https://www.instagram.com/reel/DcDrDFgztc0/?igsh=MWZ6OGx6MmYxbzNyMw==&amp;igsi=MWZ6OGx6MmYxbzNyMw==</t>
  </si>
  <si>
    <t>https://www.instagram.com/reel/DZruUmIs-cX/?igsh=MWFmeWhpZ3l2cW5vZg==</t>
  </si>
  <si>
    <t>POV nanya arah lokasi ke warga purwokerto</t>
  </si>
  <si>
    <t>https://www.instagram.com/p/DcDooQCFHQk/?igsh=MWJnODZmNWhkeWF0cA==&amp;igsi=MWJnODZmNWhkeWF0cA==</t>
  </si>
  <si>
    <t>https://vt.tiktok.com/ZSVhebWWW/</t>
  </si>
  <si>
    <t>Breaking News Optik I See You Glasses</t>
  </si>
  <si>
    <t>https://www.threads.com/@iseeyou.wonosobo/post/DZruiTvk8jf?xmt=AQG0fGbRVu584FpNS3wch1k2NBaOHxClVUUqYlrvjtTE3KTZS-GseSkaFtFZm08G64IoULc&amp;slof=1</t>
  </si>
  <si>
    <t>https://www.instagram.com/reel/Dcs9sxDv5DE/?igsi=MXV4aW42ZXZrajUwMg==</t>
  </si>
  <si>
    <t>https://www.threads.com/share/_6-FWfY-L/</t>
  </si>
  <si>
    <t>https://vt.tiktok.com/ZSQp7Eorm/</t>
  </si>
  <si>
    <t>https://vt.tiktok.com/ZSVN757qE/</t>
  </si>
  <si>
    <t>https://www.threads.com/@iseeyou.glasses/post/Dcs90EwjeM7?xmt=AQG00iOZiIynq7O4iuZA1UzUC1VIUwFi1GxPRm8alU3lmvc-flE5hv5McjltAdO6_ujdCL0&amp;slof=1</t>
  </si>
  <si>
    <t>https://vt.tiktok.com/ZSV3Ap31k/</t>
  </si>
  <si>
    <t>liat-liat dulu</t>
  </si>
  <si>
    <t>btw ini penglihatan gw kalo malem hari</t>
  </si>
  <si>
    <t>hari minggu kok kerja kak</t>
  </si>
  <si>
    <t>Tanya jawab</t>
  </si>
  <si>
    <t>https://www.instagram.com/reel/DcGMuu1BlLo/?igsh=MTh6em1xeTQwc2l6Ng==&amp;igsi=MTh6em1xeTQwc2l6Ng==</t>
  </si>
  <si>
    <t>https://www.instagram.com/reel/DcN4zs5zLtB/?igsh=dXMwc2tyMmVjOXBw</t>
  </si>
  <si>
    <t>https://www.instagram.com/reel/DZuRQZMxf9A/?igsh=MWluYXY4MjgwaWdiMA==</t>
  </si>
  <si>
    <t>https://www.instagram.com/p/DcGEY7TFC1R/?igsh=MXNhOHVtNXBqYXp1cA==&amp;igsi=MXNhOHVtNXBqYXp1cA==</t>
  </si>
  <si>
    <t>https://www.threads.com/@iseeyou.wonosobo/post/DZuRvPRkle7?xmt=AQG0zcFLQxPLEP2SPxL7_qqJIT_mBRoAEfn7fqyEru2xDXvvR-2UbhghDkPEZN-xz-qwdEU&amp;slof=1</t>
  </si>
  <si>
    <t>https://www.instagram.com/p/DcNjCAUkhde/?igsh=MTVzd3J0NzRreTB3ag==</t>
  </si>
  <si>
    <t>https://www.threads.com/share/BAAGJX5Vgq/</t>
  </si>
  <si>
    <t>https://vt.tiktok.com/ZSQt7aHLo/</t>
  </si>
  <si>
    <t>POV : lagi ujian lupa rumus pelajaran</t>
  </si>
  <si>
    <t>https://vt.tiktok.com/ZSV6Prgx3/</t>
  </si>
  <si>
    <t>https://www.instagram.com/reel/Dcvi35sv3CT/?stkn=aGF5YnphNmE0bWZq</t>
  </si>
  <si>
    <t>https://www.threads.com/share/_yBRQ9rJ2/</t>
  </si>
  <si>
    <t>https://www.instagram.com/p/DcusTuJjyjq/?stkn=aHZscGN6OXB6ejBy</t>
  </si>
  <si>
    <t>kalo diganti gini takut gak?</t>
  </si>
  <si>
    <t>https://vt.tiktok.com/ZSVSLUuGj/</t>
  </si>
  <si>
    <t>campaigen lensa 2 fokus</t>
  </si>
  <si>
    <t>https://www.threads.com/@iseeyou.glasses/post/DcvL_JFEza-?xmt=AQG0-fqRdZerUJxtnOEKdFPg8jlDsQgZCyGLEQE-eqG9LDx5lhnxOWg7Df8pxq5ZLkG6DO0I&amp;slof=1</t>
  </si>
  <si>
    <t>https://www.instagram.com/reel/DZw14iURemr/?igsh=YndycXFiaG9uODk2</t>
  </si>
  <si>
    <t>part paling males kalo ganti kacamata</t>
  </si>
  <si>
    <t>https://www.instagram.com/reel/DcLXJ1TTL6S/?igsh=NTgxMTh6eTZoYWkx&amp;igsi=NTgxMTh6eTZoYWkx</t>
  </si>
  <si>
    <t>https://vt.tiktok.com/ZSqfTyPnP/</t>
  </si>
  <si>
    <t>minuman apa yang bikin bahagia</t>
  </si>
  <si>
    <t>https://www.instagram.com/p/DcLW1LXlHwj/?igsh=MXNzNG50dnA5NHQwNQ==&amp;igsi=MXNzNG50dnA5NHQwNQ==</t>
  </si>
  <si>
    <t>https://www.threads.com/@iseeyou.wonosobo/post/DZw278Rgega?xmt=AQG0j4SIkSByH7O_dvfybf1Ozj1a14tVsrT0oO0oy5VI1Wy670eFVfTVVmWmHpC7PWsy6u0&amp;slof=1</t>
  </si>
  <si>
    <t>https://vt.tiktok.com/ZSQ7vGPHF/</t>
  </si>
  <si>
    <t>rekomendasi frame wajah bulat</t>
  </si>
  <si>
    <t>https://www.instagram.com/reel/DcQdk_izM-4/?igsh=MTNmbTc4YTNtNmhzOA==</t>
  </si>
  <si>
    <t>https://www.threads.com/share/BATDcHsxQ9/</t>
  </si>
  <si>
    <t>Seporsi kekalahan mata minus</t>
  </si>
  <si>
    <t>https://vt.tiktok.com/ZSVkENSqQ/</t>
  </si>
  <si>
    <t>https://www.instagram.com/p/DcQPfRiFF4x/?igsh=MTVlb2gzNnpydGdheg==</t>
  </si>
  <si>
    <t>pov pertama kali pake kacamata</t>
  </si>
  <si>
    <t>https://www.instagram.com/reel/DZzZ-Y-RToi/?igsh=MW9vaTVxbm1qNnd6YQ==</t>
  </si>
  <si>
    <t>https://www.instagram.com/p/DcvcKUPj5ro/?stkn=MWg5c25oZGp2bDQ0eQ==</t>
  </si>
  <si>
    <t>hari minggu kok kerja</t>
  </si>
  <si>
    <t>https://www.threads.com/share/_gMl6Ma9u/</t>
  </si>
  <si>
    <t>https://www.threads.com/@iseeyou.wonosobo/post/DZzbSrRAepc?xmt=AQG0OvnDnUB9KYjffxyD21EeAqiuIxSVWYAs7RoZtuwpuJVtPlADWr-E_T2nmrDBZ5JGw6Ta&amp;slof=1</t>
  </si>
  <si>
    <t>https://www.instagram.com/reel/DcN7LdZz1zP/?igsh=MThoZ25sYmgyNHg0OA==&amp;igsi=MThoZ25sYmgyNHg0OA==</t>
  </si>
  <si>
    <t>https://vt.tiktok.com/ZSVDnkJ7N/</t>
  </si>
  <si>
    <t>https://www.threads.com/@iseeyou.glasses/post/Dcx6MLXE3RC?xmt=AQG0YYDxLQDKVVlMsgsa4AgyDF3uAmmtjykcFkgipPkx4AXczgYy0Maffc0tbvTfszsc5Dbl&amp;slof=1</t>
  </si>
  <si>
    <t>https://vt.tiktok.com/ZSQ3vLSRp/</t>
  </si>
  <si>
    <t>https://www.instagram.com/p/DcN17X5lCGf/?igsh=MTJsaXU2NGk5dzU5&amp;igsi=MTJsaXU2NGk5dzU5</t>
  </si>
  <si>
    <t>at least gw ga min</t>
  </si>
  <si>
    <t>https://www.instagram.com/reel/DcTCc_3Tbl1/?igsi=OGxvcTFpNjJheDc4</t>
  </si>
  <si>
    <t>Tes kejelian mata kamu</t>
  </si>
  <si>
    <t>Tips menjaga kesehatan mata</t>
  </si>
  <si>
    <t>https://www.instagram.com/p/DcSrGo3kutK/?igsi=MW1kaTkzenI0eXAzcA==</t>
  </si>
  <si>
    <t>https://www.threads.com/share/BAJx_c4psH/</t>
  </si>
  <si>
    <t>https://www.instagram.com/reel/DZ1_rOTx61F/?igsh=cXI2N2lzNTU1YWs3</t>
  </si>
  <si>
    <t>https://www.threads.com/share/_ufMVDGKr/</t>
  </si>
  <si>
    <t>https://www.threads.com/@iseeyou.wonosobo/post/DZ2B-iIAS9N?xmt=AQG0zXnvVqteaPikkUv7kQJvSJTuL1ggTx1qcKEFuUZLYICidox9T1jrnXJh4G6SfW8z2EsZ&amp;slof=1</t>
  </si>
  <si>
    <t>https://vt.tiktok.com/ZSVUXsg28/</t>
  </si>
  <si>
    <t>Informasi ISY open di RSM purwokerto</t>
  </si>
  <si>
    <t>https://vt.tiktok.com/ZSVfHpav8/</t>
  </si>
  <si>
    <t>https://www.instagram.com/reel/Dc09P3SvlRe/?stkn=Y253aHR3MnFleGsy</t>
  </si>
  <si>
    <t>https://vt.tiktok.com/ZSQK43xTu/</t>
  </si>
  <si>
    <t>pov mba mba ribet</t>
  </si>
  <si>
    <t>pov: mata minus</t>
  </si>
  <si>
    <t>https://www.instagram.com/p/Dc0mhoAj3e2/?stkn=b3l0Mm11a3ozaGls</t>
  </si>
  <si>
    <t>https://www.threads.com/@iseeyou.glasses/post/Dc09oCdmqgA?xmt=AQG0xKh--w__fCRaP9X_sEYP5F4gSimbxxxPgxN_nN8qZstY_bXK1EU9bawdsxnFRgjXeD_f&amp;slof=1</t>
  </si>
  <si>
    <t>Fitur tambahan orang berkacamta</t>
  </si>
  <si>
    <t>belum ada kecuali kiriman barang frame</t>
  </si>
  <si>
    <t>https://www.instagram.com/reel/DZ4lleRRkAR/?igsh=MTMyank0enhnaWNtdQ==</t>
  </si>
  <si>
    <t>part paling males klo ganti kacamata</t>
  </si>
  <si>
    <t>https://vt.tiktok.com/ZSqfwLm3W/</t>
  </si>
  <si>
    <t>btw ini pengeliatan</t>
  </si>
  <si>
    <t>sesi potret yang selalu ku benci</t>
  </si>
  <si>
    <t>https://www.threads.com/@iseeyou.wonosobo/post/DZ4l2ArE6JD?xmt=AQG0PHGaUJHS6BQirBk6Ybevcc7dEqVJ26Zs3oqEjUi-F1TL4sc8E8clhrBHfQNyqb4RRd8&amp;slof=1</t>
  </si>
  <si>
    <t>https://www.instagram.com/reel/DcTJVVXztCq/?igsi=cGk0dzJ3djg2YmFz</t>
  </si>
  <si>
    <t>bahasa medisnya mata minus</t>
  </si>
  <si>
    <t>https://www.instagram.com/reel/DcYMCl9zyR6/?igsi=MWx2MTdmZXVsbnplZA==</t>
  </si>
  <si>
    <t>Beeaking News Optik I SEE YOU</t>
  </si>
  <si>
    <t>https://vt.tiktok.com/ZSC1mpn1L/</t>
  </si>
  <si>
    <t>https://www.instagram.com/p/DcTGdi3lI7D/?igsi=dWp0MHhzZnpmaGxo</t>
  </si>
  <si>
    <t>https://www.instagram.com/p/DcXygSWkiHj/?igsi=MWszdGx2aXU5NzQyNw==</t>
  </si>
  <si>
    <t>https://www.threads.com/share/BAUrKWBpAY/</t>
  </si>
  <si>
    <t>https://www.threads.com/@iseeyou.glasses/post/Dc-jZLYE0Ur?xmt=AQG06tKxtgGAQ1EjWUCofaXg-FCx6gcHXMEG0LKiAr7ax8RQiL9_O3_lkVP1Xb3UOGinP_E&amp;slof=1</t>
  </si>
  <si>
    <t>https://vt.tiktok.com/ZSVapFprn/</t>
  </si>
  <si>
    <t>pov jaga kacamata yang di beliin emak</t>
  </si>
  <si>
    <t>https://www.threads.com/share/_6D-1PNBQ/</t>
  </si>
  <si>
    <t>https://www.instagram.com/reel/DZ9t3EVxyeW/?igsh=czUzZGJya2FlZDd2</t>
  </si>
  <si>
    <t>belum ada kcuali frame/hadiah buat sosek</t>
  </si>
  <si>
    <t xml:space="preserve">POV : Lagi ujian lupa rumus </t>
  </si>
  <si>
    <t>lebih gaenak mata silinder</t>
  </si>
  <si>
    <t>https://vt.tiktok.com/ZSVumgSJ1/</t>
  </si>
  <si>
    <t>https://www.threads.com/@iseeyou.wonosobo/post/DZ9t8NoE7yS?xmt=AQG005EpcxLg_QVAEOh4Hr3-GB-bWKY3q8d9Nl1K2OWO28F2PJNEOP1HBjA7VBNLKWtAoQwk&amp;slof=1</t>
  </si>
  <si>
    <t>tapi dia tuh gaada minusnya tau</t>
  </si>
  <si>
    <t>https://www.instagram.com/reel/DcVpgMLTeaM/?igsi=MWlvbmtrMmp6dWxhcA==</t>
  </si>
  <si>
    <t>https://vt.tiktok.com/ZSCL9m2Hj/</t>
  </si>
  <si>
    <t>https://www.threads.com/@iseeyou.glasses/post/Dc8RMzYiYip?xmt=AQG0CzHjvVJMDSHtv2mLpp7WOgyw4jmLZBBKly1T2rctalw6RfVMpOjkgp_xHVMWw0f1WUo&amp;slof=1</t>
  </si>
  <si>
    <t>https://www.instagram.com/p/DcVoV-GFNLM/?igsi=NWl5bnowZmJtaTht</t>
  </si>
  <si>
    <t>https://www.threads.com/share/_54M1-SEJ/</t>
  </si>
  <si>
    <t>sebutin barang paling mahal</t>
  </si>
  <si>
    <t>https://www.instagram.com/reel/DcawzsZTIrE/?igsi=MTEzaWw2dHlyY2JicA==</t>
  </si>
  <si>
    <t>https://vt.tiktok.com/ZSV9LLfVL/</t>
  </si>
  <si>
    <t>https://www.threads.com/@iseeyou.glasses/post/Dc8RMzYiYip?xmt=AQG0dBgLUEenvR-NvGVkVrBIySvnnalJTe6IWeGF63puAUZrnHJPEuSTinaTOCtCd1txjyHP&amp;slof=1</t>
  </si>
  <si>
    <t>sos eks quots penyemangat</t>
  </si>
  <si>
    <t>belum ada kcuali blum dikirim teh kotak/frame sosek</t>
  </si>
  <si>
    <t>https://www.instagram.com/reel/DaASVqvRbak/?igsh=OGMxemUxMXk1b2Vx</t>
  </si>
  <si>
    <t>https://www.instagram.com/p/DcaknPrlJmG/?igsi=MXZhZXNnMzVuczRvdg==</t>
  </si>
  <si>
    <t>pov gw yang dapet silinder &amp; minus barengan</t>
  </si>
  <si>
    <t>top 1 cilacap place i can' stop thinking about</t>
  </si>
  <si>
    <t>https://www.threads.com/@iseeyou.wonosobo/post/DaAS_ktgIXd?xmt=AQG07ahJOVPj5fueQiboFS6_YiPdPoZCnnvnpFyhpflmO2NhmZPyYMSZ-qQjNVuUhKIZoFzp&amp;slof=1</t>
  </si>
  <si>
    <t>https://www.instagram.com/reel/DcYOSMhzyZB/?igsi=Mzh6NmVqMzlleXRq</t>
  </si>
  <si>
    <t>informasi ISEE YOU open di RSM Purwokerto</t>
  </si>
  <si>
    <t>https://www.threads.com/share/BAZqesHrl5/</t>
  </si>
  <si>
    <t>https://vt.tiktok.com/ZSCYQVtcT/</t>
  </si>
  <si>
    <t>https://vt.tiktok.com/ZSVxkwxUB/</t>
  </si>
  <si>
    <t>Recap ISY di RSM ( relain ga tdr semalem demi project roro jongrang )</t>
  </si>
  <si>
    <t>https://www.instagram.com/p/DcYMBv6FF1f/?igsi=MTJiZjkwbmEzZm51eg==</t>
  </si>
  <si>
    <t>https://www.instagram.com/reel/Dc_GE7xv4-J/?stkn=aHV5c2RnZGEyd2tq</t>
  </si>
  <si>
    <t>https://www.instagram.com/p/Dc-1bQ2DzgA/?stkn=emI1enNmYnhjNmNp</t>
  </si>
  <si>
    <t>kacamata clip on</t>
  </si>
  <si>
    <t>https://www.threads.com/share/BAA4v8IWT5/</t>
  </si>
  <si>
    <t>https://www.instagram.com/reel/DaC3IUhREA4/?igsh=MWtseWNweDltenNwcA==</t>
  </si>
  <si>
    <t>https://vt.tiktok.com/ZSV9LGPXF/</t>
  </si>
  <si>
    <t>https://www.threads.com/@iseeyou.glasses/post/Dc-jZLYE0Ur?xmt=AQG05037dd6nQObeaayWjKXWudkWP-qqs1lDdx4HZX8lY6i9pJkhbS6yG9j7xS3UP-3PAcc&amp;slof=1</t>
  </si>
  <si>
    <t>https://www.threads.com/@iseeyou.wonosobo/post/DaC3kwKjvKg?xmt=AQG0vXYivtXYBu-RrMzD1QTCZ36Ix2MfG9SHpxHuVVTaAXhlRK_CwvqkprEk23s2qI8sQ4Q&amp;slof=1</t>
  </si>
  <si>
    <t xml:space="preserve">ukuran minus beda sebelah </t>
  </si>
  <si>
    <t>https://www.instagram.com/reel/DcdVnlRTP9M/?igsi=MXNrM3dkNTh0ODBtbg==</t>
  </si>
  <si>
    <t>belum ada kecuali frame sosek</t>
  </si>
  <si>
    <t>https://vt.tiktok.com/ZSqfwPJ3A/</t>
  </si>
  <si>
    <t>https://vt.tiktok.com/ZSC6XC2Br/</t>
  </si>
  <si>
    <t>https://www.instagram.com/p/DcdJMRdlMcj/?igsi=MWhmOXhmemMxMTlheg==</t>
  </si>
  <si>
    <t>pov diambilin sama cowo aku</t>
  </si>
  <si>
    <t>https://www.instagram.com/reel/Dca2kZGTPob/?igsi=MTB1b2R2Z214N3QzNg==</t>
  </si>
  <si>
    <t>pov melihat lebih jelas</t>
  </si>
  <si>
    <t>https://www.instagram.com/reel/DaFddcKxl4V/?igsh=MThkMzh5dDFqM3ZsZA==</t>
  </si>
  <si>
    <t>https://www.threads.com/share/BAVLDMpfJE/</t>
  </si>
  <si>
    <t>https://www.instagram.com/p/Dca03CAlBUl/?igsi=dmcyaXZ1MXA5ZG05</t>
  </si>
  <si>
    <t>https://vt.tiktok.com/ZSVCGcH9g/</t>
  </si>
  <si>
    <t>https://www.threads.com/@iseeyou.wonosobo/post/DaFdlibkzBP?xmt=AQG0wkraW1sBqSTEdzf_yl0ku9c6K3RRqbIE41CcbqjnwJmviuMDYRMU2a99JWdGnOwgXh8u&amp;slof=1</t>
  </si>
  <si>
    <t>https://www.threads.com/share/BAWPiPLp_t/</t>
  </si>
  <si>
    <t>Rame rame di Alun alun ( web ISY )</t>
  </si>
  <si>
    <t>https://vt.tiktok.com/ZSChpDvfG/</t>
  </si>
  <si>
    <t>https://www.instagram.com/reel/DdEMOs3zjfL/?stkn=NHFybzJiZ3NqYzdh</t>
  </si>
  <si>
    <t>https://vt.tiktok.com/ZSVXHffjV/</t>
  </si>
  <si>
    <t>https://www.instagram.com/p/DdEBEa6j8hr/?stkn=cTNveDd6N2k3eTJj</t>
  </si>
  <si>
    <t>edukasi mata silinder</t>
  </si>
  <si>
    <t>https://www.threads.com/@iseeyou.glasses/post/DdD5OoCk9eX?xmt=AQG05Pca74eO8f-IYHdhgxPxSOX0vV17r31pgb_YCR4mKOPQx3jlHq-X-eq-lgtjOR1gDg9b&amp;slof=1</t>
  </si>
  <si>
    <t>https://www.instagram.com/reel/DaIB1jER3cQ/?igsh=dHFtb2tvbWR0Z3Y5</t>
  </si>
  <si>
    <t>belum dikirimin teh kotak / frame sosek</t>
  </si>
  <si>
    <t>https://vt.tiktok.com/ZSqfwywge/</t>
  </si>
  <si>
    <t>berarti mata lu yang minus</t>
  </si>
  <si>
    <t>https://www.threads.com/@iseeyou.wonosobo/post/DaICEuTEpQZ?xmt=AQG0IEZZHHIZ3YQ0tksMxUs5i1v3pp6c8-ML-NL85JZjb9d6YlFvOx0aSsFzh10_5_Tpz7M&amp;slof=1</t>
  </si>
  <si>
    <t>🗣️pake kacamata segala</t>
  </si>
  <si>
    <t>https://www.instagram.com/reel/Dcf6YehzHMC/?igsi=b2Vna3Bkem00dXd5</t>
  </si>
  <si>
    <t>https://vt.tiktok.com/ZSCSC4UND/</t>
  </si>
  <si>
    <t>buat lu semua yang bilang gw pake kacamata cuma buat gaya</t>
  </si>
  <si>
    <t>https://www.instagram.com/reel/Dcdc0JzzSFS/?igsi=MWh2aG53cHpyZXkxZw==</t>
  </si>
  <si>
    <t>Penglihatan mata silinder ( switch komen )</t>
  </si>
  <si>
    <t>https://www.instagram.com/reel/DdGmCEvvB-X/?stkn=Y3NwNzMwNmdkY3Uw</t>
  </si>
  <si>
    <t>https://www.instagram.com/p/DcfqGkJFIay/?igsi=NGM4c29zeTFmbXk2</t>
  </si>
  <si>
    <t>remainder cek mata</t>
  </si>
  <si>
    <t>https://www.instagram.com/reel/DaKmHBIRteu/?igsh=cGJ2aXB3NHJzb2Rk</t>
  </si>
  <si>
    <t>https://www.instagram.com/p/DdGj-UyD9E0/?stkn=MXd6eXVnbTU5d21ldg==</t>
  </si>
  <si>
    <t>https://www.instagram.com/p/DcdVN8NFHcL/?igsi=MWQ2bm5waGt5em82YQ==</t>
  </si>
  <si>
    <t>https://www.threads.com/share/_nkcSpdIq/</t>
  </si>
  <si>
    <t>https://www.threads.com/@iseeyou.wonosobo/post/DaKmQAsk9h6?xmt=AQG0u4y_QEBNu1DmNFICW5A2EwUF_dMMCxxKDFcifrOjHmN5o_XnqG4pTCOHcP9pV5jJeDk&amp;slof=1</t>
  </si>
  <si>
    <t>https://www.threads.com/@iseeyou.glasses/post/DdGiKQuk2Mn?xmt=AQG0cXf6f0Bo9iuNp17WfnL8eJCIV0C_tBg-vsJ1H7GTdXHp8c73u2LOVjXleZ59SiyVL7tI&amp;slof=1</t>
  </si>
  <si>
    <t>https://vt.tiktok.com/ZSVVy7S1b/</t>
  </si>
  <si>
    <t>https://www.threads.com/share/BACoilMuhR/</t>
  </si>
  <si>
    <t>https://vt.tiktok.com/ZSCUCWwWy/</t>
  </si>
  <si>
    <t>https://vt.tiktok.com/ZSqfwADRJ/</t>
  </si>
  <si>
    <t>https://vt.tiktok.com/ZSVptkDfp/</t>
  </si>
  <si>
    <t xml:space="preserve">apa bahasa medisnya mata minus </t>
  </si>
  <si>
    <t>Recap ISY open di RSM</t>
  </si>
  <si>
    <t>punya wajah oval?</t>
  </si>
  <si>
    <t>top 1 cilacap place i cant stop thinking about</t>
  </si>
  <si>
    <t>https://www.instagram.com/reel/DcifLZBzlSx/?igsi=ODJ4dmZnN282Y242</t>
  </si>
  <si>
    <t>Asya</t>
  </si>
  <si>
    <t>Reminder minus kecil</t>
  </si>
  <si>
    <t>https://www.instagram.com/reel/DaNEz-BxTBL/?igsh=MXNwY3dnczRteDNnaw==</t>
  </si>
  <si>
    <t>pov temen lu yang menolak pake kacamata</t>
  </si>
  <si>
    <t>https://www.instagram.com/p/DciCud7kot4/?igsi=d204dWsyZzg5emRm</t>
  </si>
  <si>
    <t>https://www.instagram.com/reel/Dcf8tsRTszn/?igsi=YzR4YzR3bnFpcXdj</t>
  </si>
  <si>
    <t>Please Normalisasi Pakai Sunglasses</t>
  </si>
  <si>
    <t>https://www.threads.com/@iseeyou.wonosobo/post/DaNFA1pE52d?xmt=AQG0yZURiX5vdWmM-Bwxy4C0L27kGyc6c_okxXjn5Vuxm4TDjaN8KpvxVfeixJwLI8OFmm4&amp;slof=1</t>
  </si>
  <si>
    <t>Berbagi Senyum Di jalan</t>
  </si>
  <si>
    <t>https://www.instagram.com/p/Dcf0Q1PlMm0/?igsi=MW9pM3dtY2I3Ymp3cw==</t>
  </si>
  <si>
    <t>https://www.threads.com/share/BAWDnUn4FV/</t>
  </si>
  <si>
    <t>POV nganter mama cek mata</t>
  </si>
  <si>
    <t xml:space="preserve">Tes Ketajaman Mata </t>
  </si>
  <si>
    <t>https://vt.tiktok.com/ZSCPXJqd7/</t>
  </si>
  <si>
    <t>10,6 rb</t>
  </si>
  <si>
    <t>Isi Pikiran Konten Kreator saat Rapat</t>
  </si>
  <si>
    <t>https://vt.tiktok.com/ZSVg1XQvo/</t>
  </si>
  <si>
    <t xml:space="preserve">POV : Penglihatan Silinder 0,75 </t>
  </si>
  <si>
    <t>46,9 rb</t>
  </si>
  <si>
    <t>POV : Minus -3.00 tanpa Kacamata</t>
  </si>
  <si>
    <t>https://www.threads.com/share/BAUqqK_OQ2/</t>
  </si>
  <si>
    <t>Apa arti Merdeka versi kamu?</t>
  </si>
  <si>
    <t>10,5 rb</t>
  </si>
  <si>
    <t xml:space="preserve">Top 5 Horror Pemilik mata Minus </t>
  </si>
  <si>
    <t>12,6 rb</t>
  </si>
  <si>
    <t>hari ini aman</t>
  </si>
  <si>
    <t>Alasan Pulang Gasik Pas Nongkrong</t>
  </si>
  <si>
    <t>Spesial Promo Games Tarik</t>
  </si>
  <si>
    <t>https://vt.tiktok.com/ZSVptRVkQ/</t>
  </si>
  <si>
    <t>sebutkan barang termahal</t>
  </si>
  <si>
    <t>Bukan Tipe Laki-laki "aku tunggu di luar ya"</t>
  </si>
  <si>
    <t>13,8 rb</t>
  </si>
  <si>
    <t>Day 1 Photobooth GRATIS</t>
  </si>
  <si>
    <t>pov ga pake kacamata</t>
  </si>
  <si>
    <t>https://www.instagram.com/reel/DaPu0l6xXa-/?igsh=MTliem5iazY5ZDRhZw==</t>
  </si>
  <si>
    <t>pov: motoran malem-malem</t>
  </si>
  <si>
    <t>https://www.instagram.com/reel/DclD-2STIMn/?igsi=MWpucTV5ZGxiejh2eA==</t>
  </si>
  <si>
    <t>https://www.threads.com/@iseeyou.wonosobo/post/DaPu-MpEuTJ?xmt=AQG0-ufN3A99GojWRUxhmuyI5dF79aZkrMMo3dmU0mExS9pQFVlJ81fcaVQMrUnjI9NA3_I-&amp;slof=1</t>
  </si>
  <si>
    <t>https://www.instagram.com/p/DckxFkKDpKP/?igsi=c2pmbHd4NjVrMTU4</t>
  </si>
  <si>
    <t>https://vt.tiktok.com/ZSCmTrRSg/</t>
  </si>
  <si>
    <t>pov diambilin kacamata sama idol</t>
  </si>
  <si>
    <t>yang bikin semangat kerja</t>
  </si>
  <si>
    <t>https://www.instagram.com/reel/DaSVfYOx1Se/?igsh=dXdyajAwYXNha21m</t>
  </si>
  <si>
    <t>https://www.threads.com/share/BCL2jaNnwf/</t>
  </si>
  <si>
    <t>https://www.threads.com/@iseeyou.wonosobo/post/DaSVukQjwMp?xmt=AQG0GqGZihEJYX7nwZP5jpjoORt9lOYE2pJUB1DyyuRFctVRl8hcBbFPETozcFRbth0FzAmj&amp;slof=1</t>
  </si>
  <si>
    <t>https://vt.tiktok.com/ZSVsn1XXw/</t>
  </si>
  <si>
    <t>buat lu semua yang bilang gw pake kacamata cuma gaya</t>
  </si>
  <si>
    <t>https://vt.tiktok.com/ZSCx2RRLV/</t>
  </si>
  <si>
    <t>ukuran mata beda sebelah</t>
  </si>
  <si>
    <t>cuci kacamata di i see you</t>
  </si>
  <si>
    <t>https://www.instagram.com/reel/DaU492HsxGF/?igsh=MTB3MWU3OG9uYzV6cA==</t>
  </si>
  <si>
    <t>mata minus malas pake kacamata</t>
  </si>
  <si>
    <t>https://www.instagram.com/reel/DclFKXnzolm/?igsi=bXcycmJ4Nndydmx2</t>
  </si>
  <si>
    <t>https://www.instagram.com/p/DclAd7wlI9H/?igsi=ZmZxZms0NGpxOGQ4</t>
  </si>
  <si>
    <t>https://www.threads.com/@iseeyou.wonosobo/post/DaU5L1aEUSr?xmt=AQG0VX2e392Y6FMYIbh_w0I0wolklqSPU2X3QUPIgZwfW7Xw_ezRG_SFvzbjdJcxTenJIcmH&amp;slof=1</t>
  </si>
  <si>
    <t>https://vt.tiktok.com/ZSCXUTmWy/</t>
  </si>
  <si>
    <t>pake kacamata segala</t>
  </si>
  <si>
    <t>Tanggal, Bulan</t>
  </si>
  <si>
    <t>https://www.threads.com/share/_glJR0_6X/</t>
  </si>
  <si>
    <t>Penginput</t>
  </si>
  <si>
    <r>
      <t xml:space="preserve">Nama Desain *tambahkan keterangan jika hasil Revisi </t>
    </r>
    <r>
      <rPr>
        <rFont val="Arial"/>
        <i/>
        <color theme="1"/>
      </rPr>
      <t>(Contoh : Nama File-Revisi 2)</t>
    </r>
  </si>
  <si>
    <t>begini cara orang</t>
  </si>
  <si>
    <t xml:space="preserve">Upload File </t>
  </si>
  <si>
    <t>https://www.instagram.com/reel/DcqOlR3xZ5T/?igsi=YnkxdmVhYnQ2c215</t>
  </si>
  <si>
    <t>https://vt.tiktok.com/ZSV7pgmv5/</t>
  </si>
  <si>
    <t>pov melirik tapi pake kacamata</t>
  </si>
  <si>
    <t>Dimas</t>
  </si>
  <si>
    <t>https://www.instagram.com/reel/DaXdAKKRJ9j/?igsh=OHZmcDlyeW12NWZw</t>
  </si>
  <si>
    <t>Konten FYI Instagram Revisi 1</t>
  </si>
  <si>
    <r>
      <rPr/>
      <t xml:space="preserve">https://drive.google.com/open?id=1NdmYbjjrt5SWwUDMO_s_nhfPs0HZkyc4, https://drive.google.com/open?id=1UEjb3GShsoDk1ZSFk3uT-RpWE1MJtu9f, </t>
    </r>
    <r>
      <rPr>
        <color rgb="FF1155CC"/>
        <u/>
      </rPr>
      <t>https://drive.google.com/open?id=1DrB9d9R4OSsOW3V_aWbuNW2q4x1R8f7h</t>
    </r>
  </si>
  <si>
    <t>https://www.instagram.com/p/DcqNR4EFKzV/?igsi=dHY0NWFvMHlsNGlz</t>
  </si>
  <si>
    <t>https://www.threads.com/@iseeyou.wonosobo/post/DaXdVqXk9_a?xmt=AQG0cMvltGTkOMkteuhC6zm46SpnqgHLB_KbCt9fOk9CVZ3JYQF89P8iqNaSjbcUKENFTYs&amp;slof=1</t>
  </si>
  <si>
    <t>pov kalo km diambilin sama idola km</t>
  </si>
  <si>
    <t>https://vt.tiktok.com/ZSCqXJevG/</t>
  </si>
  <si>
    <t>Yasin</t>
  </si>
  <si>
    <t>Design Member kartu baru NEW Print Ready</t>
  </si>
  <si>
    <t>https://www.threads.com/share/_-f3BTsX3/</t>
  </si>
  <si>
    <t>https://drive.google.com/open?id=1V7sVOK8V02pU_KZ_R-KM9IJgooB9-RyI</t>
  </si>
  <si>
    <t>https://vt.tiktok.com/ZSV7gmb6X/</t>
  </si>
  <si>
    <t>minus silinder to HD</t>
  </si>
  <si>
    <t>Catalog Produk 24 Juni 2026</t>
  </si>
  <si>
    <r>
      <rPr/>
      <t xml:space="preserve">https://drive.google.com/open?id=1fWMR6U_vnBv6AE3f4z_gf492DKA3IGRw, https://drive.google.com/open?id=1OAWHsenx1sCGYfncfcgMQNdrFxGHwo0E, </t>
    </r>
    <r>
      <rPr>
        <color rgb="FF1155CC"/>
        <u/>
      </rPr>
      <t>https://drive.google.com/open?id=1tjl6iwIdlu9oWV4PqpVQMYVfqbYAXmQF</t>
    </r>
  </si>
  <si>
    <t>https://www.instagram.com/reel/DcnrEt1TE-u/?igsi=MW0wNTk1eHZib2Q5OA==</t>
  </si>
  <si>
    <t>https://www.instagram.com/reel/DaaC55IRdce/?igsh=MW5nd2Z3b210NHVoYg==</t>
  </si>
  <si>
    <t>https://www.threads.com/@iseeyou.wonosobo/post/DaaDIP7Ev2w?xmt=AQG0jY1ijuFbC85INoQqtHC9b2xGZHOwBd78DLiKlPdygUvTFue4x7IiJmeEFydScR90o9sp&amp;slof=1</t>
  </si>
  <si>
    <t>https://www.instagram.com/p/DcnnbYsFCLa/?igsi=NGw1dWZoenFuZno1</t>
  </si>
  <si>
    <t>https://vt.tiktok.com/ZSCpXXDN4/</t>
  </si>
  <si>
    <t>Kartu Garansi Lunar</t>
  </si>
  <si>
    <t>https://drive.google.com/open?id=1ViN4OKf-poeTrOw_vosDmWpRrJmIeuO4, https://drive.google.com/open?id=1y5SNKLu88Ft9QSznVxHIScsdmnCPJt9F</t>
  </si>
  <si>
    <t>FYI 26 Juni 26</t>
  </si>
  <si>
    <t>pov minus dan silinder naik</t>
  </si>
  <si>
    <t>https://drive.google.com/open?id=1_aFAR01FT5StD7gAfezjs63G2sWJOVOk, https://drive.google.com/open?id=1AlkfOPxSlMF0OAsnqRCyjiOzXk9jcCRQ, https://drive.google.com/open?id=1_Jfg4Mdb877vAVSpB_k-8pAoHnCJAYIU, https://drive.google.com/open?id=1fEb0DbxcptDaDpgRabF8Jz4Sbtpx1An0, https://drive.google.com/open?id=1r3a2MIgKQxCh95bHMIEH-QWaBxTSbpmW, https://drive.google.com/open?id=1W-8WHhs6Bixj4JHKdyoMbrtm3u1YEqj3</t>
  </si>
  <si>
    <t>https://www.threads.com/share/_6R6fBWkO/</t>
  </si>
  <si>
    <t>https://www.instagram.com/reel/Dacn9t-xwsX/?igsh=MWwydXdxNHRpM2JtZA==</t>
  </si>
  <si>
    <t>pov: motoran malem</t>
  </si>
  <si>
    <t>Desain Lunar Payday Sale, Harbolnas, Pesta Anak Ceria, Promo Akhir Bulan</t>
  </si>
  <si>
    <t>https://drive.google.com/open?id=1hoVgxxMGzSew_XNg5tWAoteo9POPrgKm, https://drive.google.com/open?id=1BRct3u6wjsCSoG_P0sxNnx9K5et8hR5x, https://drive.google.com/open?id=18Vbj6wb1xzt2M4NjeVdQvhpKXXiHIw-X, https://drive.google.com/open?id=1D6SXDSTA_ucIzi1qzhZ18hEMQ130sJyF, https://drive.google.com/open?id=1ochAHTAkizja3C5mBDR5PzTHPZnzo-JS, https://drive.google.com/open?id=1ARwQ0wRY4gB-uRty4kviS_WcKITvMyxu, https://drive.google.com/open?id=1gZA3poDtq-UBvIMPc_MUQIPiN172K5vA, https://drive.google.com/open?id=1Fj33lS_nHzDaty5W9welYbjlEYfWSYtu</t>
  </si>
  <si>
    <t>https://www.threads.com/@iseeyou.wonosobo/post/DacoFGCk_iI?xmt=AQG0Is5xs6FkSdHMnR4kt-br9HVkC5MS_9mliunab6EeuZAmD3TH4hehpccNyDR8EAl5cF84&amp;slof=1</t>
  </si>
  <si>
    <t>https://vt.tiktok.com/ZSV7pnosF/</t>
  </si>
  <si>
    <t xml:space="preserve">lunar promo akhir bulan </t>
  </si>
  <si>
    <t>https://drive.google.com/open?id=14yn7twabwOQUakKqQauwwzoioi5uxzPC, https://drive.google.com/open?id=1KJ8feMP2JZ5sNDIqrk0DDvfJDYq4HLA6</t>
  </si>
  <si>
    <t>jarang main hp</t>
  </si>
  <si>
    <t>anam</t>
  </si>
  <si>
    <t>Tes Kinerja</t>
  </si>
  <si>
    <t>https://www.instagram.com/reel/DcvXJElzXPs/?igsi=MXRsMjZsOXFzOXdrdg==</t>
  </si>
  <si>
    <t>https://vt.tiktok.com/ZSCtW6YaC/</t>
  </si>
  <si>
    <t>pov orang minus lepas kacamata(blur)</t>
  </si>
  <si>
    <t>https://www.instagram.com/p/DcvMFXzlJo0/?igsi=MW5jYXVqdGV5cjU4ZQ==</t>
  </si>
  <si>
    <t>55,5k</t>
  </si>
  <si>
    <t>buat lu semua yang bilang kacamata cuma buat gaya</t>
  </si>
  <si>
    <t>Alasan kenpaa aku nggak betah lepas kacamata</t>
  </si>
  <si>
    <t>https://www.instagram.com/reel/DahxWVvRvkp/?igsh=MWc4Nm5lNmFpendiZQ==</t>
  </si>
  <si>
    <t>lebih gaenak mata minus atau silinder</t>
  </si>
  <si>
    <t>https://www.threads.com/share/BAZrNT_VOM/</t>
  </si>
  <si>
    <t>https://www.instagram.com/reel/DcqRCHlzFkQ/?igsi=MWRlZG9nOXRic2JobQ==</t>
  </si>
  <si>
    <t>https://drive.google.com/open?id=19hMZeLrcOIZA-YRXrF5V3gDLalho1y2d</t>
  </si>
  <si>
    <t>https://www.threads.com/@iseeyou.wonosobo/post/DahyvLzgU-q?xmt=AQG0w3bOOFRYYqJECWypC82_smRlD1yTDQBPprpTJfpn-qfFuJDrDT8ekRxE4_UyWukfGFC0&amp;slof=1</t>
  </si>
  <si>
    <t>https://vt.tiktok.com/ZSVwE7vnE/</t>
  </si>
  <si>
    <t>https://www.instagram.com/p/DcqODLBFOsk/?igsi=N2F3bnF4MHNzNzFv</t>
  </si>
  <si>
    <t>https://www.threads.com/share/BAWQKofY3l/</t>
  </si>
  <si>
    <t>https://vt.tiktok.com/ZSCTgdnEK/</t>
  </si>
  <si>
    <t>https://vt.tiktok.com/ZSV7sfFsc/</t>
  </si>
  <si>
    <t>Yanuar</t>
  </si>
  <si>
    <t>Desain Totebag</t>
  </si>
  <si>
    <t>https://drive.google.com/open?id=1d7oltHCl38YVicALqNJMWGRfYw3P7zG8, https://drive.google.com/open?id=1TetEaWr-lvQ-KCmj4ghKTSP9ffs-Ok6z</t>
  </si>
  <si>
    <t>sos eks capek kerja tapi ingat kalau harus</t>
  </si>
  <si>
    <t>cewe berkacamata emg gada obat</t>
  </si>
  <si>
    <t>Design Pricelist Lensa I See Vision</t>
  </si>
  <si>
    <t>https://www.instagram.com/reel/Dcx78wiTDAk/?igsi=dGlzOWY1bm55eXV6</t>
  </si>
  <si>
    <t>https://drive.google.com/open?id=1QWMnRMCZvyGLt4-pO0AvuEJHqSEc4kN3</t>
  </si>
  <si>
    <t>pov temen lu yang selalu nyipitin mata</t>
  </si>
  <si>
    <t>campaigen ga sengaja pegang kacamata langsung di lensanya</t>
  </si>
  <si>
    <t>25,8k</t>
  </si>
  <si>
    <t>https://www.instagram.com/p/Dcx03fulF_N/?igsi=MWZibTR5bXAyMDZ5dw==</t>
  </si>
  <si>
    <t>libur (udah 26x)</t>
  </si>
  <si>
    <t>/</t>
  </si>
  <si>
    <t>Dokumen Limited Voucher ISY 100K &amp; 50K</t>
  </si>
  <si>
    <t>https://drive.google.com/open?id=1mmbLjZBCyRW_-57sSRd5AQrjfLWWkC1E, https://drive.google.com/open?id=1TKzpQCghaPLJn7LnLscYZzYbRgPHMRVz</t>
  </si>
  <si>
    <t xml:space="preserve">Design Totebag </t>
  </si>
  <si>
    <t>AKT julidin orang tapi pake kacamata</t>
  </si>
  <si>
    <t>minus tapi gamau pake kacamata, pake soflen aja</t>
  </si>
  <si>
    <t>https://drive.google.com/open?id=1YF21jKPScs8j4-CDagIv3VO88Ai0FwSv, https://drive.google.com/open?id=16y0T-gekQwCiUwYG4xIwCEWUpJ0QSOOh</t>
  </si>
  <si>
    <t>https://vt.tiktok.com/ZSVoDuBNy/</t>
  </si>
  <si>
    <t>Design Totebag Hitam dan Putih</t>
  </si>
  <si>
    <t>kok pada gas suka sih pake kacamata?</t>
  </si>
  <si>
    <t>https://drive.google.com/open?id=1B4_TV9pCOP0BdJOMAxR9dB8lbkYhsE0T, https://drive.google.com/open?id=1j59VkNcso1xJQeOFEdU8NYcYTyV8C1Xq</t>
  </si>
  <si>
    <t>https://www.instagram.com/reel/Dcve4y-z-WP/?igsi=eHduN2Flcml2bmR2</t>
  </si>
  <si>
    <t>https://drive.google.com/open?id=1XiuX1YhRoy41pi8udhnpIK1H_4t5ancv</t>
  </si>
  <si>
    <t>begini cara orang yg punya mata minus</t>
  </si>
  <si>
    <t>https://www.instagram.com/p/DcvbElGlEKL/?igsi=cGFtcG5wY2d6amVu</t>
  </si>
  <si>
    <t>bisa berdiri tapi ga punya kaki</t>
  </si>
  <si>
    <t>https://www.instagram.com/reel/DakXNkOOB5n/?igsh=d3Q1OGdmc29uNnE5</t>
  </si>
  <si>
    <t>https://www.threads.com/share/BARosv9hwa/</t>
  </si>
  <si>
    <t>https://vt.tiktok.com/ZSq1VrgGN/</t>
  </si>
  <si>
    <t>https://www.threads.com/@iseeyou.wonosobo/post/DakXm9pAb_k?xmt=AQG0-wmjqJ2ibK02cxaK5kZKpZkLpa6JmyQNfNkIsQKz8Ts8HLlJL9A_OJEQpojvXI-QmilD&amp;slof=1</t>
  </si>
  <si>
    <t>Banner Gathering ISY All Cabang dan Lunar</t>
  </si>
  <si>
    <t>https://drive.google.com/open?id=1pRQeC9QkGxxFpBdwL_jV4ONJRYszvPb1, https://drive.google.com/open?id=1iV0R9XdOP90qrYntrhRJXfapMIxM0GNu</t>
  </si>
  <si>
    <t>https://vt.tiktok.com/ZSCoeeCbK/</t>
  </si>
  <si>
    <t>buat lo yg bilang</t>
  </si>
  <si>
    <t>pov minus silinder naik</t>
  </si>
  <si>
    <t>18,2k</t>
  </si>
  <si>
    <t>https://www.instagram.com/reel/Dc0gxhpzvtq/?igsi=cG9rbXp1eDNmZnZm</t>
  </si>
  <si>
    <t>kacamata patah pas tanggal tua</t>
  </si>
  <si>
    <t>https://www.instagram.com/reel/Dam6O6HR0xb/?igsh=ZGF5cm53cHEzcjhv</t>
  </si>
  <si>
    <t>matahari seterik ini gw pake kacamata photokromik</t>
  </si>
  <si>
    <t>https://www.instagram.com/reel/DcyIL3CzUci/?igsi=aDZta21pZmczc3h6</t>
  </si>
  <si>
    <t>https://www.instagram.com/p/Dc0QomAEruc/?igsi=MTlkcmd5Z29qYjgyMQ==</t>
  </si>
  <si>
    <t>https://www.threads.com/@iseeyou.wonosobo/post/Dam6etJDiw6?xmt=AQG0hfcsiKmcuNgpiU9FOQnuhOKtudQBw8bhx_wCKjHU7nF0UO1AfpGt_ap-WLBkaj31fR1m&amp;slof=1</t>
  </si>
  <si>
    <t>https://www.instagram.com/p/DcyD78NlDxQ/?igsi=MWloMTlja3p3MGs1aQ==</t>
  </si>
  <si>
    <t>https://vt.tiktok.com/ZSXejyYac/</t>
  </si>
  <si>
    <t>https://www.threads.com/share/BBNDI0VMMG/</t>
  </si>
  <si>
    <t>pake kacamata tiap hari emang ga pusing</t>
  </si>
  <si>
    <t>https://vt.tiktok.com/ZSqeRKX4J/</t>
  </si>
  <si>
    <t>https://www.threads.com/share/BATkRvAdjw/</t>
  </si>
  <si>
    <t>mata udah blur tapi masih nolak pakai kacamata</t>
  </si>
  <si>
    <t>https://www.instagram.com/reel/Dape_5FxBC4/?igsh=MWk5aWliM3pueG5jZg==</t>
  </si>
  <si>
    <t>https://vt.tiktok.com/ZSq1VxJKj/</t>
  </si>
  <si>
    <t xml:space="preserve">tidak ada </t>
  </si>
  <si>
    <t>Nama Perusahaan/Sekolah/Event</t>
  </si>
  <si>
    <t>https://www.threads.com/@iseeyou.wonosobo/post/DapfEE1k0hx?xmt=AQG0l6Puf8OKA2BsW33IIS5rpFoKwHXKdwtSfJx-my4BnBl-m_EneXol5s1fujMYUw1TrCwo&amp;slof=1</t>
  </si>
  <si>
    <t>Pengajuan Untuk Cabang</t>
  </si>
  <si>
    <t>Nama Event/Kegiatan</t>
  </si>
  <si>
    <t>Tanggal Pelaksanaan Event/Kegiatan</t>
  </si>
  <si>
    <t>pov: yang mata lo rasain</t>
  </si>
  <si>
    <t>Deskripsi Singkat Event/Kegiatan</t>
  </si>
  <si>
    <t>https://vt.tiktok.com/ZSX8A1QL2/</t>
  </si>
  <si>
    <t>https://www.instagram.com/reel/Dc3FkVxTTz0/?igsi=MTV0NDBrbmM5aXgzYQ==</t>
  </si>
  <si>
    <t>Banefit Yang Ditawarkan</t>
  </si>
  <si>
    <t>Nama Pengaju</t>
  </si>
  <si>
    <t>Nomor Hp Pengaju</t>
  </si>
  <si>
    <t>File Proposal Event/Kegiatan</t>
  </si>
  <si>
    <t>sos eks bisa berdiri tapi ga punya kaki</t>
  </si>
  <si>
    <t>https://www.instagram.com/p/Dc26UCYFAOr/?igsi=MXR2aXM1cjRmbGk5aQ==</t>
  </si>
  <si>
    <t>edukasi lubang kecil di bawah mata</t>
  </si>
  <si>
    <t>Column 12</t>
  </si>
  <si>
    <t>https://www.instagram.com/reel/DasDwS1xbIO/?igsh=MXFxOTdjcjRoYzhzbQ==</t>
  </si>
  <si>
    <t>https://www.threads.com/share/_mmapbGHP/</t>
  </si>
  <si>
    <t>https://www.threads.com/@iseeyou.wonosobo/post/DasEmgeAayA?xmt=AQG05kS9ZM6dBHCyVT-KMBoiOEj0ClNf1HHs-duPzj_lcJ5zhnHWyJxL6_Dl1_-53RFk-3SQ&amp;slof=1</t>
  </si>
  <si>
    <t>Universitas Jenderal Soedirman (International Bandung Choral Festival)</t>
  </si>
  <si>
    <t>Purwokerto</t>
  </si>
  <si>
    <t>https://vt.tiktok.com/ZSqRcVJ3a/</t>
  </si>
  <si>
    <t>International Bandung Choral Festival</t>
  </si>
  <si>
    <t>https://vt.tiktok.com/ZSXFhSBKH/</t>
  </si>
  <si>
    <t>International Bandung Choral Festival adalah sebuah perlombaan seni tarik suara yaitu paduan suara yang tiap tahun diadakan, dalam rangka menyambut kegiatan tersebut, PSM GBS UNSOED mengadakan pertunjukan paduan suara.</t>
  </si>
  <si>
    <t>kok pada ga suka pake kacamata?</t>
  </si>
  <si>
    <t xml:space="preserve"> Pencantuman logo perusahaan pada backdrop utama berukuran XXL (5 × 5 meter) selama acara berlangsung.  Pencantuman logo perusahaan pada pamflet publikasi media sosial berukuran XL (5 × 5) sebagai bagian dari materi promosi resmi.  Penyebutan (adlibs) nama brand oleh MC sebanyak 3 kali selama rangkaian acara.  Promosi melalui media sosial berupa 5 konten (dengan frekuensi 1 konten setiap bulan) pada akun resmi panitia (@ibcf26_psmgbs).  Pemberian ulasan (review) positif pada platform Google untuk meningkatkan citra brand.  Dukungan peningkatan engagement dengan mengikuti akun media sosial brand oleh seluruh official team dan tim penyanyi.  Kesempatan penjualan produk yang akan dibantu oleh ±40 orang dari tim selama kegiatan berlangsung</t>
  </si>
  <si>
    <t>Devina Azra Fawziah</t>
  </si>
  <si>
    <t>088227668528</t>
  </si>
  <si>
    <t>https://drive.google.com/open?id=19xDKNLzz-cC2gMgkoSZAEfmQ-kXCPONq</t>
  </si>
  <si>
    <t>Temen lo nanya "ini berapa?" ke gue yang minus</t>
  </si>
  <si>
    <t>https://www.instagram.com/reel/DauobJzxSU0/?igsh=MTR1dzJ2b3pwM2ZpMQ==</t>
  </si>
  <si>
    <t>manifesting</t>
  </si>
  <si>
    <t>https://www.instagram.com/reel/Dc5qUOuzS-e/?igsi=MTE2dW52bHRnZ2s3NQ==</t>
  </si>
  <si>
    <t>Fakultas Kedokteran Universitas Jenderal Soedirman</t>
  </si>
  <si>
    <t>https://www.threads.com/@iseeyou.wonosobo/post/DauohO2E4D2?xmt=AQG0NxwGLsd4Fdv5koafr8XrbyCJeKpYBkceVBe0vp3pv9sNlEGtYcje41iSoCKilbvnmYk&amp;slof=1</t>
  </si>
  <si>
    <t>Youth Leadership Camp (YLC) 2026</t>
  </si>
  <si>
    <t>https://vt.tiktok.com/ZSXjhsqp4/</t>
  </si>
  <si>
    <t>https://www.instagram.com/p/Dc5UWvyEn2W/?igsi=bGJwZHY5ZWxvZ2hy</t>
  </si>
  <si>
    <t>Youth Leadership Camp (YLC) 2026 merupakan program kerja Himpunan Mahasiswa Jurusan Kedokteran Umum Fakultas Kedokteran Universitas Jenderal Soedirman yang bertujuan mengembangkan kapasitas kepemimpinan mahasiswa. Kegiatan ini akan dilaksanakan selama dua hari pada 26–27 September 2026 di Kampus Jurusan Kedokteran Umum FK UNSOED dengan rangkaian kegiatan berupa seminar, Focus Group Discussion (FGD), outbound, serta evaluasi sebagai upaya membentuk calon pemimpin yang kompeten, berintegritas, dan siap berkontribusi bagi organisasi maupun masyarakat.</t>
  </si>
  <si>
    <t>1. Citra Baik Perusahaan Citra baik perusahaan/badan usaha akan terangkat melalui peran serta perusahaan/badan usaha Anda dalam membantu dan memeriahkan acara kami. 2. Prospek Promosi Perkiraan jumlah peserta sebanyak kurang lebih 170 peserta dan sejumlah pihak terkait (mahasiswa, dosen, pelajar, masyarakat umum, dan semua pihak yang berkaitan) akan menjadi media promosi yang baik untuk memperluas area promosi perusahaan/badan usaha Anda melalui pemasangan logo/atribut lain (sesuai kesepakatan). Selain itu, melalui media publikasi YLC FK Unsoed, cakupan promosi perusahaan/badan usaha Anda akan lebih luas lagi sehingga dapat memperluas pangsa pasar. 3. Tanggung Jawab Sosial Melalui investasi pada acara ini, perusahaan/badan usaha Anda dapat melaksanakan tanggung jawab sosial sebagai bentuk nyata dukungan terhadap peningkatan kualitas sumber daya manusia dan peningkatan pembangunan di Indonesia. 4. Kerja Sama yang Menguntungkan Perusahaan/badan usaha Anda dapat melaksanakan suatu bentuk kerja sama strategis yang saling menguntungkan dengan kami melalui partisipasi dalam acara ini. 5. Materi Iklan Media Promosi Seluruh materi promosi didesain dan diproduksi oleh panitia, akan tetapi panitia memperkenankan pihak sponsor untuk memproduksi materi iklan secara mandiri. Dalam penyelenggaraan kegiatan ini, kami selaku panitia memberikan kesempatan yang seluas-luasnya kepada semua pihak untuk ikut berpartisipasi dalam mendukung dan mensukseskan acara ini. Kegiatan Youth Leadership Camp akan memberikan opsi 4 (empat) paket sponsorship yang masing-masing memiliki kriteria dan keuntungan tersendiri.</t>
  </si>
  <si>
    <t>Fatwa Dinata</t>
  </si>
  <si>
    <t>082327679997</t>
  </si>
  <si>
    <t>https://drive.google.com/open?id=1aHpY71OIJp80u_tbi7oXHcQY0ykAzNkA</t>
  </si>
  <si>
    <t>https://vt.tiktok.com/ZSqNmCAAC/</t>
  </si>
  <si>
    <t>sekian banyaknya kacamata gaya kenapa aku harus pake kacamata minus</t>
  </si>
  <si>
    <t>https://www.instagram.com/reel/DazyVwZRRL0/?igsh=MTlmaHduZ3Zoc2Vidw==</t>
  </si>
  <si>
    <t>https://www.threads.com/@iseeyou.wonosobo/post/Dazyzvsk40L?xmt=AQG0YpNzt1Kv-XEqxT9-F0F33A97xQ65loIwNA7cWlFKvg8pvRPWtNAFoU_rOCxu9r5nJtyl&amp;slof=1</t>
  </si>
  <si>
    <t xml:space="preserve">Universitas Muhammadiyah Purwokerto </t>
  </si>
  <si>
    <t>Orma Fikes UMP 2026</t>
  </si>
  <si>
    <t>ORMA FIKES 2026 – SYLVORA
“Rooted in Compassion, Growing in Excellent. Berakar pada empati, bertumbuh untuk mengabdi.”
Orientasi Mahasiswa Fakultas Ilmu Kesehatan Universitas Muhammadiyah Purwokerto ini adalah gerbang pertama ±800 mahasiswa baru dari 8 program studi kesehatan (Keperawatan, Kebidanan, TLM, Radiologi, Elektromedis, Anestesi, MIK) untuk mengenal dunia kampus dan profesinya. Bukan sekadar seremoni, ORMA FIKES menanamkan jiwa sosial, critical thinking, dan semangat pengabdian sejak hari pertama kuliah — dikemas lewat games, materi keprofesian, bakti sosial, dan kegiatan interaktif yang seru.
Digelar Kamis, 3 September 2026 di Kampus II FIKES UMP, acara ini jadi momen emas untuk brand exposure ke ratusan mahasiswa baru sekaligus civitas akademika FIKES — cocok banget buat sponsor yang mau dekat sama target audiens muda dan segmen kesehatan.</t>
  </si>
  <si>
    <t xml:space="preserve">  	•	Video promosi max 60 detik (atau logo/poster 20-30 detik) 	•	Nama disebut MC 4x 	•	Logo di videotron 10x10 cm 	•	30 ulasan Google Maps 	•	IG story 3x sebelum acara, logo di feed 8x8 cm, logo di akhir semua konten 	•	Boleh dirikan stand 2x3 m  Gold (Rp 2.750.000 / 1,90%)  	•	Nama disebut MC 2x 	•	Logo di videotron 7x7 cm 	•	20 ulasan Google Maps 	•	IG story 1x, logo di feed 6x6 cm, logo di akhir konten  Silver (Rp 850.000 / 0,6%)  	•	Logo di videotron 5x5 cm 	•	Nama disebut MC 2x 	•	Logo di feed 4x4 cm, logo di akhir konten  Donatur — sukarela, dapat pencantuman nama di lembar ucapan terima kasih laporan.</t>
  </si>
  <si>
    <t>https://vt.tiktok.com/ZSXBsJYtK/</t>
  </si>
  <si>
    <t xml:space="preserve">Syalia Jennie Khairunnisa </t>
  </si>
  <si>
    <t>085939901544</t>
  </si>
  <si>
    <t>https://drive.google.com/open?id=19MUXX8FUY7YxefF0oTVfWYbOR-5RWNlX</t>
  </si>
  <si>
    <t>cewe berkacamata emang ga ada obat</t>
  </si>
  <si>
    <t>mata udah blur tapi nolak pake kacamata</t>
  </si>
  <si>
    <t>Sos eks dolar di lempar jadi apa?</t>
  </si>
  <si>
    <t>Mahasiswa Kebumen UIN Prof. K.H. Saifuddin Zuhri Purwokerto (IMAKERTO)</t>
  </si>
  <si>
    <t>https://www.instagram.com/reel/Da2Xb-3RTFU/?igsh=MTBxZ294OTU3OTl1dw==</t>
  </si>
  <si>
    <t>Mengajar dan Bakti Sosial 2026</t>
  </si>
  <si>
    <t xml:space="preserve">Kegiatan pengabdian masyarakat yang diselenggarakan oleh IMAKERTO berupa kegiatan mengajar kreatif dan bakti sosial bagi anak-anak di Yayasan Pelita Mandiri Kebumen. Kegiatan ini bertujuan meningkatkan semangat belajar, memberikan dukungan sosial, serta menumbuhkan kepedulian sosial mahasiswa terhadap masyarakat </t>
  </si>
  <si>
    <t>https://www.threads.com/@iseeyou.wonosobo/post/Da2Xuo0CL7U?xmt=AQG0m1xSah6VJzPkeaUaEOBxZKc5XG0w_4TFX-z1yUa87CCfCvwXYu2NtvGUPI06O3fbLu2N&amp;slof=1</t>
  </si>
  <si>
    <t>buat lo yang bilang</t>
  </si>
  <si>
    <t xml:space="preserve">Pencantuman logo sponsor pada banner dan pamflet kegiatan, promosi melalui media sosial IMAKERTO (Instagram Story/repost), serta penyebutan nama sponsor oleh MC selama kegiatan berlangsung. Benefit menyesuaikan paket kerja sama sponsor yang dipilih </t>
  </si>
  <si>
    <t xml:space="preserve">winda amalia </t>
  </si>
  <si>
    <t>https://vt.tiktok.com/ZSXDwr4T8/</t>
  </si>
  <si>
    <t>0882005049451</t>
  </si>
  <si>
    <t>https://drive.google.com/open?id=1Blb1LV5gzn5f3gcvkW8bxZ3tLdnEmYgT</t>
  </si>
  <si>
    <t>jadi dewasa</t>
  </si>
  <si>
    <t>https://www.instagram.com/reel/Dc-z8R_zIzG/?stkn=MXhvZG1xYnY0d2hwaQ==</t>
  </si>
  <si>
    <t>Pengenalan Budaya Akademik dan Kemahasiswaan (PBAK) Fakultas Ushuluddin Adab dan Humaniora (FUAH) 2026</t>
  </si>
  <si>
    <t>dikit dikit benerin kacamata gegara hidung pesek</t>
  </si>
  <si>
    <t>https://www.instagram.com/p/Dc-uczClPx3/?stkn=MWhyMTAyYzlvejZlZw==</t>
  </si>
  <si>
    <t>Pengenalan Budaya Akademik dan Kemahasiswaan (PBAK) Fakultas Ushuluddin, Adab, dan Humaniora (FUAH) UIN Prof. K.H. Saifuddin Zuhri Purwokerto Tahun 2026 merupakan kegiatan orientasi bagi mahasiswa baru yang bertujuan mengenalkan budaya akademik, sistem kemahasiswaan, serta menanamkan nilai-nilai Qur'ani sebagai landasan pembentukan karakter mahasiswa. Kegiatan ini mengusung tema "Aktualisasi Nilai-Nilai Qur'ani untuk Memperkuat Harmoni Spiritualitas demi Terwujudnya Peradaban yang Berkualitas."</t>
  </si>
  <si>
    <t>https://www.instagram.com/reel/Da48bikRGUJ/?igsh=MW90aW5mcXBnODFrNg==</t>
  </si>
  <si>
    <t xml:space="preserve">1. Pencantuman logo pada media publikasi (sesuai paket sponsorship). 2. Penyebutan nama perusahaan oleh MC selama acara. 3. Kesempatan promosi atau display produk. 4. Publikasi melalui media sosial resmi Instagram PBAK FUAH &amp; DEMA FUAH dan YouTube DEMA FUAH. 5. Paket kerja sama tersedia dalam kategori Platinum, Gold, Silver, Bronze, maupun Donatur. </t>
  </si>
  <si>
    <t xml:space="preserve">Mas'ul Asysyifa Margiana (PBAK FUAH 2026) </t>
  </si>
  <si>
    <t>+62 857-3253-7157</t>
  </si>
  <si>
    <t>https://drive.google.com/open?id=1DLrApjb39WY1GLzlLiMP0znYA7u2h03X</t>
  </si>
  <si>
    <t>https://www.threads.com/@iseeyou.wonosobo/post/Da48s-iEXV0?xmt=AQG0dUBHK-KmcwlFoWQpaDc-Lm7Zwipu765LCo5lwvolK6Qs8Lsyuf-2elXIuSrgVtHk1dl3&amp;slof=1</t>
  </si>
  <si>
    <t>https://www.threads.com/share/BAD1Fmu_pt/</t>
  </si>
  <si>
    <t>Politeknik Negeri Cilacap</t>
  </si>
  <si>
    <t>Cilacap</t>
  </si>
  <si>
    <t xml:space="preserve">Lingkungan Festival ke-10 Prodi Teknik Pengendalian Pencemaran Lingkungan </t>
  </si>
  <si>
    <t>https://vt.tiktok.com/ZSXP8t2y2/</t>
  </si>
  <si>
    <t>DiesNatalis TPPL yang ke-10 adalah acara untuk peringatan hari jadi prodi TPPL yang terdiri dari beberapa rangkaian acara diantaranya itu ada seminar lingkungan, ESC (enviro sport competition), Duta TPPL, FSO (Festival Sedekah Oksigen) dan Acara Puncak yaitu Lingkungan Festival (Linkfest) yang biasa di mulai dari acara pagi yang formal dari mulai potong tumpeng dan malam untuk yang non formal berupa hiburan</t>
  </si>
  <si>
    <t>Sesuai kategori sponsorship (Bronze/Silver/Gold/Platinum) yang tercantum dalam proposal terlampir.</t>
  </si>
  <si>
    <t>https://vt.tiktok.com/ZSq69RtXW/</t>
  </si>
  <si>
    <t>Ikrimatul Awwaliyah</t>
  </si>
  <si>
    <t>088239884099</t>
  </si>
  <si>
    <t>https://drive.google.com/open?id=1wk7nK3P6DGcagNa6Lho7XXQulf5ek4JB</t>
  </si>
  <si>
    <t>pov temen lo nanya ini berapa ke lo yang minus</t>
  </si>
  <si>
    <t>pov nyetir sambil nyipitin mata</t>
  </si>
  <si>
    <t>IRMA Al-Munajat</t>
  </si>
  <si>
    <t>https://www.instagram.com/reel/Da7hAszRBF8/?igsh=Z3RzZDQzem5jMGUx</t>
  </si>
  <si>
    <t>SORAI 2026</t>
  </si>
  <si>
    <t xml:space="preserve">pov: yang mata lo rasain </t>
  </si>
  <si>
    <t>SORAI 2026 merupakan kegiatan kolaborasi dalam rangka memperingati Hari Kemerdekaan Republik Indonesia dan Maulid Nabi Muhammad SAW melalui lomba keislaman, lomba kemerdekaan, kajian akbar, dan Malam Puncak Kreasi Santri.</t>
  </si>
  <si>
    <t>1. BRONZE (Rp 1.000 - Rp 100.000)  Benefit:  - logo atau nama perusahaan kakak akan kami cantumkan pada media publikasi acara kami sesuai ukuran paket, medianya berupa poster, flyer, banner, spanduk backdrop panggung, baliho serta e-sertifikat peserta - nama usaha kakak "I See You" akan disebutkan oleh MC pada saat acara malam puncak berlangsung sebagai bentuk apresiasi  2. Silver (Rp 100.000 - Rp 500.000) Benefit:  - Mendapatkan 2 benefit yang sama seperti paket Bronze ditambah:  - Kami akan mengunggah poster usaha kakak di Instagram Story resmi kami @irmaalmunajat - Kami juga akan membuat satu konten ucapan terimakasih atau pengenalan singkat mengenai usaha kakak atau bahkan mempromosikan usaha kakak di akun media sosial kami  3. Gold (Rp 500.000 - Rp 1.000.000) Benefit: - Mendapatkan benefit yang sama seperti paket Silver ditambah:  - Ucapan terimakasih oleh MC nya akan diucapkan sebanyak 2x pada saat pembukaan acara dan penutupan - Publikasi usaha kakak di instagram story kami akan dilakukan sebanyak 2x - Pembuatan kontennya pun kami lakukan 2x - Kami akan membuat E-sertifikat khusus sponsor untuk usaha kakak sebagai bentuk apresiasi atas dukungan yang diberikan kepada kami  4. Platinum (diatas Rp 1.000.000) Benefit:  - Mendapatkan seluruh benefit yang sama seperti paket Silver ditambah: - Ucapan terimakasih oleh MC sebanyak 3x dipembukaan, isi acara dan penutupan - Publikasi story instagram oleh akun resmi IRMA Al-Munajat dan dibantu oleh akun pribadi panitia - Pembuatan konten sponsor sebanyak 3x - Distribusi produk, jadi produk kakak akan kami pajang di stand kami - Atau jika memungkinkan kakak bisa membuka booth sendiri diacara kami untuk memperkenalkan dan menjual produk secara langsung kepada peserta kami</t>
  </si>
  <si>
    <t>Cindy Nur Andini</t>
  </si>
  <si>
    <t>083861692054</t>
  </si>
  <si>
    <t>https://drive.google.com/open?id=1Q4WaNUmPXUXVlKzn_vo-pa9bT6maLMT-</t>
  </si>
  <si>
    <t>https://www.threads.com/@iseeyou.wonosobo/post/Da7hcsvATm8?xmt=AQG0e9Pm-PfsR6Z9fFw2MxtUDNCuIXbjWFJ3NsLzLBLvfazkvepJEZ3RIXZRnSQEbi2G288E&amp;slof=1</t>
  </si>
  <si>
    <t>close 1 eye</t>
  </si>
  <si>
    <t>https://www.instagram.com/reel/DdBYtrkzhW4/?stkn=MWQ0ZXd5eG9iOWI5aw==</t>
  </si>
  <si>
    <t>https://vt.tiktok.com/ZSXmk49Ru/</t>
  </si>
  <si>
    <t>Himpunan Mahasiswa Ilmu Ekonomi Studi Pembangunan FEB UNSOED</t>
  </si>
  <si>
    <t>PIAMI 2026 : Fairytales</t>
  </si>
  <si>
    <t>PIAMI 2026 merupakan kegiatan pengembangan dan pengenalan lingkungan akademik bagi mahasiswa baru Program Studi Ilmu Ekonomi dan Studi Pembangunan FEB UNSOED.</t>
  </si>
  <si>
    <t>Benefit yang kami tawarkan meliputi:  - Penempatan logo perusahaan pada media publikasi acara (poster, feed Instagram, dan proposal). - Penyebutan nama perusahaan oleh MC selama acara berlangsung. - Kesempatan membuka booth promosi/penjualan produk (sesuai paket sponsor). - Penempatan logo pada photobooth dan backdrop acara. - Publikasi melalui media sosial PIAMI dan HIMESBANG FEB UNSOED. - Penempatan logo pada ID Card panitia dan peserta (sesuai paket sponsor). - Review atau promosi produk melalui media sosial acara (sesuai paket sponsor). - Kesempatan menjangkau mahasiswa baru dan civitas akademika FEB UNSOED sebagai target pasar potensial.</t>
  </si>
  <si>
    <t>KEN FIRGIE ARTHA RIZQY</t>
  </si>
  <si>
    <t>https://www.instagram.com/p/DdBMssMlE4Z/?stkn=MWptY3BvMmdqemdoYw==</t>
  </si>
  <si>
    <t>Cabang</t>
  </si>
  <si>
    <t>085782266769</t>
  </si>
  <si>
    <t>https://drive.google.com/open?id=1bXC1cpH53SgTFB3z_a_Km2lI6v1jdty4</t>
  </si>
  <si>
    <t>banyak kacamata gaya kenapa harus pake kacamata minus</t>
  </si>
  <si>
    <t>Alat/barang yang diajukan (tuliskan juga jumlahnya)</t>
  </si>
  <si>
    <t>Tujuan/alasan pengajuan</t>
  </si>
  <si>
    <t>6 gejala mata pertanda penyakit</t>
  </si>
  <si>
    <t>Wonosobo</t>
  </si>
  <si>
    <t>Feby</t>
  </si>
  <si>
    <t>https://www.instagram.com/reel/Da-G2ZxxwAp/?igsh=MWRsN3owa3liNmJseg==</t>
  </si>
  <si>
    <t>Masa Ta'aruf Universitas Muhammadiyah Purwokerto</t>
  </si>
  <si>
    <t>Lighting ( 1pcs )</t>
  </si>
  <si>
    <t>https://www.threads.com/share/BAKRR3ZrqR/</t>
  </si>
  <si>
    <t>Masa Ta'aruf</t>
  </si>
  <si>
    <t>Pengadaan lighting diperlukan untuk meningkatkan kualitas konten karena pencahayaan saat ini belum optimal, sehingga foto/video kurang terang, detail produk tidak maksimal, dan hasil visual kurang konsisten. Dengan lighting tambahan, konten dapat tampil lebih terang, jelas, dan profesional sehingga produk serta materi promosi tersampaikan dengan lebih baik</t>
  </si>
  <si>
    <t>Masa Ta'aruf UMP 2026 merupakan kegiatan penyambutan yang akan diikuti oleh seluruh mahasiswa baru UMP dan akan dilaksanakan secara luring (offline) pada tanggal 1 September 2026.</t>
  </si>
  <si>
    <t>Logo, Booth, MC Adlibs, Vidio Company, Feed Instagram, Instagram Story, E-Browsur, After Movie, Penugasan, Voucher</t>
  </si>
  <si>
    <t>Nasywa Aidha Khoirunnisa</t>
  </si>
  <si>
    <t>https://www.threads.com/@iseeyou.wonosobo/post/Da-HcdwAaMx?xmt=AQG05LeI50ztZSSWGCrG93ZZBqa7arnr-5Frs0FFRRxoCxSDbUE121i2gLnsYQUDpU-mdQHC&amp;slof=1</t>
  </si>
  <si>
    <t>081391679461</t>
  </si>
  <si>
    <t>https://drive.google.com/open?id=188v1O72pnrvsvFsT2ketMU14nE_YpWju</t>
  </si>
  <si>
    <t>https://vt.tiktok.com/ZSqhSDrhG/</t>
  </si>
  <si>
    <t>https://vt.tiktok.com/ZSX96h1wf/</t>
  </si>
  <si>
    <t xml:space="preserve">Shevo Chapter Purwokerto </t>
  </si>
  <si>
    <t xml:space="preserve">Welcome Party Shevo Purwokerto </t>
  </si>
  <si>
    <t>Dolar di lempar jadi apa</t>
  </si>
  <si>
    <t>Welcoming Party Shevo Chapter Purwokerto 2026 merupakan kegiatan penyambutan anggota baru Shevo Community yang bertujuan membangun kebersamaan, mempererat hubungan antarmember, serta mengenalkan visi, misi, dan budaya komunitas. Kegiatan ini dikemas melalui sesi perkenalan, team bonding, sharing session, dan networking dalam suasana yang hangat, inklusif, dan penuh semangat pemberdayaan perempuan.</t>
  </si>
  <si>
    <t>Sponsor akan memperoleh berbagai manfaat berupa peningkatan brand awareness melalui pencantuman logo dan nama brand pada media publikasi acara, penyebutan brand selama kegiatan berlangsung, serta penandaan akun media sosial pada konten promosi dan dokumentasi. Sponsor juga berkesempatan menampilkan produk atau media promosi di lokasi kegiatan, melakukan aktivasi brand secara langsung kepada peserta, serta mendapatkan eksposur melalui media sosial Shevo Community dan Sawalla Eatery Purwokerto. Bentuk kerja sama yang terjalin bersifat fleksibel dan dapat disesuaikan berdasarkan kesepakatan bersama.</t>
  </si>
  <si>
    <t xml:space="preserve">Salsabila Aurelia Az zahra </t>
  </si>
  <si>
    <t>085647720236</t>
  </si>
  <si>
    <t>pov mata minus sembuh di usia 60an malah jadi plus</t>
  </si>
  <si>
    <t>https://drive.google.com/open?id=1D-CChg1i59aOeLT5y0d2aUWPRZG-sTP0</t>
  </si>
  <si>
    <t>https://www.instagram.com/reel/DbAp_mwxE5u/?igsh=OGJmcm5peHc3ZXRz</t>
  </si>
  <si>
    <t>padahal dunia seindah ini</t>
  </si>
  <si>
    <t>https://www.instagram.com/reel/DdD9h3wzCxw/?stkn=MTBleHplemgyYzBydA==</t>
  </si>
  <si>
    <t>TELKOM UNIVERSITY PURWOKERTO</t>
  </si>
  <si>
    <t>BIOMEDICAL CONNECTION AND NETWORKING EVENT</t>
  </si>
  <si>
    <t>"BIOCONNECT 2026: NEW MINDS, BUILDING FUTURE BIOMEDICAL ENGINEERS”.
Kegiatan ini bertujuan untuk memperkenalkan mahasiswa/i baru pada dunia Teknik Biomedis serta membangun fondasi sebagai calon biomedical engineer yang siap menghadapi tantangan di masa depan.
Melalui tema ini, mahasiswa diharapkan mampu mengembangkan pola pikir yang inovatif, adaptif, dan kolaboratif dalam proses pembelajaran, memperkuat semangat untuk terus berkembang melalui koneksi yang positif dengan sivitas akademika, serta menumbuhkan kompetensi, profesionalisme, dan etika sebagai calon biomedical engineer yang mampu memberikan solusi teknologi bagi kemajuan pelayanan kesehatan dan kesejahteraan masyarakat.</t>
  </si>
  <si>
    <t>Pencantuman logo Optik I See You pada media publikasi sesuai paket kerja sama, promosi melalui media sosial BIOCONNECT 2026, penyebutan sebagai sponsor/partner acara, serta pencantuman logo pada twibbon, poster, dan e-sertifikat (sesuai paket). Melalui kerja sama ini, Optik I See You juga dapat meningkatkan brand awareness di kalangan sekitar 100 mahasiswa baru Program Studi Teknik Biomedis Telkom University Purwokerto.</t>
  </si>
  <si>
    <t>https://www.threads.com/@iseeyou.wonosobo/post/DbAqXEJATZT?xmt=AQG0m1gjCbTCTZZwD1qezd9kveckn8Lb2KezoOKmSQtKvGTc7uo_P_VQlDAif6PedFCFAtzF&amp;slof=1</t>
  </si>
  <si>
    <t>WITDYA ROSYANNA INDAH PRATIWI</t>
  </si>
  <si>
    <t>082138170577</t>
  </si>
  <si>
    <t>https://drive.google.com/open?id=1AFRglFH2EnEXin7fwKHUKXhBwMZFNRvT</t>
  </si>
  <si>
    <t>https://www.instagram.com/p/DdD1d9kD9OQ/?stkn=cmQ2N3p3aGF3aDdx</t>
  </si>
  <si>
    <t>https://vt.tiktok.com/ZSXCRqMYP/</t>
  </si>
  <si>
    <t xml:space="preserve">Makrab INFUSE 2026 Universitas Amikom Purwokerto </t>
  </si>
  <si>
    <t>Makrab INFUSE 2026</t>
  </si>
  <si>
    <t>https://www.threads.com/share/BAQY3zP0_I/</t>
  </si>
  <si>
    <t>(Sesuai di dalam proposal)</t>
  </si>
  <si>
    <t>Maise Ivena Larissa</t>
  </si>
  <si>
    <t>dikit" benerin kacamata gra" hidung pesek</t>
  </si>
  <si>
    <t>081953421666</t>
  </si>
  <si>
    <t>https://drive.google.com/open?id=16AufLbUnqKfd5QEBHpqS4IoBOfbkkP55</t>
  </si>
  <si>
    <t>https://vt.tiktok.com/ZSqSMYGVy/</t>
  </si>
  <si>
    <t>when kacamata lo jatuh di posisi yang tepat</t>
  </si>
  <si>
    <t>https://www.instagram.com/reel/DbFz4Oyxwp8/?igsh=bTFoYmtzYzQ4OWtq</t>
  </si>
  <si>
    <t>https://www.threads.com/@iseeyou.wonosobo/post/DbF0AUvk9aL?xmt=AQG0b3ehSAQPDgV7XBbIr3PU5Zymzc8H8N_bk2dQlMGh_EF056gk5fAPIFWEXtOv1ad-6Yf-&amp;slof=1</t>
  </si>
  <si>
    <t>https://vt.tiktok.com/ZSXgaHdh8/</t>
  </si>
  <si>
    <t>Kampus 7 Poltekkes Kemenkes Semarang</t>
  </si>
  <si>
    <t>Envirofest 2026</t>
  </si>
  <si>
    <t>pov:ternyata cuma lo</t>
  </si>
  <si>
    <t>Envirofest 2026 adalah puncak rangkaian kegiatan PKKMB Jurusan Kesehatan Lingkungan. Ajang ini menjadi ruang
berekspresi, berkreativitas, dan mempererat solidaritas mahasiswa baru serta seluruh civitas akademika.
Dimeriahkan oleh pentas seni, band, dan guest star nasional yang siap menghadirkan pengalaman tak terlupakan.</t>
  </si>
  <si>
    <t>https://www.instagram.com/reel/DdGiT0OzQ_7/?stkn=MW8xbThsMXN6ODh2bg==</t>
  </si>
  <si>
    <t>SPONSOR KELAS 1  Rp500.000,00  • Pencantuman Logo pada Banner • Pencantuman Logo pada Pamflet • Pencantuman Logo pada Video After Movie  SPONSOR KELAS 2  Rp800.000,00  • Pencantuman Logo pada Banner • Pencantuman Logo pada Pamflet • Pencantuman Logo pada Video After Movie • Pencantuman Logo pada Tiket • Story Instagram HIMA • Penyebutan MC 1 Kali  SPONSOR KELAS 3  Rp1.200.000,00  • Pencantuman Logo pada Banner • Pencantuman Logo pada Pamflet • Pencantuman Logo pada Video After Movie • Pencantuman Logo pada Tiket • Story Instagram HIMA • Postingan Instagram HIMA selama 1 minggu • Penyebutan MC 2 Kali  SPONSOR KELAS 4  Rp1.500.000,00  • Pencantuman Logo pada Banner • Pencantuman Logo pada Pamflet • Pencantuman Logo pada Video After Movie • Pencantuman Logo pada Tiket • Story Instagram HIMA • Postingan Instagram HIMA • Postingan Video Pendek Promosi Instagram HIMA selama 1 Minggu • Penyebutan MC 4 Kali  SPONSOR KHUSUS  Sponsor Khusus adalah perusahaan atau instansi yang ingin berpartisipasi dengan cara khusus (tidak berupa dukungan dana) antara lain dapat berupa:  1. Penyediaan konsumsi. 2. Penyediaan sarana dan prasarana acara. 3. Pemberian produk dari perusahaan/instansi yang bersangkutan.  Adapun kompensasi yang kami berikan adalah:  • Penyebutan nama sponsor oleh panitia • Berhak mendirikan 1 buah stand di sekeliling acara (Milik pribadi bukan stand panitia). • Panitia berhak menerima sponsor</t>
  </si>
  <si>
    <t xml:space="preserve">Azizah Nur Aini </t>
  </si>
  <si>
    <t>081548170040</t>
  </si>
  <si>
    <t>POV nyetir tanpa kacamata</t>
  </si>
  <si>
    <t>https://drive.google.com/open?id=1hkBvpGoDKGI7qP-MAf5JXRcJiDYiUghc</t>
  </si>
  <si>
    <t>18,6k</t>
  </si>
  <si>
    <t>https://www.instagram.com/p/DdGLfDAkn4c/?stkn=cW5rZmh1ZGFjYWhq</t>
  </si>
  <si>
    <t>cita" sebelum menjadi pedagang</t>
  </si>
  <si>
    <t>https://www.instagram.com/reel/DbIe5HBxFMW/?igsh=MWtxZmgwdXBheXQ0</t>
  </si>
  <si>
    <t>https://www.threads.com/share/_4xCz2Ny4/</t>
  </si>
  <si>
    <t>Universitas Jenderal Soedirman</t>
  </si>
  <si>
    <t>https://vt.tiktok.com/ZSqUNXnyJ/</t>
  </si>
  <si>
    <t>Inaugurasi HMJA Unsoed 2026</t>
  </si>
  <si>
    <t>https://www.threads.com/@iseeyou.wonosobo/post/DbIfEipAUpL?xmt=AQG0-3mW77xDElwydySjjUHIFuxyRuMZlgHAFWVqPh0BVoXSBOWfA2W_-QCAbAUYW4_wfZip&amp;slof=1</t>
  </si>
  <si>
    <t>Inaugurasi merupakan acara tahunan yang diselenggarakan oleh Himpunan Mahasiswa Jurusan Akuntansi (HMJA) sebagai ajang untuk penyambutan mahasiswa baru akuntansi yang bentuk kegiatannya meliputi Motivasi, Sesi HMJA, Games, Sharing, Awarding, Outbond, Pentas Seni, Firework Party, dan Colour Fun.</t>
  </si>
  <si>
    <t>Menyesuaikan paket sponsorship: penempatan logo pada Feeds Instagram @inaugurasihmja, After Movie, Banner, Backdrop, Video promosi di Instagram story @inaugurasihmja &amp; story media sosial panitia, Advertisement Lips, Speech for Branding</t>
  </si>
  <si>
    <t>Aisya Hanuun</t>
  </si>
  <si>
    <t>+62 851-1308-0073</t>
  </si>
  <si>
    <t>https://drive.google.com/open?id=1hD-ibTmHTUCYx4IDuGkXnhbcF5SbrUtf</t>
  </si>
  <si>
    <t>https://vt.tiktok.com/ZSXGvghwc/</t>
  </si>
  <si>
    <t xml:space="preserve">pake kacamata tiap hari </t>
  </si>
  <si>
    <t>https://www.instagram.com/reel/DdJHG_jTUGa/?stkn=MW0yY21uazVoOGFndQ==</t>
  </si>
  <si>
    <t>edukasi kondisi mata</t>
  </si>
  <si>
    <t xml:space="preserve">OSKAR Fakultas Ekonomi dan Bisnis Universitas Muhammadiyah Purwokerto </t>
  </si>
  <si>
    <t>Oskar feb ump</t>
  </si>
  <si>
    <t>https://www.instagram.com/p/DdJAaNGlPIT/?stkn=ZGh4Z200Ynh0Ymhn</t>
  </si>
  <si>
    <t>OSKAR (Orientasi Studi dan Kehidupan Kampus) Fakultas Ekonomi dan
Bisnis merupakan kegiatan penyambutan mahasiswa baru yang dirancang
sebagai langkah awal dalam mengenalkan lingkungan akademik, budaya, serta
nilai-nilai yang menjadi identitas Fakultas Ekonomi dan Bisnis.</t>
  </si>
  <si>
    <t>Pencantuman logo di banner/flyer, adlips saat acara, benefit lain bisa dikomunikasikan lagi</t>
  </si>
  <si>
    <t>Anasta Dwija ilhamsyah</t>
  </si>
  <si>
    <t>0895391923338</t>
  </si>
  <si>
    <t>pov mata minus liat papan tulis</t>
  </si>
  <si>
    <t>https://drive.google.com/open?id=1Qz39vUcQbGsxQouH81XmAtEoQdAWbpx_</t>
  </si>
  <si>
    <t>https://www.instagram.com/reel/DbK87DXR9Pg/?igsh=MXg2dnZmbnZ3eGlwcg==</t>
  </si>
  <si>
    <t>10 vou (pot 50K)</t>
  </si>
  <si>
    <t>https://www.threads.com/share/BASK7JcXkw/</t>
  </si>
  <si>
    <t>SmalaZone (SMAN 5 Purwokerto)</t>
  </si>
  <si>
    <t>SmalaZone 2026</t>
  </si>
  <si>
    <t>jadi SMA Negeri 5 Purwokerto akan mengadakan sebuah event yang besar dalam bentuk konser yang bernama SmalaZone pada tanggal 5 September 2026 mendatang. Pada kegiatan ini kami tentunya telah mengundang Guest Star Grade A tingkat nasional. Kemudian pada kesempatan ini, kami bertujuan untuk membuka sekitar 2000 penonton dengan 1000 penontonnya adalah internal dari sekolah kami.🤩</t>
  </si>
  <si>
    <t>https://vt.tiktok.com/ZSqP1YHDd/</t>
  </si>
  <si>
    <t>Brand Exposure &amp; Promosi: Logo perusahaan/brand akan ditampilkan pada seluruh official merchandise, poster, backdrop panggung utama, dan tiket penonton</t>
  </si>
  <si>
    <t>https://www.threads.com/@iseeyou.wonosobo/post/DbK9HeRkpsX?xmt=AQG0ixfWsHSPAB2lI8QU_guDA8RuAqP8eQjkMNpxUoE-mKDvbBdipZRGNA_0OCrwB8O8SOFE&amp;slof=1</t>
  </si>
  <si>
    <t>Zainun Maula</t>
  </si>
  <si>
    <t>0813 8613 2763</t>
  </si>
  <si>
    <t>https://drive.google.com/open?id=15Qo90kY2mJ52mmJDDjdzDRaLwGCUAOP0</t>
  </si>
  <si>
    <t>10 vou (belum ada balasan)</t>
  </si>
  <si>
    <t>https://vt.tiktok.com/ZSXW3HJaE/</t>
  </si>
  <si>
    <t>PKKMB Universitas Muhammadiyah Purwokerto 2026</t>
  </si>
  <si>
    <t>close 1 eyes</t>
  </si>
  <si>
    <t>PKKMB ADHIGAMA 2026</t>
  </si>
  <si>
    <t>First Time at Campus (FTC) merupakan kegiatan yang esensial dalam menyambut kedatangan
mahasiswa baru di lingkungan perguruan tinggi. Transisi dari masa sekolah menengah ke dunia
perkuliahan menuntut adaptasi yang signifikan, baik secara akademik maupun sosial. FTC
hadir sebagai jembatan untuk memfasilitasi adaptasi tersebut, memperkenalkan sistem
perkuliahan, budaya kampus, serta berbagai fasilitas dan sumber daya yang tersedia.</t>
  </si>
  <si>
    <t>nyertaan logo sponsor di semua platform media (Instagram, Tiktok) dengan ukuran XL. 1. Penyertaan logo sponsor di semua platform media (Instagram, Tiktok) 2. Penyertaan logo pada banner kegiatan ukuran XL. dengan ukuran XL. 3. Ada lips (penyebutan nama sponsor) by MC 2. Penyertaan logo pada banner kegiatan ukuran XL. 4. Ada sponsor (penayangan video sponsor di setiap jeda acara) 3. Ada lips (penyebutan nama sponsor) by MC 5. Free promosi produk 1 tempat 4. Ada sponsor (penayangan video sponsor di setiap jeda acara) 6. Setifikat penghargaan sebagai bukti dan apresiasi atas hubungan sponsirship dengan 5. Free promosi produk 1 tempat FTC UMP 202 6. Setifikat penghargaan sebagai bukti dan apresiasi atas hubungan 7. Mendapatkan soft file dokumentasi pada acara yang menampilkan logo sponsor. 8. sponsirship dengan FTC UMP 202 Mendapatkan space stand product. 7. Mendapatkan soft file dokumentasi pada acara yang menampilkan logo 9. Menetapkan hal-hal lain sesuai keinginan perusahaan atau instansi dengan kesepakatan dari sponsor. 8. Mendapatkan space stand product. kedua belah pihak. 9. Menetapkan hal-hal lain sesuai keinginan perusahaan atau instansi dengan kesepakatan dari kedua belah pihak.</t>
  </si>
  <si>
    <t>Valya Lunetta Kirani</t>
  </si>
  <si>
    <t>08818520732</t>
  </si>
  <si>
    <t>https://drive.google.com/open?id=1FSPONDY1g7El5fDLPTNnPJjkzNDTf5rN</t>
  </si>
  <si>
    <t>mata minus sembuh tapi ganti plus</t>
  </si>
  <si>
    <t xml:space="preserve">Kampus 2 UIN Prof.K.H Saifuddin Zuhri Purbalingga </t>
  </si>
  <si>
    <t>Purbalingga</t>
  </si>
  <si>
    <t>pov cewe gabisa standart 2</t>
  </si>
  <si>
    <t xml:space="preserve">PBAK FAKULTAS DAKWAH </t>
  </si>
  <si>
    <t>Kegiatan ini merupakan Pengenalan Budaya Akademik dan Kemahasiswaan (PBAK) Fakultas Dakwah UIN Prof. K.H. Saifuddin Zuhri Purwokerto tahun 2026 yang mengusung tema SAMUDRA (Spiritual, Adaptive, Modern, United, Dedicated, Aspirational). Diselenggarakan oleh Dewan Eksekutif Mahasiswa (DEMA) Fakultas Dakwah pada tanggal 21–23 Agustus 2026 di Kampus 2 UIN SAIZU Purbalingga, acara tahunan ini dirancang untuk membekali dan mengenalkan iklim akademik kampus kepada sekitar 400 hingga 500 mahasiswa baru. Rangkaian acaranya dikemas secara interaktif melalui sesi pematerian, sosialisasi, Focus Group Discussion (FGD), bazar UMKM/organisasi, hingga panggung pentas seni.</t>
  </si>
  <si>
    <t>https://www.instagram.com/reel/DbNi9UTx0Z-/?igsh=cjF2NGpreWw1cDVj</t>
  </si>
  <si>
    <t>Melalui kegiatan ini, panitia menawarkan berbagai bentuk benefit kerjasama sponsorship yang difokuskan pada area bazar dan promosi digital. Perusahaan atau mitra dapat memilih skema kemitraan mulai dari paket Bronze Partner (Rp500.000) yang memberikan akses booth mandiri, hak berjualan langsung ke ratusan mahasiswa, sampling produk, hingga mention oleh MC dan publikasi media sosial. Jika menginginkan jangkauan yang lebih luas, terdapat paket Silver Partner (Rp800.000) dan Gold Partner (Rp1.000.000) yang menambahkan benefit penayangan promosi di videotron lokasi acara, porsi publikasi media sosial yang lebih besar, penempatan logo pada media cetak/digital, serta kesempatan melakukan brand activation interaktif seperti games atau demo produk di booth.  Bagi mitra yang ingin mendapatkan eksposur dan positioning tertinggi, panitia menyediakan paket Main Partner (Rp1.500.000). Paket utama ini memberikan seluruh keunggulan paket sebelumnya ditambah prioritas lokasi booth paling strategis, porsi tayang videotron dan media sosial paling intensif, pembuatan 1 konten khusus produk di media PBAK, serta ruang untuk aktivasi merek berskala lebih besar. Selain paket kemitraan tersebut, panitia juga terbuka untuk skema donasi sukarela yang akan diapresiasi melalui pencantuman logo, publikasi media sosial, dan sertifikat digital.</t>
  </si>
  <si>
    <t xml:space="preserve">Barnisyah Cahya Putri </t>
  </si>
  <si>
    <t>082313458792</t>
  </si>
  <si>
    <t>https://drive.google.com/open?id=1Q77pBwxpOxLOgmHfR1gaxdui_xnvIgLp</t>
  </si>
  <si>
    <t>daily vlog</t>
  </si>
  <si>
    <t>https://www.instagram.com/reel/DdOQvBbT45k/?stkn=MTU5NjRrZHFwOHEwNg==</t>
  </si>
  <si>
    <t>https://www.threads.com/@iseeyou.wonosobo/post/DbNjCBajdzz?xmt=AQG0afcnRwAtG-rAeIuk56LAEBsQWUKpMEi8NKfayZEyACXg4uNtucem6rCmaOUInQ_ENHOq&amp;slof=1</t>
  </si>
  <si>
    <t>UINSAIZU</t>
  </si>
  <si>
    <t xml:space="preserve">Diklat Perbankan </t>
  </si>
  <si>
    <t xml:space="preserve">Dikper (diklat perbankan) adalah event tahunan untuk mahasiswa program studi perbankan syariah Uin saizu purwokerto yang akan di adakan kamis, 17 september 2026, akan mengundang pemateri dari bank indonesia purwokerto dan bank negara indonesia </t>
  </si>
  <si>
    <t>https://www.instagram.com/p/DdN-L2pDwUu/?stkn=MXVoNTF6cjVvMW5tag==</t>
  </si>
  <si>
    <t>berbagai merchendise, makan, snack, serta penyaluran magang</t>
  </si>
  <si>
    <t xml:space="preserve">Wynne Aprillia Zulaicha </t>
  </si>
  <si>
    <t>082223268244</t>
  </si>
  <si>
    <t>https://drive.google.com/open?id=1gfyZ5xge7_8PglD8ZL8Zw0QtMId5eTqI</t>
  </si>
  <si>
    <t>https://vt.tiktok.com/ZSX3YYwgw/</t>
  </si>
  <si>
    <t>https://www.threads.com/share/BAZhk_0z3k/</t>
  </si>
  <si>
    <t>belum dibalas</t>
  </si>
  <si>
    <t>when kacamata jatuh di posisi tepat</t>
  </si>
  <si>
    <t>https://vt.tiktok.com/ZSqHmjNwd/</t>
  </si>
  <si>
    <t>Universitas Amikom Purwokerto</t>
  </si>
  <si>
    <t>Tes mata minus</t>
  </si>
  <si>
    <t>https://www.instagram.com/reel/DbQG4pnx1Y6/?igsh=N2JhbjNqemJxMzF3</t>
  </si>
  <si>
    <t xml:space="preserve">Penggalian Potensi Mahasiswa (PPM) </t>
  </si>
  <si>
    <t>Kegiatan Penggalian Potensi Mahasiswa (PPM) 2026 mengusung tema besar
"CIPTA (Cita Tumbuh dan Karya Bersama)" dengan tema "Berdaya Melalui 
Karya, Berprestasi Meraih Cita, dan Tumbuh Dalam Kebersamaan." Kegiatan ini 
mengangkat judul "Mengawali Langkah dengan Cita, Bertumbuh Bersama, dan
Mengukir Karya Bermakna" serta tagline "Rise Together, Create The Future."</t>
  </si>
  <si>
    <t>https://www.threads.com/@iseeyou.wonosobo/post/DbQHF35kle8?xmt=AQG0o03caiiqKzpRpq0OpOtxLLyMiArl9WVhBWqeloUACp8b_eyvkSOn9OHFMsiCooxtE5w0&amp;slof=1</t>
  </si>
  <si>
    <t>Ada di lampiran proposal</t>
  </si>
  <si>
    <t>pov: teryata cuma lo</t>
  </si>
  <si>
    <t>Novita</t>
  </si>
  <si>
    <t>087788946277</t>
  </si>
  <si>
    <t>https://drive.google.com/open?id=11zGZa-QhWChBoBzW-p2r8U8z0yO2cs3u</t>
  </si>
  <si>
    <t>https://vt.tiktok.com/ZSXK8ftLH/</t>
  </si>
  <si>
    <t>KSPM FEBI UIN SAIZU PURWOKERTO</t>
  </si>
  <si>
    <t>sos eks cita cita sebelum jadi pedagang</t>
  </si>
  <si>
    <t>Festival Investasi 2026</t>
  </si>
  <si>
    <t xml:space="preserve">Festival Investasi 2026 menghadirkan rangkaian acara talk show, lomba cerdas cermat, dan lomba study case seputar literasi keuangan, investasi, dan jenjang karir didalam dunia finansial yang ditujukan untuk pelajar, mahasiswa dan masyarakat umum. </t>
  </si>
  <si>
    <t xml:space="preserve">Benefit yang kami tawarkan membuka peluang expusore dan meningkatkan brand awareness kepada ratusan audines kami dengan berbagai media publikasi dan aktivasi brand. </t>
  </si>
  <si>
    <t>Adwa Rizqy Taufiq Hidayatullah</t>
  </si>
  <si>
    <t>081317327350</t>
  </si>
  <si>
    <t>periksa mata</t>
  </si>
  <si>
    <t>https://drive.google.com/open?id=19fFq_2LuOD93X9r5ab8IhTnseANgPgrJ</t>
  </si>
  <si>
    <t>https://www.instagram.com/reel/DbSrVcGRlWP/?igsh=MTM1YTRnYmVuanlscQ==</t>
  </si>
  <si>
    <t>Universitas Muhammadiyah Purwokerto (Ospek IMMPACT Fakultas Ekonomi dan Bisnis)</t>
  </si>
  <si>
    <t>IMMPACT FAKULTAS EKONOMI DAN BISNIS 2026</t>
  </si>
  <si>
    <t>https://www.threads.com/@iseeyou.wonosobo/post/DbSr0GEAbS_?xmt=AQG0QBfPGgYhklxmflx46uzK41aItlf1vUphcCJ4v0ZV2rtjzFs_BgnTHk1xntEVAWgAGnsH&amp;slof=1</t>
  </si>
  <si>
    <t>IMMPACT (Masa Ta’aruf Komisariat Ekonomi dan Bisnis) 2026 merupakan kegiatan yang diselenggarakan oleh Ikatan Mahasiswa Muhammadiyah (IMM) Komisariat Ekonomi dan Bisnis Universitas Muhammadiyah Purwokerto. Kegiatan ini mengangkat tema “Membangun Fondasi Mahasiswa Berintegritas, Berintelektual, dan Berdampak.” Kegiatan ditujukan terutama bagi mahasiswa baru dan mahasiswa lama FEB yang belum mengikuti MASTA.Kegiatan ini bertujuan untuk memperkenalkan IMM, menanamkan nilai-nilai keislaman, memperkenalkan Pimpinan Komisariat, serta memperkuat citra dan branding IMM KEB. Selain itu, IMMPACT diharapkan dapat membangun solidaritas, kebersamaan, integritas, dan sikap menghargai keberagaman di kalangan mahasiswa.IMMPACT KEB 2026 akan dilaksanakan pada Sabtu, 12 September 2026, bertempat di Auditorium Ukhuwah Islamiyah Universitas Muhammadiyah Purwokerto. Rangkaian kegiatan meliputi pengenalan fakultas, pengenalan IMM, penyampaian materi, sesi tanya jawab, pertunjukan seni, kuis, doorprize, pembuatan konten, dan penampilan Hizbul Wathan.</t>
  </si>
  <si>
    <t>Untuk mendukung pelaksanaan kegiatan, panitia menyediakan beberapa bentuk kerja sama sponsorship, yaitu Bronze sebesar 2%, Silver sebesar 5%, dan Gold sebesar 7% dari dana kegiatan. Sponsor memperoleh berbagai manfaat, seperti pencantuman logo, promosi melalui MC dan media sosial, penyediaan stand, penayangan iklan, hingga pembuatan konten promosi.Selain sponsorship, tersedia pula paket iklan Rp100.000, Rp150.000, dan Rp200.000, serta bentuk dukungan berupa donasi dan barang (in-kind). Kerja sama ini memberikan manfaat bagi sponsor berupa peningkatan pengenalan merek, publikasi, citra positif, serta kesempatan untuk berkontribusi dalam pengembangan pendidikan dan mahasiswa</t>
  </si>
  <si>
    <t>Nida</t>
  </si>
  <si>
    <t>085290894919</t>
  </si>
  <si>
    <t>https://drive.google.com/open?id=1PoLchy_9mTap4zOVpxsWcInzYF_VpgMM</t>
  </si>
  <si>
    <t>https://vt.tiktok.com/ZS41FmqmH/</t>
  </si>
  <si>
    <t>10 vou (pot 100K)</t>
  </si>
  <si>
    <t xml:space="preserve">SMAN 5 PURWOKERTO </t>
  </si>
  <si>
    <t>Smalazone</t>
  </si>
  <si>
    <t>Event HUT SMAN 5 Purwokerto ke 35 dengan perayaan puncak konser dengan artis grade A, Fiersa Besari</t>
  </si>
  <si>
    <t xml:space="preserve">Memperkuat branding, exposure, iseeyou glasses melalui event konser smalazone </t>
  </si>
  <si>
    <t xml:space="preserve">Alya Rahma Ivandi </t>
  </si>
  <si>
    <t>pov mata minus lihat papan tulis</t>
  </si>
  <si>
    <t>0896-0748-0607</t>
  </si>
  <si>
    <t>https://drive.google.com/open?id=1iRbi2Ir6xd7Kxbyf2HIIHITBZvquOozz</t>
  </si>
  <si>
    <t>when lu udah cari kacamata di mana mana ternyata ada di atas kepala</t>
  </si>
  <si>
    <t>https://www.instagram.com/reel/DbX3JjUxIfO/?igsh=MmJ1YzRlOWNpYWsx</t>
  </si>
  <si>
    <t>Facation Fest (FIKES UNSOED)</t>
  </si>
  <si>
    <t>Facation Fest</t>
  </si>
  <si>
    <t>FACATION FEST‌ atau ‌ Fikes‌ On Action Festival‌ ‌ merupakan kegiatan akhir tahun yang diselenggarakan sebagai wadah
kebersamaan dan pengembangan kreativitas civitas akademika Fakultas Ilmu-ilmu Kesehatan Universitas Jenderal Soedirman‌. Kegiatan ini hadir sebagai sarana untuk mempererat hubungan antar mahasiswa melalui berbagai rangkaian acara yang bersifat edukatif, rekreatif, serta menghibur. Selain menjadi ajang hiburan, ‌Facation
Fest‌ juga diharapkan mampu menumbuhkan semangat kolaborasi, sportivitas, dan rasa kekeluargaan di lingkungan fakultas.</t>
  </si>
  <si>
    <t>Melalui kerja sama sponsorship Facation Fest 2026, I see you Glasses berkesempatan memperkenalkan brand dan produk kepada mahasiswa serta civitas akademika Fakultas Ilmu-ilmu Kesehatan Universitas Jenderal Soedirman. Kerja sama ini dapat menjadi sarana untuk meningkatkan brand awareness, memperluas jangkauan promosi, serta membangun citra positif perusahaan melalui eksposur selama acara dan publikasi media sosial Facation Fest, sehingga memberikan manfaat yang saling menguntungkan bagi kedua pihak.</t>
  </si>
  <si>
    <t>Dinda Anissa</t>
  </si>
  <si>
    <t>088239672917</t>
  </si>
  <si>
    <t>https://drive.google.com/open?id=12K5LsajfkKwJZEgwzxMv1Pdq8H7LaPS3</t>
  </si>
  <si>
    <t>https://www.threads.com/share/_rap4YEIA/</t>
  </si>
  <si>
    <t>https://vt.tiktok.com/ZS4LHcayD/</t>
  </si>
  <si>
    <t>Anagather 2026</t>
  </si>
  <si>
    <t xml:space="preserve">ANAGATHER merupakan salah satu program kerja tahunan Student Resource Department dari E-Ploration Himpunan Mahasiswa D-III Bahasa Inggris Universitas Jenderal Soedirman. Kegiatan ini berupa malam keakraban yang diselenggarakan untuk menyambut mahasiswa baru. Nama “ANAGATHER” merupakan gabungan dari dua kata yang berasal dari bahasa yang berbeda. Kata “Anaga” berasal dari bahasa Sanskerta serta “Gather” dari bahasa Inggris yang merepresentasikan kebersamaan untuk menyatukan mahasiswa baru dalam satu tempat.
</t>
  </si>
  <si>
    <t>1. Promosi selama 1 hari berupa video melalui story Instagram dengan durasi selama 15-20 detik. 2. Penyebutan produk oleh MC saat acara berlangsung. 3. Pencantuman logo di after movie yang akan diunggah di Instagram. 4. Pencantuman Logo di banner acara.</t>
  </si>
  <si>
    <t>Feby Oktavia</t>
  </si>
  <si>
    <t>cewek standar 2</t>
  </si>
  <si>
    <t>085228003486</t>
  </si>
  <si>
    <t>https://drive.google.com/open?id=14vzUj9OmccOgkC-QBmrPXEgjeC4yxwag</t>
  </si>
  <si>
    <t>Beli kacamata di optik</t>
  </si>
  <si>
    <t>https://www.instagram.com/reel/Dbc-raWxVs7/?igsh=MWVzZ3psZnlnYm12Zw==</t>
  </si>
  <si>
    <t>5 vou (pot 50K)</t>
  </si>
  <si>
    <t>Universitas Al-Irsyad Cilacap</t>
  </si>
  <si>
    <t xml:space="preserve">Pekan Orientasi Mahasiswa Baru (POMARU) atau OSPEK </t>
  </si>
  <si>
    <t>Masa Orientasi Mahasiswa Baru</t>
  </si>
  <si>
    <t>Benefit Eksklusif,tergantung dengan pilihan paket sponsorship. di luar paket yang telah di tentukan insyaallah kami menerima dalam bentuk lain. baik konsumsi,drink,atau donasi secara sukarela. monggo sebagai bahan pertimbangan bapak/ibu😇🙏🏻</t>
  </si>
  <si>
    <t>https://www.threads.com/share/_lQTD0vJo/</t>
  </si>
  <si>
    <t>Mas Aldian Jati Kusuma</t>
  </si>
  <si>
    <t>08812647841</t>
  </si>
  <si>
    <t>https://drive.google.com/open?id=1uWJj9ELlE22V74cvcHd7GRI2CRCQLzdh</t>
  </si>
  <si>
    <t>Periksa mata (edukasi)</t>
  </si>
  <si>
    <t>Pekan Orientasi Mahasiswa Baru</t>
  </si>
  <si>
    <t>Keluar tanpa kacamata</t>
  </si>
  <si>
    <t>Masa Orientasi Mahasiswa Baru,pengenalan secara struktural,akademik kemahasiswaan hingga lingkungan dan ada tamu serta materi dari luar kampus.</t>
  </si>
  <si>
    <t>https://www.instagram.com/reel/DbfjevdxpR_/?igsh=M2Fla2cya2I2cGsz</t>
  </si>
  <si>
    <t xml:space="preserve">open tenant di paket platinum,media promosi dan nantinya di kolaborasikan dengan akun instagram masing-masing </t>
  </si>
  <si>
    <t>Aldian Jati Kusuma</t>
  </si>
  <si>
    <t>https://drive.google.com/open?id=1DfrD8wIOgwt6liNgFW3g1glXvnAK-EY1</t>
  </si>
  <si>
    <t>https://www.threads.com/share/BARV7c7yFu/</t>
  </si>
  <si>
    <t>https://vt.tiktok.com/ZS4kFwFG8/</t>
  </si>
  <si>
    <t>Telkom University Purwokerto</t>
  </si>
  <si>
    <t>Ortepa (Orientasi Teknologi Pangan)</t>
  </si>
  <si>
    <t>Kegiatan ini merupakan Orientasi bagi mahasiswa baru Teknologi Pangan yang akan dilaksanakan pada tanggal 26-27 September 2026 di Kampus Telkom Purwokerto dan Homestay Geulis</t>
  </si>
  <si>
    <t>mulai dari Rp 150.000 hingga Rp 650.000</t>
  </si>
  <si>
    <t>Hendra Gunawan</t>
  </si>
  <si>
    <t>088215445186</t>
  </si>
  <si>
    <t>kacamata di atas kepala</t>
  </si>
  <si>
    <t>https://drive.google.com/open?id=1sIIxJA8KWtfgM54IQH2ESrce2dBKaGbK</t>
  </si>
  <si>
    <t>Mata Katarak</t>
  </si>
  <si>
    <t>https://www.instagram.com/reel/DbiH1NKx4iX/?igsh=NG9oaWVkaTU1aWd5</t>
  </si>
  <si>
    <t>Pekan Olahraga dan Seni Mahasiswa</t>
  </si>
  <si>
    <t>PORSEMA 2026 (Pekan Olahraga dan Seni Mahasiswa) merupakan rangkaian kegiatan yang diselenggarakan oleh BEM KEMA Telkom University Purwokerto sebagai wadah bagi mahasiswa untuk mengembangkan potensi, menyalurkan minat dan bakat, serta mempererat hubungan antarmahasiswa melalui berbagai kegiatan olahraga dan seni.</t>
  </si>
  <si>
    <t>Memperkenalkan Nama brand, serta bisa tenant di tempat selama berlangsungnya acara, sekitar 3 minggu selama 5 hari di akhir pekan</t>
  </si>
  <si>
    <t>https://www.threads.com/share/_msbu_HHI/</t>
  </si>
  <si>
    <t>Muhammad Abidzarr Rochmadi</t>
  </si>
  <si>
    <t>081380896904</t>
  </si>
  <si>
    <t>https://drive.google.com/open?id=1NrXjpd5roPD-VFf-oVCJsKVsYYsjuQC1</t>
  </si>
  <si>
    <t>https://vt.tiktok.com/ZS4ANj8tE/</t>
  </si>
  <si>
    <t>Kelas Bahasa Isyarat - Himabisi Kipk Universitas Jenderal Soedirman</t>
  </si>
  <si>
    <t>Kelas Bahasa Isyarat (KBI) 2026</t>
  </si>
  <si>
    <t>sos eks semua butuh proses</t>
  </si>
  <si>
    <t xml:space="preserve">Kelas Bahasa Isyarat (KBI) Unsoed 2026 merupakan kegiatan yang diselenggarakan oleh Departemen Keilmuan HIMABISI KIP-K Universitas Jenderal Soedirman sebagai wadah bagi mahasiswa untuk mengenal dan mempelajari dasar-dasar bahasa isyarat. Kegiatan ini bertujuan untuk meningkatkan pengetahuan dan kesadaran mahasiswa mengenai pentingnya komunikasi yang inklusif serta mendorong terciptanya lingkungan yang lebih ramah dan setara.
Kegiatan KBI Unsoed 2026 ditujukan bagi mahasiswa aktif Universitas Jenderal Soedirman dengan target 40 peserta dan melibatkan 30 panitia. Kegiatan akan dilaksanakan pada tanggal 6, 12, 13, dan 19 September 2026 dalam bentuk rangkaian kelas pembelajaran bahasa isyarat yang interaktif dan edukatif.
</t>
  </si>
  <si>
    <t>Benefit yang kami tawarkan sebagai berikut:  1. Peningkatan eksposur dan citra merek. 2. Penyebutan nama sponsor oleh MC. 3. Mendapatkan dokumentasi acara. 4. Logo sponsor di Instagram resmi acara. 5. Logo sponsor pada setiap konten promosi. 6. Logo sponsor pada banner/backdrop utama. 7. Kesempatan menyertakan merchandise/produk dalam goodie bag. 8. Kesempatan menyertakan brosur/sampel produk. 9. Kesempatan membuka booth eksklusif di lokasi acara.</t>
  </si>
  <si>
    <t>Alya Nur Rakhmawati</t>
  </si>
  <si>
    <t>0882320046267</t>
  </si>
  <si>
    <t>solusi minus turun</t>
  </si>
  <si>
    <t>https://drive.google.com/open?id=1JxvnAhzNoMyY2NVDL0b3t7TF6-QgJbAi</t>
  </si>
  <si>
    <t>https://www.instagram.com/reel/DbktGa_RzHG/?igsh=czF2azl3MTVuMWxy</t>
  </si>
  <si>
    <t>https://www.threads.com/share/BAQIa5CSJS/</t>
  </si>
  <si>
    <t>SMA Negeri 1 Patikraja</t>
  </si>
  <si>
    <t xml:space="preserve">Jumavera Wave (HUT SMA Negeri 1 Patikraja) </t>
  </si>
  <si>
    <t xml:space="preserve">Kegiatan Jumavera Wave merupakan kegiatan yg dilaksanakan untuk memperingati hari ulang tahun SMA Negeri 1 Patikraja yang ke-32. Kegiatan ini dilaksanakan pada tanggal 28 September - 02 Oktober 2026. Pada 3 hari pertama merupakan kegiatan perlombaan untuk internal sekolah, lalu pada hari ke-4 merupakan puncak acara kegiatan yg selain dihadiri oleh pihak internal juga dihadiri oleh pihak eksternal dan peserta yg hadir pada puncak acara kurang lebih sejumlah 1000 orang. Lalu di hari ke-5 merupakan kegiatan jalan sehat yg diikuti oleh seluruh warga SMA Negeri 1 Patikraja dan tamu undangan. </t>
  </si>
  <si>
    <t>https://drive.google.com/file/d/16s1a5xYRLKC5pCQvPGWfagjMe_xVlW1z/view?usp=drivesdk</t>
  </si>
  <si>
    <t>https://vt.tiktok.com/ZS4y22UMp/</t>
  </si>
  <si>
    <t>Syafara Nazwa Zahrotussifa</t>
  </si>
  <si>
    <t>0823 2363 9494</t>
  </si>
  <si>
    <t xml:space="preserve">campaigen beli kacamata </t>
  </si>
  <si>
    <t>https://drive.google.com/open?id=1al0vElgon6OR9EVMdvgW86pYo66sA1oQ</t>
  </si>
  <si>
    <t>pov mata minus nonton bioskop</t>
  </si>
  <si>
    <t>https://www.instagram.com/reel/Dbp21l4xTjR/?igsh=MWQxZGY0N3BudXVhMQ==</t>
  </si>
  <si>
    <t>10 vou (pot 50k)</t>
  </si>
  <si>
    <t>Universitas Jenderal Soedirman/ Pameran Akbar 2026</t>
  </si>
  <si>
    <t>Pameran Akbar 2026</t>
  </si>
  <si>
    <t>https://www.threads.com/share/BAUBP66CMR/</t>
  </si>
  <si>
    <t>Kegiatan Pameran Akbar Refleksi Photography
"Chronicles of 24HR" terdiri atas beberapa rangkaian kegiatan, yaitu:
1. Pameran Dipamerkan
Menampilkan karya-karya fotografi hasil kurasi yang mengangkat tema “Chronicles of 24HR”. Setiap foto merepresentasikan cerita, emosi, dan pengalaman dalam kehidupan sehari-hari selama 24 jam, sehingga pengunjung dapat menikmati sekaligus memaknai setiap karya yang dipamerkan.
2. Photo Booth Tematik
Menyediakan area foto dengan konsep yang selaras dengan tema “Chronicles of 24HR” sebagai media interaksi bagi pengunjung. Photo booth dirancang dengan dekorasi yang menarik sehingga dapat menjadi spot dokumentasi sekaligus meningkatkan pengalaman pengunjung selama mengikuti pameran.
3. Wall of Reflection
Menyediakan media bagi pengunjung untuk menuliskan pesan, kesan, harapan, atau refleksi setelah menikmati pameran. Kegiatan ini bertujuan membangun interaksi antara karya fotografi dengan pengalaman pribadi setiap pengunjung.
4. Interactive Gallery Experience
Setiap karya fotografi dilengkapi dengan judul dan narasi singkat yang membantu pengunjung memahami makna di balik foto, sehingga pameran tidak hanya menjadi ruang apresiasi visual tetapi juga ruang refleksi.</t>
  </si>
  <si>
    <t>Terlampir pada file proposal</t>
  </si>
  <si>
    <t>Istifaidzah</t>
  </si>
  <si>
    <t>088227218404</t>
  </si>
  <si>
    <t>https://drive.google.com/open?id=1jMwxBAF21VLNywzbTlCa179Gun0bA_nT</t>
  </si>
  <si>
    <t>https://vt.tiktok.com/ZS4ugTWQw/</t>
  </si>
  <si>
    <t xml:space="preserve">Panggung Hiburan dalam memperingati HUT RI ke 81 RT 05, RW 01 Kedungmalang </t>
  </si>
  <si>
    <t>pov keluar tanpa kacamata</t>
  </si>
  <si>
    <t>Acara Peringatan HUT RI ke-81 oleh Karang Taruna ERAWEJI RT 05 RW 01 Desa Kedungmalang bertema "Indonesia Berdaulat Adil dan Makmur". Rangkaian acara meliputi perlombaan warga (anak-anak, remaja, dewasa) pada 9 Agustus 2026 dan Malam Puncak Pentas Seni serta Panggung Hiburan pada 22 Agustus 2026 sebagai sarana mempererat persatuan dan silaturahmi warga.</t>
  </si>
  <si>
    <t>Meningkatkan kesadaran merek serta citra positif perusahaan di lingkungan masyarakat dan tamu undangan.</t>
  </si>
  <si>
    <t>Finno Putra</t>
  </si>
  <si>
    <t>punya 1 telinga tapi mulutnya besar apa?</t>
  </si>
  <si>
    <t>085875113835</t>
  </si>
  <si>
    <t>https://drive.google.com/open?id=1YsrfnSLlfJT65ELRGJus_hL_u2LDz1Vb</t>
  </si>
  <si>
    <t>https://www.instagram.com/reel/Dbsc0CyRN4S/?igsh=MWFkM2NocmNqcDkwNw==</t>
  </si>
  <si>
    <t>uang 100K + 10 vou</t>
  </si>
  <si>
    <t>https://www.threads.com/share/BAu3ymr2Hb/</t>
  </si>
  <si>
    <t xml:space="preserve">Telkom University Purwokerto </t>
  </si>
  <si>
    <t>SIGMA (Sistem Informasi Generasi Muda)</t>
  </si>
  <si>
    <t xml:space="preserve">
Kegiatan orientasi mahasiswa baru yang bertujuan memperkenalkan lingkungan akademik, budaya Program Studi Sistem Informasi, serta kehidupan kemahasiswaan di Telkom University Purwokerto sebagai bekal awal dalam menjalani masa perkuliahan.</t>
  </si>
  <si>
    <t>https://vt.tiktok.com/ZS4QNpfaC/</t>
  </si>
  <si>
    <t>Benefits Sponsorship Platinum (Rp1.000.000–Rp1.500.000) Mitra yang memilih paket Platinum akan memperoleh 4 kali adlibs, penempatan logo berukuran XL pada bumper, serta logo pada poster, feed, dan ID card. Selain itu, mitra juga mendapatkan logo pada live report, bumper ads, 4 kali Instagram Story Ads, serta standing banner selama kegiatan berlangsung. Gold (Rp750.000–Rp999.000) Mitra pada paket Gold akan memperoleh 2 kali adlibs, penempatan logo berukuran L pada bumper, serta logo pada poster, feed, dan ID card. Paket ini juga mencakup logo pada live report dan bumper ads, serta 2 kali Instagram Story Ads. Silver (Rp500.000–Rp749.000) Mitra pada paket Silver akan memperoleh 2 kali adlibs, penempatan logo berukuran M pada bumper, serta logo pada poster dan feed. Selain itu, mitra mendapatkan 1 kali Instagram Story Ads sebagai bentuk publikasi dan eksposur selama kegiatan. Bronze (Rp250.000–Rp499.000) Mitra pada paket Bronze akan memperoleh 1 kali adlibs, penempatan logo berukuran S pada bumper, serta logo pada poster sebagai bentuk apresiasi dan eksposur bagi mitra sponsorship. Kemudian ada Paket In-Kind adalah paket sponsorship pilihan selain dari 4 paket utama yang ditawarkan. Pada paket ini, mitra dapat memberikan dukungan kepada penyelenggara acara melalui bantuan berupa layanan, produk, kupon atau voucher, dan lainnya. Benefit yang akan diberikan kepada sponsor paket In-Kind akan disesuaikan dengan nilai kontribusi barang atau jasa yang diberikan. Nilai tersebut kemudian akan dicocokan dengan kategori paket sponsorship utama (Bronze, Silver, Gold atau Platinum).</t>
  </si>
  <si>
    <t xml:space="preserve">Herma Listya </t>
  </si>
  <si>
    <t>0882003082412</t>
  </si>
  <si>
    <t>https://drive.google.com/open?id=1fPT16Oo7MWsIYG76pbY_mF8-QTWXmiqf</t>
  </si>
  <si>
    <t>edukasi mata katarak</t>
  </si>
  <si>
    <t>Fakultas Hukum Universitas Jendral Soedirman Purwokerto</t>
  </si>
  <si>
    <t>Radiasi Hp</t>
  </si>
  <si>
    <t>OLMA OWB 2026</t>
  </si>
  <si>
    <t>https://www.instagram.com/reel/DbvAibpxPQL/?igsh=N2p2MTJzaGc1OHNj</t>
  </si>
  <si>
    <t>KONSEP ACARA
OLMA OWB 2026 akan dilaksanakan secara offline melalui serangkaian kegiatan yang mencakup seminar/talkshow bertema Organizing, Leadership, and Management yang dibawakan oleh unsur ALSA LC UNSOED, dilanjutkan dengan kegiatan Outward Bound yang bertujuan membangun sinergi, memperkuat kebersamaan, serta menciptakan hubungan yang harmonis antara calon anggota baru dan seluruh elemen ALSA LC UNSOED.</t>
  </si>
  <si>
    <t>Tertera di Proposal Kegiatan</t>
  </si>
  <si>
    <t>Raditya Putra Rineksa</t>
  </si>
  <si>
    <t>08994127854</t>
  </si>
  <si>
    <t>https://drive.google.com/open?id=1jQdWLPMzvxyEIQCfZVDETW2n-bq_icfl</t>
  </si>
  <si>
    <t>https://www.threads.com/share/BAW8uXNsPT/</t>
  </si>
  <si>
    <t>https://vt.tiktok.com/ZS44fts9f/</t>
  </si>
  <si>
    <t>KOMUNITAS FAC UIN SAIZU</t>
  </si>
  <si>
    <t xml:space="preserve">SEMINAR TEMATIK </t>
  </si>
  <si>
    <t>Nama kegiatan ini adalah SEMINAR TEMATIK 2026 dengan tema "Diplomasi 
Bahasa dan Masa Depan Ekonomi Global : Membaca Peluang di Tengah 
Pergeseran Geopolitik Timur” yang diselenggarakan oleh Komunitas FEBI Arabic 
Club UIN Prof. K.H. Saifuddin Zuhri Purwokerto.</t>
  </si>
  <si>
    <t>Event Banner,  Pamflet,  Adilbs,  Online Product Promotion,  Product Stand,  Product Promotion on Stage</t>
  </si>
  <si>
    <t xml:space="preserve">Hana Pratiwi </t>
  </si>
  <si>
    <t>085226198464</t>
  </si>
  <si>
    <t>https://drive.google.com/open?id=1o1CQqzUS0LmH9HRsz82TZ5PF1MmaHVDB</t>
  </si>
  <si>
    <t>Salah orang</t>
  </si>
  <si>
    <t>https://www.instagram.com/reel/Dbxk9dVRAQR/?igsh=MXd4MWZiNjMxbzJzYw==</t>
  </si>
  <si>
    <t>Pekan Olahraga Soedirman 2026</t>
  </si>
  <si>
    <t>https://www.threads.com/share/BAAmtdquZB/</t>
  </si>
  <si>
    <t>Pekan Olahraga Soedirman merupakan agenda rutin dua tahunan Universitas Jenderal
Soedirman sebagai wadah pengembangan potensi mahasiswa di bidang olahraga.
Digagas oleh Kementerian Seni dan Olahraga BEM Unsoed, kegiatan ini bertujuan membangun semangat kompetisi sehat, sportivitas, serta mempererat kolaborasi lintas fakultas guna memperkuat rasa kebersamaan dan identitas almamater.</t>
  </si>
  <si>
    <t>Benefit yang kami tawarkan berupa exposure brand selama rangkaian PORSOED, seperti pemasangan logo di berbagai media, promosi di Instagram dan WhatsApp, booth untuk mengenalkan produk secara langsung, pemutaran video di videotron, hingga kesempatan mempromosikan produk di acara. Benefit-nya disesuaikan dengan paket sponsorship yang dipilih.</t>
  </si>
  <si>
    <t>Florisha Fathia Rahma</t>
  </si>
  <si>
    <t>0895383068382</t>
  </si>
  <si>
    <t>https://drive.google.com/open?id=1m3hmBqykwr6sbgDDvZiXJkf-6J-NVfcB</t>
  </si>
  <si>
    <t>https://vt.tiktok.com/ZS4bWtEa8/</t>
  </si>
  <si>
    <t>Nonton Bioskop</t>
  </si>
  <si>
    <t xml:space="preserve">Javelin Community UIN Saizu Purwokerto </t>
  </si>
  <si>
    <t xml:space="preserve">The Shining Stage </t>
  </si>
  <si>
    <t>Kegiatan ini dirancang sebagai wadah berkumpulnya talenta muda potensial dengan target kehadiran lebih dari 100 peserta yang terdiri dari pelajar berprestasi dari berbagai daerah serta mahasiswa aktif dari berbagai perguruan tinggi di wilayah Sebarlingmascakeb.</t>
  </si>
  <si>
    <t>Mata Glukoma</t>
  </si>
  <si>
    <t xml:space="preserve">Kami memiliki beberapa penawaran yang pertama pencantuman logo perusahaan maupun instansi, penyebutan nama disetiap kesempatan, pembuatan video promosi, pengiklanan di media sosial komunitas Javelin, dan ucapan terima kasih dari panitia. Yang kedua berupa pencantuman logo perusahaan maupun instansi, pengiklanan di media sosial komunitas Javelin, penyebutan nama disetiap kesempatan, dan ucapan terima kasih dari panitia, lalu yang ketiga sekaligus terakhir berupa pencantuman logo perusahaan maupun instansi, penyebutan nama disetiap kesempatan, dan ucapan terima kasih dari panitia </t>
  </si>
  <si>
    <t>Irfan Husni Musodiq</t>
  </si>
  <si>
    <t>https://www.instagram.com/reel/Db0JasjxDdR/?igsh=ODR6c2JicWV5a291</t>
  </si>
  <si>
    <t>+62 856-4155-5287</t>
  </si>
  <si>
    <t>https://drive.google.com/open?id=1e5GqZqkR7-eWy05Fk31mP7gC_WBoU8Zg</t>
  </si>
  <si>
    <t>https://www.threads.com/share/_gGGd_g0a/</t>
  </si>
  <si>
    <t>Telkom University Purwokerto / Himpunan Mahasiswa Sains Data (HMSD)</t>
  </si>
  <si>
    <t>Seminar ENTRIX: Entrepreneur &amp; Analytics 2.0 dengan tema "Turning Insights into Business Impact"</t>
  </si>
  <si>
    <t>https://vt.tiktok.com/ZS4sTrs3n/</t>
  </si>
  <si>
    <t>Program kerja unggulan Himpunan Mahasiswa Sains Data (HMSD) Telkom University Purwokerto yang berfokus pada pentingnya integrasi antara kewirausahaan dan analisis data dalam pengambilan keputusan bisnis, memberikan wawasan praktis, serta mempertemukan mahasiswa, calon pengusaha, dan pelaku bisnis di era digital.</t>
  </si>
  <si>
    <t>Menjadi bagian dari salah satu program kerja HMSD di bidang Kewirausahaan dengan berperan dalam pengelolaan sponsor untuk mendukung pelaksanaan seminar yang diselenggarakan oleh Himpunan Mahasiswa Sains Data.</t>
  </si>
  <si>
    <t>Azril Pratama Nugroho</t>
  </si>
  <si>
    <t>0857-0084-8605 (Azril Pratama Nugroho)</t>
  </si>
  <si>
    <t>https://drive.google.com/open?id=1x0wsFcGNeQKVF2eloRgcDz7Z32FX-PLZ</t>
  </si>
  <si>
    <t>punya 1 telinga tapi mulutnya lebar</t>
  </si>
  <si>
    <t>belum balas</t>
  </si>
  <si>
    <t xml:space="preserve">UIN saizu purwokerto, fakultas ekonomi dan bisnis islam </t>
  </si>
  <si>
    <t>Minus dari kecil</t>
  </si>
  <si>
    <t>https://www.instagram.com/reel/Db2umdfxuZV/?igsh=MXhzOG9ibHZyYnFmZw==</t>
  </si>
  <si>
    <t xml:space="preserve">Workshop personal branding and career preparation </t>
  </si>
  <si>
    <t>Workshop Personal Branding &amp; Career Preparation Merupakan kegiatan pengembangan kapasitas yang ditujukan bagi mahasiswa Fakultas Ekonomi dan Bisnis Islam (FEBI) serta mahasiswa umum untuk meningkatkan kesiapan dalam memasuki dunia kerja. Melalui kegiatan ini, peserta akan memperoleh pemahaman mengenai pentingnya membangun personal branding yang profesional, teknik menyusun Curriculum Vitae (CV) yang menarik dan sesuai dengan kebutuhan industri, serta strategi menghadapi wawancara kerja secara efektif. Kegiatan ini dikemas dalam bentuk pelatihan interaktif yang menghadirkan narasumber profesional dan berpengalaman di bidang Human Resource Development (HRD) maupun praktisi karier, sehingga peserta tidak hanya mendapatkan pengetahuan teoritis, tetapi juga wawasan praktis yang relevan dengan kebutuhan dunia kerja saat ini. Dengan adanya kegiatan ini, diharapkan peserta mampu meningkatkan kepercayaan diri, mengembangkan kompetensi diri, serta menjadi generasi profesional yang unggul dan berdaya saing dalam menghadapi tantangan karier di masa depan.</t>
  </si>
  <si>
    <t xml:space="preserve">Pemasangan logo sponsor di media dan penyebutan mitra pendukung diacara </t>
  </si>
  <si>
    <t xml:space="preserve">Aisya Widyanastiti </t>
  </si>
  <si>
    <t>089528839977</t>
  </si>
  <si>
    <t>https://drive.google.com/open?id=10U52pQgST0b9xMlXxQadxhoEnc8G1_9B</t>
  </si>
  <si>
    <t>https://www.threads.com/share/BAWZ_OOKzS/</t>
  </si>
  <si>
    <t>https://vt.tiktok.com/ZS4nopCMB/</t>
  </si>
  <si>
    <t>UKM MASTER UIN SAIZU PURWOKERTO</t>
  </si>
  <si>
    <t>MASTERPHORIA VOLL.VII</t>
  </si>
  <si>
    <t>1. NamaKegiatan
MASTERPHORIA merupakan gabungan dalam bentuk konser musik yang menghadirkan berbagai penampilan dari band-band lokal, dipadukan dengan pertunjukan seni lainnya seperti tari, musik tradisional, maupun penampilan kreatif sebagai pelengkap acara. Setiap penampilan mempresentasikan karakter dan warna musik yang berbeda sehingga menciptakan pengalaman hiburan yang beragam, menarik, dan mampu mempererat solidaritas antar seniman serta penonton.</t>
  </si>
  <si>
    <t>branding logo perusahaan</t>
  </si>
  <si>
    <t xml:space="preserve">Muhammad Faqih Al Akhyar </t>
  </si>
  <si>
    <t>081328375961</t>
  </si>
  <si>
    <t>https://drive.google.com/open?id=16zfXFfpcV05wG06mTl4VZtdAE_X4mXL1</t>
  </si>
  <si>
    <t>Kalian biasa baca sampai baris ke berapa</t>
  </si>
  <si>
    <t>https://www.instagram.com/reel/Db75F-PxJt2/?igsh=djVxa3MzdmMydTc=</t>
  </si>
  <si>
    <t xml:space="preserve">Comunitas Entrepreneur Organization (CEO) FEBI UIN SAIZU PURWOKERTO </t>
  </si>
  <si>
    <t>WORKSHOP AFFILIATE 2026</t>
  </si>
  <si>
    <t xml:space="preserve">Workshop Affiliate 2026 merupakan kegiatan edukatif dan interaktif dengan tema “Connect, Learn, Grow: Wujudkan Affiliate yang Kreatif, Produktif, dan Inovatif.” Kegiatan ini bertujuan memberikan pengetahuan dan pengalaman praktis mengenai TikTok Affiliate, mulai dari pemilihan produk, strategi promosi, pembuatan konten yang menarik, hingga membangun kepercayaan audiens. Peserta juga akan mengikuti sesi praktik untuk mengembangkan kreativitas dan keterampilan pemasaran digital serta memanfaatkan peluang TikTok Affiliate secara optimal.
</t>
  </si>
  <si>
    <t>https://www.threads.com/share/_9gOyjmO6/</t>
  </si>
  <si>
    <t>Pencantuman logo perusahaan pada co-card panitia, Pencantuman logo perusahaan pada banner kegiatan, Pencantuman logo perusahaan pada pamflet kegiatan, Kesempatan membagikan brosur atau sampel produk kepada peserta, Publikasi nama/logo perusahaan saat kegiatan berlangsung. Benefit yang diperoleh menyesuaikan dengan paket sponsorship yang dipilih.</t>
  </si>
  <si>
    <t xml:space="preserve">vina luthfatul jaziyah </t>
  </si>
  <si>
    <t>087714149105</t>
  </si>
  <si>
    <t>https://drive.google.com/open?id=1vCtvwktIeyjBXFEayN5ynKDBrGMZU9aJ</t>
  </si>
  <si>
    <t>https://vt.tiktok.com/ZS4wHYcVa/</t>
  </si>
  <si>
    <t>Uin Prof.K.H.Saifuddin Zuhri Purwokerto</t>
  </si>
  <si>
    <t>salah orang</t>
  </si>
  <si>
    <t>sharing time</t>
  </si>
  <si>
    <t>Kegiatan ini mengangkat tema “Islam, Intelektualitas, dan Kehidupan: Merawat Iman, Mengembangkan Nalar, Menemukan Arah”, dengan menghadirkan Gus Ajir Ubaidillah dan Habib Husein Ja’far Al Hadar sebagai pemateri.</t>
  </si>
  <si>
    <t>Orang kalo lapar makan apa</t>
  </si>
  <si>
    <t>Benefit sponsorship yang kami tawarkan berupa promosi dan publikasi brand sponsor secara profesional melalui media publikasi acara, media sosial, banner, serta materi promosi lainnya. Sponsor juga berkesempatan mendapatkan stand khusus di lokasi acara, penyebutan nama perusahaan/brand secara langsung saat acara (ad-lips), pencantuman logo pada poster after event, penempatan brosur atau materi promosi sponsor, serta video teaser khusus untuk paket Diamond. Setiap paket sponsorship memiliki fasilitas dan tingkat eksposur yang disesuaikan dengan nilai kontribusi, sehingga sponsor dapat memperoleh ruang promosi yang optimal sekaligus menjangkau peserta dan audiens kegiatan. Kami berkomitmen memberikan seluruh benefit sesuai kesepakatan dan membangun kerja sama yang saling menguntungkan bagi kedua belah pihak.</t>
  </si>
  <si>
    <t>Khayah khoeriyatul amamah</t>
  </si>
  <si>
    <t>https://www.instagram.com/reel/Db-d1c0xDqM/?igsh=MTFvazhlbGN6ajJuaw==</t>
  </si>
  <si>
    <t>+62 831-9786-7026</t>
  </si>
  <si>
    <t>https://drive.google.com/open?id=1vj-dqZqUwdtFA3VE0W96sKd0H9SsAwvJ</t>
  </si>
  <si>
    <t>https://www.threads.com/share/BCJI5GSSQ3/</t>
  </si>
  <si>
    <t>Universitas jenderal Soedirman</t>
  </si>
  <si>
    <t>Bussiness model canvas competition (BMCC) Bursa 2026</t>
  </si>
  <si>
    <t>https://vt.tiktok.com/ZS4oGjoQV/</t>
  </si>
  <si>
    <t>BMCC 2026 merupakan program yang diselenggarakan di UNSOED oleh pihak kampus yang diperuntukan untuk siswa dan siswi SLTA sederajat se barlingmascakeb. Tujuan dari acara ini secara umum adalah untuk Meningkatkan pemahaman generasi muda mengenai kewirausahaan dan Business Model Canvas dan mendorong lahirnya ide bisnis yang tidak hanya berorientasi pada keuntungan, tetapi juga memberikan dampak positif bagi masyarakat .</t>
  </si>
  <si>
    <t>Benefit yang kami tawarkan ada beberapa paket yang bisa dipilih di antaranya Paket Platinum, Paket Gold, dan Paket Silver. Keuntungan yang didapatkan meliputi pencantuman logo eksklusif pada pamflet perlombaan, unggahan ucapan terima kasih di Instagram resmi, pemberian benefit add libs oleh MC, hingga live report saat pembukaan grand final perlombaan.</t>
  </si>
  <si>
    <t>Adisti Retno Mutia</t>
  </si>
  <si>
    <t>085719031936</t>
  </si>
  <si>
    <t>https://drive.google.com/open?id=1lbyjYGlrRjpaSRFmszUk8MxhsJkyFl8Y</t>
  </si>
  <si>
    <t>Edukasi Glaukoma</t>
  </si>
  <si>
    <t xml:space="preserve"> BEM KBMIK FIKES UNSOED</t>
  </si>
  <si>
    <t>lensa bluekromik drive</t>
  </si>
  <si>
    <t>Gship 2026</t>
  </si>
  <si>
    <t>https://www.instagram.com/reel/DcBDArXRnrK/?igsh=MTdhYjh2d3UzbjRzNQ==</t>
  </si>
  <si>
    <t xml:space="preserve">
G-Ship merupakan Merupakan program kerja dari kementerian Adkesma yang menghadirkan seminar dan workshop bertema pendidikan serta beasiswa. Kegiatan ini menghadirkan narasumber yang kompeten untuk memberikan wawasan, motivasi, dan strategi kepada masyarakat umum, khususnya mahasiswa Universitas Jenderal Soedirman dalam mengembangkan potensi diri, meningkatkan kompetensi, serta mempersiapkan diri meraih peluang pendidikan dan beasiswa demi mewujudkan cita-cita.
</t>
  </si>
  <si>
    <t>sudah tertera di proposal sponsor</t>
  </si>
  <si>
    <t>Nayla Shafi Pc</t>
  </si>
  <si>
    <t>081235567592</t>
  </si>
  <si>
    <t>https://drive.google.com/open?id=1ZV1RLOCtoFBqxvD0AtcCZGfUi8jz5m8G</t>
  </si>
  <si>
    <t>https://www.threads.com/share/BBRwUcWZFz/</t>
  </si>
  <si>
    <t>BEM Universitas Amikom Purwokerto</t>
  </si>
  <si>
    <t>Seminar Nasional Raden Ajeng Kartini</t>
  </si>
  <si>
    <t xml:space="preserve">
Seminar Raden Ajeng Kartini mengangkat tema “LOVE YOURSELF FIRST: Belajar Mencintai Diri Tanpa Harus Kehilangan Diri Sendiri”. Kegiatan ini diharapkan dapat menjadi ruang bagi mahasiswa untuk memahami pentingnya menghargai diri, membangun batas pribadi, serta menciptakan hubungan yang sehat. Selain seminar, kegiatan juga dilengkapi dengan KARTINI’S LITTLE NOTES sebagai ruang bagi peserta untuk menyampaikan pemikiran, pengalaman, harapan, maupun aspirasi secara anonim.
</t>
  </si>
  <si>
    <t>https://vt.tiktok.com/ZSVeovrEH/</t>
  </si>
  <si>
    <t>1. Rp 400.000 (PLATINUM) a. Semua Benefit up 350+ b. Logo di Flyer (Ukuran Besar) c. Logo di Videotron (Ukuran Besar) d. Mention 8x Dimedia Sosial (Panitia) e. Penyebutan Brand Saat acara berlangsung (Selama Acara berlangsung) f. Tag / Mention Akun Seponsor (8 Kali + Saepanjang Acara Berlangsung) g. Nama Perusahaan (Instalasi) Dicantumkan Di caption Instagram h. Logo dimasukkan ke papan harapan (Ukuran besar) 2. Rp 350.000 (GOLD) a. Semua Benefit up 300 + b. Logo di Flayer (Ukuran Besar) c. Logo di videotron (Ukuran Besar) d. Mention 6x Dimedia Sosial (Panitia) e. Penyebutan Brand Saat acara berlangsung (6 kali) f. Tag / Mention Akun Seponsor (6 Kali + Saepanjang Acara Berlangsung) g. Nama Perusahaan (Instansi) Dicantumkan Di caption Instagram h. Logo dimasukkan ke papan harapan (Ukuran besar) 3. Rp 300.000 (SILVER) a. Semua Benefit up 250+ b. Logo di Flayer (Ukuran Besar) c. Logo di Videotron (Ukuran Medium) d. Mention 4x Dimedia Sosial (Panitia) e. Penyebutan Brand Saat acara berlangsung (4 kali) f. Tag / Mention Akun Seponsor (4 Kali + Sepanjang Acara Berlangsung) g. Nama Perusahaan (Instansi) Dicantumkan Di caption Instagram h. Logo dimasukkan ke papan harapan (Ukuran medium) 4. Rp 200.000 (BRONZE) a. Logo di Flayer (Ukuran Kecil) b. Logo di Videotron (Ukuran Kecil) c. Mention 2X Dimedia Sosial (Panitia) d. Nama Perusahaan (Instansi) Dicantumkan Di caption Instagram</t>
  </si>
  <si>
    <t>Adelia Gita Cahyani</t>
  </si>
  <si>
    <t>085879057513</t>
  </si>
  <si>
    <t>https://drive.google.com/open?id=1mXIJOq-H04_9dIVlHsLOtfN-dV6DuLMM</t>
  </si>
  <si>
    <t>minus dari kecil</t>
  </si>
  <si>
    <t>Minus naik</t>
  </si>
  <si>
    <t>https://www.instagram.com/reel/DcDndQNxDoY/?igsh=MjBueXBzeWc2MXZj</t>
  </si>
  <si>
    <t>https://www.threads.com/share/_eLVcLRbm/</t>
  </si>
  <si>
    <t>https://vt.tiktok.com/ZSVLNTCro/</t>
  </si>
  <si>
    <t>kalian bisa baca sampai baris ke berapa</t>
  </si>
  <si>
    <t>edukasi mata</t>
  </si>
  <si>
    <t>https://www.instagram.com/reel/DcGMzv6RePz/?igsh=bW56bjEyYzVrM2Zk</t>
  </si>
  <si>
    <t>https://www.threads.com/share/BAcWi142mZ/</t>
  </si>
  <si>
    <t>https://vt.tiktok.com/ZSVY1EBmU/</t>
  </si>
  <si>
    <t>orang orang kalau laper makan apa si</t>
  </si>
  <si>
    <t>upacara tanpa kacamata</t>
  </si>
  <si>
    <t>https://www.instagram.com/reel/DcIw9oYRMK0/?igsh=cXd4YW12eWNlOTM3</t>
  </si>
  <si>
    <t>https://www.threads.com/share/BANrosxVV_/</t>
  </si>
  <si>
    <t>https://vt.tiktok.com/ZSVjE13ed/</t>
  </si>
  <si>
    <t>lensa blekromik drive</t>
  </si>
  <si>
    <t>kacamata bukan cuma gaya</t>
  </si>
  <si>
    <t>https://www.instagram.com/reel/DcN6baMRuQY/?igsi=ZW02dmg5bWx5OWZy</t>
  </si>
  <si>
    <t>https://www.threads.com/share/_rWmCgJTQ/</t>
  </si>
  <si>
    <t>https://vt.tiktok.com/ZSVSFCFkm/</t>
  </si>
  <si>
    <t>uang saku pas SD</t>
  </si>
  <si>
    <t>https://www.instagram.com/reel/DcQgYCrRXfy/?igsi=bjhzMHUxOHQ2cHRn</t>
  </si>
  <si>
    <t>https://www.threads.com/share/_30jHp-65/</t>
  </si>
  <si>
    <t>https://vt.tiktok.com/ZSVDvTcKJ/</t>
  </si>
  <si>
    <t>Edukasi mata</t>
  </si>
  <si>
    <t>Frame tidak cocok di muka</t>
  </si>
  <si>
    <t>https://www.instagram.com/reel/DcTFWfNxCLS/?igsi=YjZiOGxld28ybzV1</t>
  </si>
  <si>
    <t>https://www.threads.com/share/_wx7C2eVl/</t>
  </si>
  <si>
    <t>https://vt.tiktok.com/ZSVfxknHk/</t>
  </si>
  <si>
    <t>Berangkt kerja</t>
  </si>
  <si>
    <t>https://www.instagram.com/reel/DcVojOBRW8M/?igsi=ZjZla2ttOXpmemVs</t>
  </si>
  <si>
    <t>https://www.threads.com/share/BAWjaloNNI/</t>
  </si>
  <si>
    <t>https://vt.tiktok.com/ZSVaYAqC1/</t>
  </si>
  <si>
    <t>kutu di bulu mata</t>
  </si>
  <si>
    <t>https://www.instagram.com/reel/DcYM8i6x88k/?igsi=eTRzeHh0Z2toNzRu</t>
  </si>
  <si>
    <t>https://www.threads.com/share/BAnyDDGCiI/</t>
  </si>
  <si>
    <t>https://vt.tiktok.com/ZSVuCN8Bv/</t>
  </si>
  <si>
    <t>jokes pengguna kacamata</t>
  </si>
  <si>
    <t>https://www.instagram.com/reel/Dca0DWEhkdd/?igsi=MWJ5a2h1eXdnYWtkNg==</t>
  </si>
  <si>
    <t>https://www.threads.com/share/_6V4Kbz5h/</t>
  </si>
  <si>
    <t>https://vt.tiktok.com/ZSVxFWu5h/</t>
  </si>
  <si>
    <t>frame tidak cocok di muka</t>
  </si>
  <si>
    <t>keteldoran pengguna kacamata</t>
  </si>
  <si>
    <t>https://www.instagram.com/reel/DcdXZpIxT0b/?igsi=MWxreXkzcm8zdHU1cQ==</t>
  </si>
  <si>
    <t>https://www.threads.com/share/_5gyBD5pj/</t>
  </si>
  <si>
    <t>https://vt.tiktok.com/ZSVCWbWSV/</t>
  </si>
  <si>
    <t>Mata minus dan silinder</t>
  </si>
  <si>
    <t>https://www.instagram.com/reel/Dcigk9kROyS/?igsi=NDRteTBxZzdveHdj</t>
  </si>
  <si>
    <t>https://www.threads.com/share/BBlJXnUe7y/</t>
  </si>
  <si>
    <t>https://vt.tiktok.com/ZSVgdUwh4/</t>
  </si>
  <si>
    <t>kutu di bulumata</t>
  </si>
  <si>
    <t>kacamata kotor</t>
  </si>
  <si>
    <t>https://www.instagram.com/reel/DclGaTgxoK3/?igsi=MTc3aWZ1cDlhbmRucA==</t>
  </si>
  <si>
    <t>https://www.threads.com/share/BASBVlWu4q/</t>
  </si>
  <si>
    <t>https://vt.tiktok.com/ZSVs7kng3/</t>
  </si>
  <si>
    <t>Tebak pertanyaan</t>
  </si>
  <si>
    <t>https://www.instagram.com/reel/Dcnsha0xjUP/?igsi=MXdqNGp6b3R6bGVrbQ==</t>
  </si>
  <si>
    <t>https://www.threads.com/share/BANhc-oayH/</t>
  </si>
  <si>
    <t>https://vt.tiktok.com/ZSVnPtHmL/</t>
  </si>
  <si>
    <t>Ketledoran pengguna kacamata</t>
  </si>
  <si>
    <t>Edukasi mata colomba</t>
  </si>
  <si>
    <t>https://www.instagram.com/reel/DcqQV0ZRKO1/?igsi=MXVwZ3FpczBsMzJlZg==</t>
  </si>
  <si>
    <t>https://www.threads.com/share/BAUy9-EdxU/</t>
  </si>
  <si>
    <t>https://vt.tiktok.com/ZSV7sGvXJ/</t>
  </si>
  <si>
    <t>Mata minus Vs Silinder</t>
  </si>
  <si>
    <t>asya</t>
  </si>
  <si>
    <t>Jangan lupa cek mata</t>
  </si>
  <si>
    <t>https://www.instagram.com/reel/DcvMWWxRQ1I/?igsi=aXExamo0bzU4eG1k</t>
  </si>
  <si>
    <t>https://www.threads.com/share/BARaltVmUa/</t>
  </si>
  <si>
    <t>https://vt.tiktok.com/ZSVwXQox9/</t>
  </si>
  <si>
    <t>yang punya mata minus + silinder pasti relate</t>
  </si>
  <si>
    <t>https://www.instagram.com/reel/Dcx9nXhBspF/?igsi=MWI1YnVuZWV0aGc1YQ==</t>
  </si>
  <si>
    <t>https://www.threads.com/share/BAMXz5Lmhg/</t>
  </si>
  <si>
    <t>https://vt.tiktok.com/ZSVofSdpg/</t>
  </si>
  <si>
    <t>Tanya Jawab</t>
  </si>
  <si>
    <t>https://www.instagram.com/reel/Dc0jVudB1dP/?igsi=dHYyZXM1NXpwMnB4</t>
  </si>
  <si>
    <t>https://www.threads.com/share/BAaMMWmzF0/</t>
  </si>
  <si>
    <t>https://vt.tiktok.com/ZSqeYpJkT/</t>
  </si>
  <si>
    <t>Edukasi mata coloboma</t>
  </si>
  <si>
    <t>Mata Blur</t>
  </si>
  <si>
    <t>https://www.instagram.com/reel/Dc3Hs6LB8X-/?igsi=M2s4eWN4NHB0NHg3</t>
  </si>
  <si>
    <t>https://www.threads.com/share/BCINJ-xksm/</t>
  </si>
  <si>
    <t>https://vt.tiktok.com/ZSqRvgxUp/</t>
  </si>
  <si>
    <t>cek mata ke isy</t>
  </si>
  <si>
    <t>Mata minus kalo malam</t>
  </si>
  <si>
    <t>https://www.instagram.com/reel/Dc5tPllALhv/?igsi=MW9pODd4ZHQ3Y2R1aQ==</t>
  </si>
  <si>
    <t>https://www.threads.com/share/BAWgxsUGsR/</t>
  </si>
  <si>
    <t>https://vt.tiktok.com/ZSqNH2tf9/</t>
  </si>
  <si>
    <t>yang punya mata mines + silinder pasti relate</t>
  </si>
  <si>
    <t>Edukasi mata silinder</t>
  </si>
  <si>
    <t>https://www.instagram.com/reel/Dc8RUJjBc2g/?stkn=NjJtcHlwbTFvMDdq</t>
  </si>
  <si>
    <t>https://www.threads.com/share/BAzwBBFMLk/</t>
  </si>
  <si>
    <t>https://vt.tiktok.com/ZSq2JbFjM/</t>
  </si>
  <si>
    <t>pov mata minus</t>
  </si>
  <si>
    <t>https://www.instagram.com/reel/Dc-1iRxvOyg/?stkn=MWN0bjA4dzU5MjJlNw==</t>
  </si>
  <si>
    <t>https://www.threads.com/share/_8Zjm4_6M/</t>
  </si>
  <si>
    <t>https://vt.tiktok.com/ZSq69nSmH/</t>
  </si>
  <si>
    <t>Mata blur</t>
  </si>
  <si>
    <t>Derita mata minus</t>
  </si>
  <si>
    <t>https://www.instagram.com/reel/DdD_Jiztp2F/?stkn=MWNoOGtjMTRkaGRtdQ==</t>
  </si>
  <si>
    <t>https://www.threads.com/share/BAdsgdHWFY/</t>
  </si>
  <si>
    <t>https://vt.tiktok.com/ZSqSrDfHr/</t>
  </si>
  <si>
    <t>mata plus</t>
  </si>
  <si>
    <t>https://www.instagram.com/reel/DdGjgEbNByA/?stkn=NW0yM2x2cXpvZDZo</t>
  </si>
  <si>
    <t>https://www.threads.com/share/BBSxuoMcPx/</t>
  </si>
  <si>
    <t>https://vt.tiktok.com/ZSqUFxQ8t/</t>
  </si>
  <si>
    <t>https://vt.tiktok.com/ZSqUFxQ8t/l</t>
  </si>
  <si>
    <t>Soflens</t>
  </si>
  <si>
    <t>https://www.instagram.com/reel/DdJId_eObUS/?stkn=cGxieGszbjhobHVo</t>
  </si>
  <si>
    <t>https://www.threads.com/share/_w2GgKPKS/</t>
  </si>
  <si>
    <t>https://vt.tiktok.com/ZSqPeg5tA/</t>
  </si>
  <si>
    <t>Gen Z kena minus</t>
  </si>
  <si>
    <t>https://www.instagram.com/reel/DdLu3AZspl0/?stkn=ajVkY3lkdXY5cGs2</t>
  </si>
  <si>
    <t>https://www.threads.com/share/BAN7Wl5kCZ/</t>
  </si>
  <si>
    <t>https://vt.tiktok.com/ZSqacaokD/</t>
  </si>
  <si>
    <t>Mata kena abu vulkanik</t>
  </si>
  <si>
    <t>https://www.instagram.com/reel/DdOSPwpRkG2/?stkn=MXc5eDg2M282ZTJrcQ==</t>
  </si>
  <si>
    <t>https://www.threads.com/share/BAUoZ756fH/</t>
  </si>
  <si>
    <t>https://vt.tiktok.com/ZSqHmURs5/</t>
  </si>
  <si>
    <t>Mata Plus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</si>
</sst>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
    <numFmt numFmtId="165" formatCode="dd/MM/yyyy"/>
    <numFmt numFmtId="166" formatCode="m/d/yyyy h:mm:ss"/>
    <numFmt numFmtId="167" formatCode="[$Rp]#,##0"/>
    <numFmt numFmtId="168" formatCode="0.000"/>
    <numFmt numFmtId="169" formatCode="dd/mm/yyyy"/>
  </numFmts>
  <fonts count="12">
    <font>
      <sz val="10.0"/>
      <color rgb="FF000000"/>
      <name val="Arial"/>
      <scheme val="minor"/>
    </font>
    <font>
      <b/>
      <sz val="11.0"/>
      <color theme="1"/>
      <name val="Calibri"/>
    </font>
    <font>
      <sz val="11.0"/>
      <color theme="1"/>
      <name val="Calibri"/>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b/>
      <color theme="1"/>
      <name val="Arial"/>
      <scheme val="minor"/>
    </font>
  </fonts>
  <fills count="11">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E06666"/>
        <bgColor rgb="FFE06666"/>
      </patternFill>
    </fill>
    <fill>
      <patternFill patternType="solid">
        <fgColor rgb="FFC27BA0"/>
        <bgColor rgb="FFC27BA0"/>
      </patternFill>
    </fill>
    <fill>
      <patternFill patternType="solid">
        <fgColor rgb="FFFF9900"/>
        <bgColor rgb="FFFF9900"/>
      </patternFill>
    </fill>
    <fill>
      <patternFill patternType="solid">
        <fgColor rgb="FFFFFF00"/>
        <bgColor rgb="FFFFFF00"/>
      </patternFill>
    </fill>
    <fill>
      <patternFill patternType="solid">
        <fgColor rgb="FF6AA84F"/>
        <bgColor rgb="FF6AA84F"/>
      </patternFill>
    </fill>
    <fill>
      <patternFill patternType="solid">
        <fgColor rgb="FFFF00FF"/>
        <bgColor rgb="FFFF00FF"/>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1" numFmtId="0" xfId="0" applyAlignment="1" applyBorder="1" applyFill="1" applyFont="1">
      <alignment horizontal="center"/>
    </xf>
    <xf borderId="1" fillId="0" fontId="1" numFmtId="0" xfId="0" applyAlignment="1" applyBorder="1" applyFont="1">
      <alignment horizontal="left"/>
    </xf>
    <xf borderId="1" fillId="3" fontId="1" numFmtId="0" xfId="0" applyAlignment="1" applyBorder="1" applyFill="1" applyFont="1">
      <alignment horizontal="left"/>
    </xf>
    <xf borderId="1" fillId="4" fontId="1" numFmtId="0" xfId="0" applyAlignment="1" applyBorder="1" applyFill="1" applyFont="1">
      <alignment horizontal="left"/>
    </xf>
    <xf borderId="1" fillId="5" fontId="1" numFmtId="0" xfId="0" applyAlignment="1" applyBorder="1" applyFill="1" applyFont="1">
      <alignment horizontal="center"/>
    </xf>
    <xf borderId="1" fillId="6" fontId="1" numFmtId="0" xfId="0" applyAlignment="1" applyBorder="1" applyFill="1" applyFont="1">
      <alignment horizontal="left"/>
    </xf>
    <xf borderId="1" fillId="0" fontId="1" numFmtId="0" xfId="0" applyAlignment="1" applyBorder="1" applyFont="1">
      <alignment horizontal="center"/>
    </xf>
    <xf borderId="1" fillId="0" fontId="1" numFmtId="0" xfId="0" applyAlignment="1" applyBorder="1" applyFont="1">
      <alignment horizontal="left" readingOrder="0"/>
    </xf>
    <xf borderId="1" fillId="3" fontId="1" numFmtId="0" xfId="0" applyAlignment="1" applyBorder="1" applyFill="1" applyFont="1">
      <alignment horizontal="center"/>
    </xf>
    <xf borderId="1" fillId="7" fontId="1" numFmtId="0" xfId="0" applyAlignment="1" applyBorder="1" applyFill="1" applyFont="1">
      <alignment horizontal="left"/>
    </xf>
    <xf borderId="1" fillId="6" fontId="1" numFmtId="0" xfId="0" applyAlignment="1" applyBorder="1" applyFill="1" applyFont="1">
      <alignment horizontal="center"/>
    </xf>
    <xf borderId="1" fillId="8" fontId="1" numFmtId="0" xfId="0" applyAlignment="1" applyBorder="1" applyFill="1" applyFont="1">
      <alignment horizontal="left"/>
    </xf>
    <xf borderId="1" fillId="7" fontId="1" numFmtId="0" xfId="0" applyAlignment="1" applyBorder="1" applyFill="1" applyFont="1">
      <alignment horizontal="center"/>
    </xf>
    <xf borderId="1" fillId="9" fontId="1" numFmtId="0" xfId="0" applyAlignment="1" applyBorder="1" applyFill="1" applyFont="1">
      <alignment horizontal="left"/>
    </xf>
    <xf borderId="1" fillId="0" fontId="2" numFmtId="0" xfId="0" applyAlignment="1" applyBorder="1" applyFont="1">
      <alignment horizontal="left"/>
    </xf>
    <xf borderId="1" fillId="10" fontId="1" numFmtId="0" xfId="0" applyAlignment="1" applyBorder="1" applyFill="1" applyFont="1">
      <alignment horizont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3"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3" numFmtId="165" xfId="0" applyAlignment="1" applyFont="1" applyNumberFormat="1">
      <alignment horizontal="left" readingOrder="0" shrinkToFit="0" vertical="center" wrapText="0"/>
    </xf>
    <xf borderId="0" fillId="0" fontId="3" numFmtId="166" xfId="0" applyAlignment="1" applyFont="1" applyNumberFormat="1">
      <alignment readingOrder="0" shrinkToFit="0" vertical="center" wrapText="0"/>
    </xf>
    <xf borderId="0" fillId="0" fontId="3" numFmtId="14" xfId="0" applyAlignment="1" applyFont="1" applyNumberFormat="1">
      <alignment readingOrder="0" shrinkToFit="0" vertical="center" wrapText="0"/>
    </xf>
    <xf borderId="0" fillId="0" fontId="3" numFmtId="1" xfId="0" applyAlignment="1" applyFont="1" applyNumberFormat="1">
      <alignment horizontal="right" readingOrder="0" shrinkToFit="0" vertical="center" wrapText="0"/>
    </xf>
    <xf borderId="0" fillId="0" fontId="3" numFmtId="1"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3" numFmtId="167"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3" numFmtId="165" xfId="0" applyAlignment="1" applyFont="1" applyNumberFormat="1">
      <alignment readingOrder="0" shrinkToFit="0" vertical="center" wrapText="0"/>
    </xf>
    <xf borderId="0" fillId="0" fontId="3" numFmtId="166" xfId="0" applyAlignment="1" applyFont="1" applyNumberFormat="1">
      <alignment readingOrder="0" shrinkToFit="0" vertical="center" wrapText="0"/>
    </xf>
    <xf borderId="0" fillId="0" fontId="3"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5" xfId="0" applyAlignment="1" applyFont="1" applyNumberFormat="1">
      <alignment shrinkToFit="0" vertical="center" wrapText="0"/>
    </xf>
    <xf borderId="0" fillId="0" fontId="3" numFmtId="0" xfId="0" applyAlignment="1" applyFont="1">
      <alignment shrinkToFit="0" vertical="center" wrapText="0"/>
    </xf>
    <xf borderId="0" fillId="0" fontId="3" numFmtId="1" xfId="0" applyAlignment="1" applyFont="1" applyNumberFormat="1">
      <alignment horizontal="right" shrinkToFit="0" vertical="center" wrapText="0"/>
    </xf>
    <xf borderId="0" fillId="0" fontId="3" numFmtId="1" xfId="0" applyAlignment="1" applyFont="1" applyNumberFormat="1">
      <alignment shrinkToFit="0" vertical="center" wrapText="0"/>
    </xf>
    <xf borderId="0" fillId="0" fontId="3" numFmtId="167" xfId="0" applyAlignment="1" applyFont="1" applyNumberFormat="1">
      <alignment shrinkToFit="0" vertical="center" wrapText="0"/>
    </xf>
    <xf borderId="0" fillId="0" fontId="4"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right" readingOrder="0" shrinkToFit="0" vertical="center" wrapText="0"/>
    </xf>
    <xf borderId="0" fillId="0" fontId="3" numFmtId="167" xfId="0" applyAlignment="1" applyFont="1" applyNumberFormat="1">
      <alignment horizontal="left" readingOrder="0" shrinkToFit="0" vertical="center" wrapText="0"/>
    </xf>
    <xf borderId="0" fillId="0" fontId="3" numFmtId="168" xfId="0" applyAlignment="1" applyFont="1" applyNumberFormat="1">
      <alignment readingOrder="0" shrinkToFit="0" vertical="center" wrapText="0"/>
    </xf>
    <xf borderId="0" fillId="0" fontId="3" numFmtId="3" xfId="0" applyAlignment="1" applyFont="1" applyNumberFormat="1">
      <alignment readingOrder="0" shrinkToFit="0" vertical="center" wrapText="0"/>
    </xf>
    <xf borderId="0" fillId="0" fontId="3" numFmtId="1" xfId="0" applyAlignment="1" applyFont="1" applyNumberFormat="1">
      <alignment horizontal="right" readingOrder="0" shrinkToFit="0" vertical="center" wrapText="0"/>
    </xf>
    <xf borderId="0" fillId="0" fontId="3" numFmtId="1" xfId="0" applyAlignment="1" applyFont="1" applyNumberFormat="1">
      <alignment readingOrder="0" shrinkToFit="0" vertical="center" wrapText="0"/>
    </xf>
    <xf borderId="0" fillId="0" fontId="3" numFmtId="167"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0" fontId="3" numFmtId="167" xfId="0" applyAlignment="1" applyFont="1" applyNumberFormat="1">
      <alignment readingOrder="0" shrinkToFit="0" vertical="center" wrapText="0"/>
    </xf>
    <xf borderId="0" fillId="0" fontId="3" numFmtId="0" xfId="0" applyAlignment="1" applyFont="1">
      <alignment horizontal="right" readingOrder="0" shrinkToFit="0" vertical="center" wrapText="0"/>
    </xf>
    <xf borderId="0" fillId="0" fontId="5" numFmtId="0" xfId="0" applyAlignment="1" applyFont="1">
      <alignment readingOrder="0" shrinkToFit="0" vertical="center" wrapText="0"/>
    </xf>
    <xf borderId="0" fillId="0" fontId="3" numFmtId="168" xfId="0" applyAlignment="1" applyFont="1" applyNumberFormat="1">
      <alignment readingOrder="0" shrinkToFit="0" vertical="center" wrapText="0"/>
    </xf>
    <xf borderId="0" fillId="0" fontId="3" numFmtId="1" xfId="0" applyAlignment="1" applyFont="1" applyNumberFormat="1">
      <alignment horizontal="right" readingOrder="0" shrinkToFit="0" vertical="center" wrapText="0"/>
    </xf>
    <xf borderId="0" fillId="0" fontId="3" numFmtId="1" xfId="0" applyAlignment="1" applyFont="1" applyNumberFormat="1">
      <alignment readingOrder="0" shrinkToFit="0" vertical="center" wrapText="0"/>
    </xf>
    <xf borderId="0" fillId="0" fontId="3" numFmtId="167" xfId="0" applyAlignment="1" applyFont="1" applyNumberFormat="1">
      <alignment readingOrder="0"/>
    </xf>
    <xf borderId="0" fillId="0" fontId="3" numFmtId="167" xfId="0" applyFont="1" applyNumberFormat="1"/>
    <xf borderId="2" fillId="0" fontId="3" numFmtId="0" xfId="0" applyAlignment="1" applyBorder="1" applyFont="1">
      <alignment readingOrder="0"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horizontal="right" readingOrder="0" shrinkToFit="0" vertical="center" wrapText="0"/>
    </xf>
    <xf borderId="0" fillId="0" fontId="3" numFmtId="0" xfId="0" applyAlignment="1" applyFont="1">
      <alignment horizontal="right" readingOrder="0" shrinkToFit="0" vertical="center" wrapText="0"/>
    </xf>
    <xf borderId="0" fillId="0" fontId="3" numFmtId="167" xfId="0" applyAlignment="1" applyFont="1" applyNumberFormat="1">
      <alignment horizontal="right" readingOrder="0" shrinkToFit="0" vertical="center" wrapText="0"/>
    </xf>
    <xf borderId="0" fillId="0" fontId="3" numFmtId="167" xfId="0" applyAlignment="1" applyFont="1" applyNumberFormat="1">
      <alignment horizontal="right" readingOrder="0" shrinkToFit="0" vertical="center" wrapText="0"/>
    </xf>
    <xf borderId="0" fillId="0" fontId="3" numFmtId="3" xfId="0" applyAlignment="1" applyFont="1" applyNumberFormat="1">
      <alignment horizontal="right" readingOrder="0" shrinkToFit="0" vertical="center" wrapText="0"/>
    </xf>
    <xf borderId="0" fillId="0" fontId="3" numFmtId="3" xfId="0" applyAlignment="1" applyFont="1" applyNumberFormat="1">
      <alignment horizontal="right" readingOrder="0" shrinkToFit="0" vertical="center" wrapText="0"/>
    </xf>
    <xf borderId="0" fillId="0" fontId="3" numFmtId="3" xfId="0" applyAlignment="1" applyFont="1" applyNumberFormat="1">
      <alignment readingOrder="0" shrinkToFit="0" vertical="center" wrapText="0"/>
    </xf>
    <xf borderId="0" fillId="0" fontId="3" numFmtId="169" xfId="0" applyAlignment="1" applyFont="1" applyNumberFormat="1">
      <alignment readingOrder="0" shrinkToFit="0" vertical="center" wrapText="0"/>
    </xf>
    <xf borderId="0" fillId="2" fontId="3" numFmtId="166" xfId="0" applyAlignment="1" applyFill="1" applyFont="1" applyNumberFormat="1">
      <alignment readingOrder="0" shrinkToFit="0" vertical="center" wrapText="0"/>
    </xf>
    <xf borderId="0" fillId="0" fontId="3" numFmtId="1" xfId="0" applyAlignment="1" applyFont="1" applyNumberFormat="1">
      <alignment shrinkToFit="0" vertical="center" wrapText="0"/>
    </xf>
    <xf borderId="0" fillId="2" fontId="3" numFmtId="0" xfId="0" applyAlignment="1" applyFill="1" applyFont="1">
      <alignment readingOrder="0" shrinkToFit="0" vertical="center" wrapText="0"/>
    </xf>
    <xf borderId="0" fillId="2" fontId="3" numFmtId="14" xfId="0" applyAlignment="1" applyFill="1" applyFont="1" applyNumberFormat="1">
      <alignment readingOrder="0" shrinkToFit="0" vertical="center" wrapText="0"/>
    </xf>
    <xf borderId="0" fillId="2" fontId="3" numFmtId="165" xfId="0" applyAlignment="1" applyFill="1" applyFont="1" applyNumberFormat="1">
      <alignment readingOrder="0" shrinkToFit="0" vertical="center" wrapText="0"/>
    </xf>
    <xf borderId="0" fillId="2" fontId="3" numFmtId="167" xfId="0" applyAlignment="1" applyFill="1" applyFont="1" applyNumberFormat="1">
      <alignment readingOrder="0" shrinkToFit="0" vertical="center" wrapText="0"/>
    </xf>
    <xf borderId="0" fillId="2" fontId="3" numFmtId="167" xfId="0" applyFill="1" applyFont="1" applyNumberFormat="1"/>
    <xf borderId="0" fillId="2" fontId="3" numFmtId="0" xfId="0" applyFill="1" applyFont="1"/>
    <xf borderId="0" fillId="0" fontId="3" numFmtId="169" xfId="0" applyAlignment="1" applyFont="1" applyNumberFormat="1">
      <alignment readingOrder="0" shrinkToFit="0" vertical="center" wrapText="0"/>
    </xf>
    <xf borderId="0" fillId="0" fontId="3" numFmtId="1" xfId="0" applyAlignment="1" applyFont="1" applyNumberFormat="1">
      <alignment readingOrder="0" shrinkToFit="0" vertical="center" wrapText="0"/>
    </xf>
    <xf borderId="0" fillId="7" fontId="3" numFmtId="0" xfId="0" applyAlignment="1" applyFill="1" applyFont="1">
      <alignment readingOrder="0" shrinkToFit="0" vertical="center" wrapText="0"/>
    </xf>
    <xf borderId="0" fillId="7" fontId="3" numFmtId="167" xfId="0" applyAlignment="1" applyFill="1" applyFont="1" applyNumberFormat="1">
      <alignment readingOrder="0" shrinkToFit="0" vertical="center" wrapText="0"/>
    </xf>
    <xf borderId="0" fillId="2" fontId="6" numFmtId="0" xfId="0" applyAlignment="1" applyFill="1" applyFont="1">
      <alignment readingOrder="0" shrinkToFit="0" vertical="center" wrapText="0"/>
    </xf>
    <xf borderId="0" fillId="7" fontId="3" numFmtId="1" xfId="0" applyAlignment="1" applyFill="1" applyFont="1" applyNumberFormat="1">
      <alignment horizontal="right" readingOrder="0" shrinkToFit="0" vertical="center" wrapText="0"/>
    </xf>
    <xf borderId="0" fillId="2" fontId="3" numFmtId="3" xfId="0" applyAlignment="1" applyFill="1" applyFont="1" applyNumberFormat="1">
      <alignment readingOrder="0" shrinkToFit="0" vertical="center" wrapText="0"/>
    </xf>
    <xf borderId="0" fillId="2" fontId="3" numFmtId="3" xfId="0" applyAlignment="1" applyFill="1" applyFont="1" applyNumberFormat="1">
      <alignment horizontal="right" readingOrder="0" shrinkToFit="0" vertical="center" wrapText="0"/>
    </xf>
    <xf borderId="0" fillId="2" fontId="3" numFmtId="0" xfId="0" applyAlignment="1" applyFill="1" applyFont="1">
      <alignment horizontal="right" readingOrder="0" shrinkToFit="0" vertical="center" wrapText="0"/>
    </xf>
    <xf borderId="0" fillId="2" fontId="3" numFmtId="167" xfId="0" applyAlignment="1" applyFill="1" applyFont="1" applyNumberFormat="1">
      <alignment horizontal="right" readingOrder="0" shrinkToFit="0" vertical="center" wrapText="0"/>
    </xf>
    <xf borderId="0" fillId="7" fontId="3" numFmtId="1" xfId="0" applyAlignment="1" applyFill="1" applyFont="1" applyNumberFormat="1">
      <alignment readingOrder="0" shrinkToFit="0" vertical="center" wrapText="0"/>
    </xf>
    <xf borderId="0" fillId="0" fontId="3" numFmtId="165" xfId="0" applyFont="1" applyNumberFormat="1"/>
    <xf borderId="0" fillId="0" fontId="3" numFmtId="0" xfId="0" applyAlignment="1" applyFont="1">
      <alignment horizontal="right"/>
    </xf>
    <xf borderId="3" fillId="0" fontId="3" numFmtId="165" xfId="0" applyBorder="1" applyFont="1" applyNumberFormat="1"/>
    <xf borderId="0" fillId="0" fontId="3" numFmtId="167" xfId="0" applyAlignment="1" applyFont="1" applyNumberFormat="1">
      <alignment horizontal="left" readingOrder="0" shrinkToFit="0" vertical="center" wrapText="0"/>
    </xf>
    <xf borderId="0" fillId="7" fontId="3" numFmtId="0" xfId="0" applyAlignment="1" applyFill="1" applyFont="1">
      <alignment horizontal="right" readingOrder="0" shrinkToFit="0" vertical="center" wrapText="0"/>
    </xf>
    <xf borderId="0" fillId="7" fontId="3" numFmtId="167" xfId="0" applyAlignment="1" applyFill="1" applyFont="1" applyNumberFormat="1">
      <alignment horizontal="right" readingOrder="0" shrinkToFit="0" vertical="center" wrapText="0"/>
    </xf>
    <xf borderId="0" fillId="0" fontId="3" numFmtId="167" xfId="0" applyAlignment="1" applyFont="1" applyNumberFormat="1">
      <alignment shrinkToFit="0" vertical="center" wrapText="0"/>
    </xf>
    <xf borderId="0" fillId="0" fontId="3"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0" fontId="3" numFmtId="167" xfId="0" applyAlignment="1" applyFont="1" applyNumberFormat="1">
      <alignment readingOrder="0" shrinkToFit="0" vertical="center" wrapText="0"/>
    </xf>
    <xf borderId="0" fillId="0" fontId="3" numFmtId="1" xfId="0" applyFont="1" applyNumberFormat="1"/>
    <xf borderId="0" fillId="0" fontId="3" numFmtId="1" xfId="0" applyFont="1" applyNumberFormat="1"/>
    <xf borderId="0" fillId="0" fontId="3" numFmtId="167" xfId="0" applyFont="1" applyNumberFormat="1"/>
    <xf borderId="2" fillId="0" fontId="3" numFmtId="0" xfId="0" applyBorder="1" applyFont="1"/>
    <xf borderId="0" fillId="0" fontId="3" numFmtId="168" xfId="0" applyFont="1" applyNumberFormat="1"/>
    <xf borderId="0" fillId="0" fontId="3" numFmtId="1" xfId="0" applyAlignment="1" applyFont="1" applyNumberFormat="1">
      <alignment horizontal="right"/>
    </xf>
    <xf borderId="0" fillId="0" fontId="3" numFmtId="169" xfId="0" applyAlignment="1" applyFont="1" applyNumberFormat="1">
      <alignment readingOrder="0"/>
    </xf>
    <xf borderId="0" fillId="0" fontId="3" numFmtId="168" xfId="0" applyAlignment="1" applyFont="1" applyNumberFormat="1">
      <alignment readingOrder="0"/>
    </xf>
    <xf borderId="0" fillId="0" fontId="3" numFmtId="169" xfId="0" applyAlignment="1" applyFont="1" applyNumberFormat="1">
      <alignment readingOrder="0"/>
    </xf>
    <xf borderId="0" fillId="0" fontId="3" numFmtId="0" xfId="0" applyAlignment="1" applyFont="1">
      <alignment readingOrder="0"/>
    </xf>
    <xf borderId="0" fillId="0" fontId="3" numFmtId="1" xfId="0" applyAlignment="1" applyFont="1" applyNumberFormat="1">
      <alignment horizontal="right" readingOrder="0"/>
    </xf>
    <xf borderId="0" fillId="0" fontId="3" numFmtId="1" xfId="0" applyAlignment="1" applyFont="1" applyNumberFormat="1">
      <alignment readingOrder="0"/>
    </xf>
    <xf borderId="0" fillId="0" fontId="3" numFmtId="165" xfId="0" applyAlignment="1" applyFont="1" applyNumberFormat="1">
      <alignment readingOrder="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3" numFmtId="167" xfId="0" applyAlignment="1" applyFont="1" applyNumberFormat="1">
      <alignment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shrinkToFit="0" wrapText="0"/>
    </xf>
    <xf borderId="0" fillId="0" fontId="3" numFmtId="166"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14" xfId="0" applyAlignment="1" applyFont="1" applyNumberFormat="1">
      <alignment horizontal="center" readingOrder="0" shrinkToFit="0" vertical="center" wrapText="0"/>
    </xf>
    <xf quotePrefix="1" borderId="0" fillId="0" fontId="3"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3" numFmtId="166"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14" xfId="0" applyAlignment="1" applyFont="1" applyNumberFormat="1">
      <alignment horizontal="center" readingOrder="0" shrinkToFit="0" vertical="center" wrapText="0"/>
    </xf>
    <xf quotePrefix="1" borderId="0" fillId="0" fontId="3"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quotePrefix="1" borderId="0" fillId="0" fontId="3" numFmtId="0" xfId="0" applyAlignment="1" applyFont="1">
      <alignment readingOrder="0" shrinkToFit="0" vertical="center" wrapText="0"/>
    </xf>
    <xf borderId="0" fillId="0" fontId="11" numFmtId="0" xfId="0" applyAlignment="1" applyFont="1">
      <alignment readingOrder="0" shrinkToFit="0" vertical="center" wrapText="0"/>
    </xf>
    <xf borderId="0" fillId="0" fontId="3" numFmtId="167" xfId="0" applyAlignment="1" applyFont="1" applyNumberFormat="1">
      <alignment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Table Feed PWT-style">
      <tableStyleElement dxfId="1" type="headerRow"/>
      <tableStyleElement dxfId="3" type="firstRowStripe"/>
      <tableStyleElement dxfId="5" type="secondRowStripe"/>
      <tableStyleElement dxfId="6" size="0" type="wholeTable"/>
    </tableStyle>
    <tableStyle count="4" pivot="0" name="Rekap Story PWT-style">
      <tableStyleElement dxfId="2" type="headerRow"/>
      <tableStyleElement dxfId="3" type="firstRowStripe"/>
      <tableStyleElement dxfId="4" type="secondRowStripe"/>
      <tableStyleElement dxfId="6" size="0" type="wholeTable"/>
    </tableStyle>
    <tableStyle count="4" pivot="0" name="Rekap PWT-style">
      <tableStyleElement dxfId="2" type="headerRow"/>
      <tableStyleElement dxfId="3" type="firstRowStripe"/>
      <tableStyleElement dxfId="4" type="secondRowStripe"/>
      <tableStyleElement dxfId="6" size="0" type="wholeTable"/>
    </tableStyle>
    <tableStyle count="2" pivot="0" name="Rekap PWT-style 2">
      <tableStyleElement dxfId="4" type="firstRowStripe"/>
      <tableStyleElement dxfId="3" type="secondRowStripe"/>
    </tableStyle>
    <tableStyle count="4" pivot="0" name="Rekap PBG-style">
      <tableStyleElement dxfId="2" type="headerRow"/>
      <tableStyleElement dxfId="3" type="firstRowStripe"/>
      <tableStyleElement dxfId="4" type="secondRowStripe"/>
      <tableStyleElement dxfId="6" size="0" type="wholeTable"/>
    </tableStyle>
    <tableStyle count="4" pivot="0" name="Rekap TGL-style">
      <tableStyleElement dxfId="2" type="headerRow"/>
      <tableStyleElement dxfId="3" type="firstRowStripe"/>
      <tableStyleElement dxfId="4" type="secondRowStripe"/>
      <tableStyleElement dxfId="6" size="0" type="wholeTable"/>
    </tableStyle>
    <tableStyle count="4" pivot="0" name="Rekap CLP-style">
      <tableStyleElement dxfId="2" type="headerRow"/>
      <tableStyleElement dxfId="3" type="firstRowStripe"/>
      <tableStyleElement dxfId="4" type="secondRowStripe"/>
      <tableStyleElement dxfId="6" size="0" type="wholeTable"/>
    </tableStyle>
    <tableStyle count="4" pivot="0" name="Rekap WNS-style">
      <tableStyleElement dxfId="2" type="headerRow"/>
      <tableStyleElement dxfId="3" type="firstRowStripe"/>
      <tableStyleElement dxfId="4" type="secondRowStripe"/>
      <tableStyleElement dxfId="6" size="0" type="wholeTable"/>
    </tableStyle>
    <tableStyle count="4" pivot="0" name="Database Desain-style">
      <tableStyleElement dxfId="2" type="headerRow"/>
      <tableStyleElement dxfId="3" type="firstRowStripe"/>
      <tableStyleElement dxfId="4" type="secondRowStripe"/>
      <tableStyleElement dxfId="6" size="0" type="wholeTable"/>
    </tableStyle>
    <tableStyle count="4" pivot="0" name="Form Proposal-style">
      <tableStyleElement dxfId="2" type="headerRow"/>
      <tableStyleElement dxfId="3" type="firstRowStripe"/>
      <tableStyleElement dxfId="4" type="secondRowStripe"/>
      <tableStyleElement dxfId="6" size="0" type="wholeTable"/>
    </tableStyle>
    <tableStyle count="4" pivot="0" name="Form Pengajuan-style">
      <tableStyleElement dxfId="2"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4" displayName="Tabel1" name="Tabel1" id="1">
  <tableColumns count="6">
    <tableColumn name="Tanggal" id="1"/>
    <tableColumn name="Hari" id="2"/>
    <tableColumn name="Pilar Konten" id="3"/>
    <tableColumn name="Topik / Ide Konten" id="4"/>
    <tableColumn name="Detail Visual / Brief" id="5"/>
    <tableColumn name="Ide Caption (Singkat)" id="6"/>
  </tableColumns>
  <tableStyleInfo name="Table Feed PWT-style" showColumnStripes="0" showFirstColumn="1" showLastColumn="1" showRowStripes="1"/>
</table>
</file>

<file path=xl/tables/table2.xml><?xml version="1.0" encoding="utf-8"?>
<table xmlns="http://schemas.openxmlformats.org/spreadsheetml/2006/main" ref="A1:N46" displayName="Form_Responses7" name="Form_Responses7" id="2">
  <tableColumns count="14">
    <tableColumn name="Cap waktu" id="1"/>
    <tableColumn name="Tanggal Laporan" id="2"/>
    <tableColumn name="Pengisi Laporan" id="3"/>
    <tableColumn name="Jumlah Story di Upload" id="4"/>
    <tableColumn name="Jumlah viewers terbanyak" id="5"/>
    <tableColumn name="Jumlah viewers paling sedikit" id="6"/>
    <tableColumn name="Jumlah DM masuk" id="7"/>
    <tableColumn name="Hal paling sering ditanyakan" id="8"/>
    <tableColumn name="Jumlah Komentar Reels Viral" id="9"/>
    <tableColumn name="Posting Saluran Instagram" id="10"/>
    <tableColumn name="Pemantauan CS dalam membalas DM" id="11"/>
    <tableColumn name="Apa pencapaian hari ini?" id="12"/>
    <tableColumn name="Apa yang perlu diperbaiki?" id="13"/>
    <tableColumn name="Kendala yang dihadapi" id="14"/>
  </tableColumns>
  <tableStyleInfo name="Rekap Story PWT-style" showColumnStripes="0" showFirstColumn="1" showLastColumn="1" showRowStripes="1"/>
</table>
</file>

<file path=xl/tables/table3.xml><?xml version="1.0" encoding="utf-8"?>
<table xmlns="http://schemas.openxmlformats.org/spreadsheetml/2006/main" ref="A1:T120" displayName="Form_Responses5" name="Form_Responses5" id="3">
  <tableColumns count="20">
    <tableColumn name="Cap waktu" id="1"/>
    <tableColumn name="Tanggal Laporan" id="2"/>
    <tableColumn name="Pengisi Laporan" id="3"/>
    <tableColumn name="Column 18" id="4"/>
    <tableColumn name="Judul Reels" id="5"/>
    <tableColumn name="Konten Pilar" id="6"/>
    <tableColumn name="Link Reels Instagram" id="7"/>
    <tableColumn name="Link Feed/Carousel Instagram" id="8"/>
    <tableColumn name="Story Instagram" id="9"/>
    <tableColumn name="  Link Instagram Threads   " id="10"/>
    <tableColumn name="Link Video Tik- Tok (mirorring)" id="11"/>
    <tableColumn name="Jumlah Followers (Instagram)" id="12"/>
    <tableColumn name="Jumlah Followers (Tik-Tok)" id="13"/>
    <tableColumn name="Kendala Content Creator" id="14"/>
    <tableColumn name="Tanggal Upload" id="15"/>
    <tableColumn name="Judul Reels 2" id="16"/>
    <tableColumn name="Jumlah Viewers" id="17"/>
    <tableColumn name="Jumlah Like" id="18"/>
    <tableColumn name="Bonus" id="19"/>
    <tableColumn name="Kolom 1" id="20"/>
  </tableColumns>
  <tableStyleInfo name="Rekap PWT-style" showColumnStripes="0" showFirstColumn="1" showLastColumn="1" showRowStripes="1"/>
</table>
</file>

<file path=xl/tables/table4.xml><?xml version="1.0" encoding="utf-8"?>
<table xmlns="http://schemas.openxmlformats.org/spreadsheetml/2006/main" headerRowCount="0" ref="P148:R168" displayName="Table_1" name="Table_1" id="4">
  <tableColumns count="3">
    <tableColumn name="Column1" id="1"/>
    <tableColumn name="Column2" id="2"/>
    <tableColumn name="Column3" id="3"/>
  </tableColumns>
  <tableStyleInfo name="Rekap PWT-style 2" showColumnStripes="0" showFirstColumn="1" showLastColumn="1" showRowStripes="1"/>
</table>
</file>

<file path=xl/tables/table5.xml><?xml version="1.0" encoding="utf-8"?>
<table xmlns="http://schemas.openxmlformats.org/spreadsheetml/2006/main" ref="A1:R96" displayName="Form_Responses2" name="Form_Responses2" id="5">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PBG-style" showColumnStripes="0" showFirstColumn="1" showLastColumn="1" showRowStripes="1"/>
</table>
</file>

<file path=xl/tables/table6.xml><?xml version="1.0" encoding="utf-8"?>
<table xmlns="http://schemas.openxmlformats.org/spreadsheetml/2006/main" ref="A1:R111" displayName="Form_Responses3" name="Form_Responses3" id="6">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TGL-style" showColumnStripes="0" showFirstColumn="1" showLastColumn="1" showRowStripes="1"/>
</table>
</file>

<file path=xl/tables/table7.xml><?xml version="1.0" encoding="utf-8"?>
<table xmlns="http://schemas.openxmlformats.org/spreadsheetml/2006/main" ref="A1:R86" displayName="Form_Responses4" name="Form_Responses4" id="7">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CLP-style" showColumnStripes="0" showFirstColumn="1" showLastColumn="1" showRowStripes="1"/>
</table>
</file>

<file path=xl/tables/table8.xml><?xml version="1.0" encoding="utf-8"?>
<table xmlns="http://schemas.openxmlformats.org/spreadsheetml/2006/main" ref="A1:R94" displayName="Form_Responses" name="Form_Responses" id="8">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WNS-style" showColumnStripes="0" showFirstColumn="1" showLastColumn="1" showRowStripes="1"/>
</table>
</file>

<file path=xl/tables/table9.xml><?xml version="1.0" encoding="utf-8"?>
<table xmlns="http://schemas.openxmlformats.org/spreadsheetml/2006/main" ref="A1:E16" displayName="Form_Responses6" name="Form_Responses6" id="9">
  <tableColumns count="5">
    <tableColumn name="Cap waktu" id="1"/>
    <tableColumn name="Tanggal, Bulan" id="2"/>
    <tableColumn name="Penginput" id="3"/>
    <tableColumn name="Nama Desain *tambahkan keterangan jika hasil Revisi (Contoh : Nama File-Revisi 2)" id="4"/>
    <tableColumn name="Upload File " id="5"/>
  </tableColumns>
  <tableStyleInfo name="Database Desain-style" showColumnStripes="0" showFirstColumn="1" showLastColumn="1" showRowStripes="1"/>
</table>
</file>

<file path=xl/tables/table10.xml><?xml version="1.0" encoding="utf-8"?>
<table xmlns="http://schemas.openxmlformats.org/spreadsheetml/2006/main" ref="A1:L47" displayName="Form_Responses8" name="Form_Responses8" id="10">
  <tableColumns count="12">
    <tableColumn name="Cap waktu" id="1"/>
    <tableColumn name="Nama Perusahaan/Sekolah/Event" id="2"/>
    <tableColumn name="Pengajuan Untuk Cabang" id="3"/>
    <tableColumn name="Nama Event/Kegiatan" id="4"/>
    <tableColumn name="Tanggal Pelaksanaan Event/Kegiatan" id="5"/>
    <tableColumn name="Deskripsi Singkat Event/Kegiatan" id="6"/>
    <tableColumn name="Banefit Yang Ditawarkan" id="7"/>
    <tableColumn name="Nama Pengaju" id="8"/>
    <tableColumn name="Nomor Hp Pengaju" id="9"/>
    <tableColumn name="File Proposal Event/Kegiatan" id="10"/>
    <tableColumn name="Kolom 1" id="11"/>
    <tableColumn name="Column 12" id="12"/>
  </tableColumns>
  <tableStyleInfo name="Form Proposal-style" showColumnStripes="0" showFirstColumn="1" showLastColumn="1" showRowStripes="1"/>
</table>
</file>

<file path=xl/tables/table11.xml><?xml version="1.0" encoding="utf-8"?>
<table xmlns="http://schemas.openxmlformats.org/spreadsheetml/2006/main" ref="A1:E2" displayName="Form_Responses9" name="Form_Responses9" id="11">
  <tableColumns count="5">
    <tableColumn name="Cap waktu" id="1"/>
    <tableColumn name="Cabang" id="2"/>
    <tableColumn name="Nama Pengaju" id="3"/>
    <tableColumn name="Alat/barang yang diajukan (tuliskan juga jumlahnya)" id="4"/>
    <tableColumn name="Tujuan/alasan pengajuan" id="5"/>
  </tableColumns>
  <tableStyleInfo name="Form Pengaju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40" Type="http://schemas.openxmlformats.org/officeDocument/2006/relationships/hyperlink" Target="https://vt.tiktok.com/ZSQAQ1tXo/" TargetMode="External"/><Relationship Id="rId190" Type="http://schemas.openxmlformats.org/officeDocument/2006/relationships/hyperlink" Target="https://vt.tiktok.com/ZS4jV7c3C/" TargetMode="External"/><Relationship Id="rId42" Type="http://schemas.openxmlformats.org/officeDocument/2006/relationships/hyperlink" Target="https://www.instagram.com/reel/DZe9Hswhtxc/?igsh=bzN4cjMydXU1OXJr" TargetMode="External"/><Relationship Id="rId41" Type="http://schemas.openxmlformats.org/officeDocument/2006/relationships/hyperlink" Target="https://www.instagram.com/p/DZcUJjhj344/?img_index=5&amp;igsh=ZTZzN2sydHQzd243" TargetMode="External"/><Relationship Id="rId44" Type="http://schemas.openxmlformats.org/officeDocument/2006/relationships/hyperlink" Target="https://vt.tiktok.com/ZSQa6UKdb/" TargetMode="External"/><Relationship Id="rId194" Type="http://schemas.openxmlformats.org/officeDocument/2006/relationships/hyperlink" Target="https://vt.tiktok.com/ZS4jq2Rmm/" TargetMode="External"/><Relationship Id="rId43" Type="http://schemas.openxmlformats.org/officeDocument/2006/relationships/hyperlink" Target="https://www.threads.com/@iseeyou.glasses/post/DZeEfoGE8o8?xmt=AQG0PEUAJL7LHfumr_Khc5_p-MS5Z8C70MDtgrFr9TKiZrysZ8ph8UFd3AGpJ6IML3gRDtMW&amp;slof=1" TargetMode="External"/><Relationship Id="rId193" Type="http://schemas.openxmlformats.org/officeDocument/2006/relationships/hyperlink" Target="https://www.threads.com/@iseeyou.glasses/post/DbX6TrDEiRc?xmt=AQG0fJRacuI12imfUoQWSNyJCj57uIfasU2z2zuVG5Xc6JAMWrLT4IwwkaPVzwwzy3UaYZU&amp;slof=1" TargetMode="External"/><Relationship Id="rId46" Type="http://schemas.openxmlformats.org/officeDocument/2006/relationships/hyperlink" Target="https://www.threads.com/@iseeyou.glasses/post/DZgq1vVE_Nb?xmt=AQG00fMRs_X0CpcrmEJye4BL9jXEmoP0epj1v3-pE2p4zmgD5xEKjNqerxpIEG_uzSFU-88&amp;slof=1" TargetMode="External"/><Relationship Id="rId192" Type="http://schemas.openxmlformats.org/officeDocument/2006/relationships/hyperlink" Target="https://www.instagram.com/p/Dbaf3HRj2e7/?igsh=cnVuenV6NnF0NTZ2" TargetMode="External"/><Relationship Id="rId45" Type="http://schemas.openxmlformats.org/officeDocument/2006/relationships/hyperlink" Target="https://www.instagram.com/p/DZhhc0Fj6Dn/?igsh=aGQ2OTJidTc3MmEy" TargetMode="External"/><Relationship Id="rId191" Type="http://schemas.openxmlformats.org/officeDocument/2006/relationships/hyperlink" Target="https://www.instagram.com/reel/DbamDUjP4XV/?igsh=eHhldnNhZGJzMzli" TargetMode="External"/><Relationship Id="rId48" Type="http://schemas.openxmlformats.org/officeDocument/2006/relationships/hyperlink" Target="https://www.instagram.com/reel/DZkGsEUB5du/?igsh=YXNmdmQ1OGl3M2Fh" TargetMode="External"/><Relationship Id="rId187" Type="http://schemas.openxmlformats.org/officeDocument/2006/relationships/hyperlink" Target="https://vt.tiktok.com/ZS4dgaWKB/" TargetMode="External"/><Relationship Id="rId47" Type="http://schemas.openxmlformats.org/officeDocument/2006/relationships/hyperlink" Target="https://vt.tiktok.com/ZSQHYjD1R/" TargetMode="External"/><Relationship Id="rId186" Type="http://schemas.openxmlformats.org/officeDocument/2006/relationships/hyperlink" Target="https://www.threads.com/@iseeyou.glasses/post/DbVMEBQE1UT?xmt=AQG022VUoxkX9cKW4UWF1PSMzfGITWyYmHfar22laJuN7_CqW9OcjfJ0geMJvrKcB345nKQu&amp;slof=1" TargetMode="External"/><Relationship Id="rId185" Type="http://schemas.openxmlformats.org/officeDocument/2006/relationships/hyperlink" Target="https://www.instagram.com/reel/DbVTb2PPqDI/?igsh=MWk0cW40ZGNxcnNyaw==" TargetMode="External"/><Relationship Id="rId49" Type="http://schemas.openxmlformats.org/officeDocument/2006/relationships/hyperlink" Target="https://www.instagram.com/p/DZj0Hsokaoj/?igsh=YWlyaXhrajBqZjh2" TargetMode="External"/><Relationship Id="rId184" Type="http://schemas.openxmlformats.org/officeDocument/2006/relationships/hyperlink" Target="https://vt.tiktok.com/ZS41vYDFb/" TargetMode="External"/><Relationship Id="rId189" Type="http://schemas.openxmlformats.org/officeDocument/2006/relationships/hyperlink" Target="https://www.threads.com/@iseeyou.glasses/post/DbXDSWrkwRJ?xmt=AQG0MP40Hn0b6ysu9o4Js2eTiW2Qu5yk7ycLIhwxf_hR1QGXxmPfz_fe_xuZLlKHiqkQFSx2&amp;slof=1" TargetMode="External"/><Relationship Id="rId188" Type="http://schemas.openxmlformats.org/officeDocument/2006/relationships/hyperlink" Target="https://www.instagram.com/reel/DbX6AtqP51d/?igsh=Z3hrNXppY3o4cmpq" TargetMode="External"/><Relationship Id="rId31" Type="http://schemas.openxmlformats.org/officeDocument/2006/relationships/hyperlink" Target="https://vt.tiktok.com/ZSQMgFuoQ/" TargetMode="External"/><Relationship Id="rId30" Type="http://schemas.openxmlformats.org/officeDocument/2006/relationships/hyperlink" Target="https://www.threads.com/@iseeyou.glasses/post/DZTscf3kxbs?xmt=AQG04iIthIMSCKdCPqb8LV2qnTAxuE8dwIBI93wse22Nz-4gq4yCRpPJURAqPreMNBnOz8vr&amp;slof=1" TargetMode="External"/><Relationship Id="rId33" Type="http://schemas.openxmlformats.org/officeDocument/2006/relationships/hyperlink" Target="https://www.threads.com/@iseeyou.glasses/post/DZXM-Q1CbTu?xmt=AQG0yMTvA4cn7XtChMq6GDUdkYAmYzx2y5v-cR_Xc310MmRsNUBPPNZ2fHq8F_MwZ1NJr9mZ&amp;slof=1" TargetMode="External"/><Relationship Id="rId183" Type="http://schemas.openxmlformats.org/officeDocument/2006/relationships/hyperlink" Target="https://www.threads.com/@iseeyou.glasses/post/DbSAwUsk6i_?xmt=AQG0GmdadYOKk7TBU7lpTGLOhuBxf8YJae7AfKcHeSOajs5teqLY55V-M-ISh48rV7A0V6uS&amp;slof=1" TargetMode="External"/><Relationship Id="rId32" Type="http://schemas.openxmlformats.org/officeDocument/2006/relationships/hyperlink" Target="https://www.instagram.com/reel/DZXMjuQPAhj/?igsh=MWE0dW13cjhhZGMxag==" TargetMode="External"/><Relationship Id="rId182" Type="http://schemas.openxmlformats.org/officeDocument/2006/relationships/hyperlink" Target="https://www.instagram.com/reel/DbS5rq4PEP9/?igsh=ejJqcmloaDNmcThs" TargetMode="External"/><Relationship Id="rId35" Type="http://schemas.openxmlformats.org/officeDocument/2006/relationships/hyperlink" Target="https://www.instagram.com/reel/DZZk9Utxaqj/?igsh=bnR2azAyd293d3E0" TargetMode="External"/><Relationship Id="rId181" Type="http://schemas.openxmlformats.org/officeDocument/2006/relationships/hyperlink" Target="https://www.threads.com/@iseeyou.glasses/post/DbQExHeE_Sb?xmt=AQG0hgepwAthPo-cB6SgP9cCAfthgK4bjtb5-5YtysNEbxnsGrkgB_qRYLRIYzbnlKVYtXv1&amp;slof=1" TargetMode="External"/><Relationship Id="rId34" Type="http://schemas.openxmlformats.org/officeDocument/2006/relationships/hyperlink" Target="https://vt.tiktok.com/ZSQkGQ2vn/" TargetMode="External"/><Relationship Id="rId180" Type="http://schemas.openxmlformats.org/officeDocument/2006/relationships/hyperlink" Target="https://vt.tiktok.com/ZSX3Cgtmb/" TargetMode="External"/><Relationship Id="rId37" Type="http://schemas.openxmlformats.org/officeDocument/2006/relationships/hyperlink" Target="https://www.instagram.com/reel/DZZk9Utxaqj/?igsh=bnR2azAyd293d3E0" TargetMode="External"/><Relationship Id="rId176" Type="http://schemas.openxmlformats.org/officeDocument/2006/relationships/hyperlink" Target="https://www.threads.com/@iseeyou.glasses/post/DbFtKU9k6rA?xmt=AQG0Au6OpvV7ckTNhFMfMXf519hxVOh5da4lGfJfCpPDe3Fed79HPARazkSXQCwpJXeh0dI&amp;slof=1" TargetMode="External"/><Relationship Id="rId297" Type="http://schemas.openxmlformats.org/officeDocument/2006/relationships/hyperlink" Target="https://www.instagram.com/reel/Dcf-RY4vnRx/?igsi=ZHcyOTNpZTRsa3Z1" TargetMode="External"/><Relationship Id="rId36" Type="http://schemas.openxmlformats.org/officeDocument/2006/relationships/hyperlink" Target="https://vt.tiktok.com/ZSQAQ1tXo/" TargetMode="External"/><Relationship Id="rId175" Type="http://schemas.openxmlformats.org/officeDocument/2006/relationships/hyperlink" Target="https://www.instagram.com/p/DbFv4t4j4LJ/?igsh=eWRydDVwZ3o5djZu" TargetMode="External"/><Relationship Id="rId296" Type="http://schemas.openxmlformats.org/officeDocument/2006/relationships/hyperlink" Target="https://vt.tiktok.com/ZSVgdaVeH/" TargetMode="External"/><Relationship Id="rId39" Type="http://schemas.openxmlformats.org/officeDocument/2006/relationships/hyperlink" Target="https://www.threads.com/@iseeyou.glasses/post/DZY1HaQk4BE?xmt=AQG0s6MiAbnojp9wAbdumxa9R7ZQl4fhZAGVXcHZ1dQKs87OSVX2JqnrNRKyyMLyvEuOKDve&amp;slof=1" TargetMode="External"/><Relationship Id="rId174" Type="http://schemas.openxmlformats.org/officeDocument/2006/relationships/hyperlink" Target="https://www.threads.com/@iseeyou.glasses/post/DbDIx4sk7xm?xmt=AQG03yHvrMHn5oUtWo8WsDkDgwe50meEL_5DoTkekwimVEB_2E_EZliVN5JvBKPXAqd1ofZW&amp;slof=1" TargetMode="External"/><Relationship Id="rId295" Type="http://schemas.openxmlformats.org/officeDocument/2006/relationships/hyperlink" Target="https://www.threads.com/@iseeyou.glasses/post/Dciin0iE8H4?xmt=AQG0nGF7DVFXT3TeqCHxtgXwrKIUYh29thFe4h_C8jRkcGvnPHsLJOacijhGb1ZZTXc1FinJ&amp;slof=1" TargetMode="External"/><Relationship Id="rId38" Type="http://schemas.openxmlformats.org/officeDocument/2006/relationships/hyperlink" Target="https://www.instagram.com/p/DZZpU1cD5k_/?igsh=bWRpbW13bzl1dHZk" TargetMode="External"/><Relationship Id="rId173" Type="http://schemas.openxmlformats.org/officeDocument/2006/relationships/hyperlink" Target="https://www.threads.com/@iseeyou.glasses/post/DbDIx4sk7xm?xmt=AQG03yHvrMHn5oUtWo8WsDkDgwe50meEL_5DoTkekwimVEB_2E_EZliVN5JvBKPXAqd1ofZW&amp;slof=1" TargetMode="External"/><Relationship Id="rId294" Type="http://schemas.openxmlformats.org/officeDocument/2006/relationships/hyperlink" Target="https://www.instagram.com/reel/Dcih1_1P_pg/?igsi=bnliN2d0ZGFxdnly" TargetMode="External"/><Relationship Id="rId179" Type="http://schemas.openxmlformats.org/officeDocument/2006/relationships/hyperlink" Target="https://www.threads.com/@iseeyou.glasses/post/DbNW3s5k_15?xmt=AQG0hx7ULFc9xgUUJpLnJjZLqlF5I7OmubjSz5TNRZHJyy-xGaKBxq_ovu-LRaalRtqdmF14&amp;slof=1" TargetMode="External"/><Relationship Id="rId178" Type="http://schemas.openxmlformats.org/officeDocument/2006/relationships/hyperlink" Target="https://www.instagram.com/p/DbNT88sERDt/?igsh=MW45bDJjazBieDZ6ZQ==" TargetMode="External"/><Relationship Id="rId299" Type="http://schemas.openxmlformats.org/officeDocument/2006/relationships/hyperlink" Target="https://www.threads.com/share/BAklAdf9Xd/" TargetMode="External"/><Relationship Id="rId177" Type="http://schemas.openxmlformats.org/officeDocument/2006/relationships/hyperlink" Target="https://www.instagram.com/reel/DbNhOXvRKf5/?igsh=MWs4NThpMDF0bHpoMQ==" TargetMode="External"/><Relationship Id="rId298" Type="http://schemas.openxmlformats.org/officeDocument/2006/relationships/hyperlink" Target="https://www.instagram.com/p/Dcf4EGfD_af/?igsi=MXA5aWFudDY0N25zaw==" TargetMode="External"/><Relationship Id="rId20" Type="http://schemas.openxmlformats.org/officeDocument/2006/relationships/hyperlink" Target="https://vt.tiktok.com/ZSQRqoHtp/" TargetMode="External"/><Relationship Id="rId22" Type="http://schemas.openxmlformats.org/officeDocument/2006/relationships/hyperlink" Target="https://www.instagram.com/p/DZPKkPZERSB/?igsh=MTRuOGhod2tpaXNqYg==" TargetMode="External"/><Relationship Id="rId21" Type="http://schemas.openxmlformats.org/officeDocument/2006/relationships/hyperlink" Target="https://www.instagram.com/reel/DZPfHEhv9Ju/?igsh=bWNlYTNxeWE0bnMy" TargetMode="External"/><Relationship Id="rId24" Type="http://schemas.openxmlformats.org/officeDocument/2006/relationships/hyperlink" Target="https://vt.tiktok.com/ZSQF1wVNx/" TargetMode="External"/><Relationship Id="rId23" Type="http://schemas.openxmlformats.org/officeDocument/2006/relationships/hyperlink" Target="https://www.threads.com/@iseeyou.glasses/post/DZOp39pk_e4?xmt=AQG0HxRmFtnvW9_YvyWD1FRQre4409X2MtRty1Kb1RYhc5NMSp_VIXyv8jg42Xgs0gJE3GE&amp;slof=1" TargetMode="External"/><Relationship Id="rId26" Type="http://schemas.openxmlformats.org/officeDocument/2006/relationships/hyperlink" Target="https://www.instagram.com/p/DZSAlL2j8Qt/?igsh=MWp4ejlsbDRuMmNwOQ==" TargetMode="External"/><Relationship Id="rId25" Type="http://schemas.openxmlformats.org/officeDocument/2006/relationships/hyperlink" Target="https://www.instagram.com/reel/DZR_67SvErX/?igsh=cWFzbjlkZ3Z3aTBs" TargetMode="External"/><Relationship Id="rId28" Type="http://schemas.openxmlformats.org/officeDocument/2006/relationships/hyperlink" Target="https://www.instagram.com/reel/DZUbNjOPGIt/?igsh=MWs2OGk5b2V2YTlnZA==" TargetMode="External"/><Relationship Id="rId27" Type="http://schemas.openxmlformats.org/officeDocument/2006/relationships/hyperlink" Target="https://www.threads.com/@iseeyou.glasses/post/DZRYNrPk4z4?xmt=AQG06-JT5HORknk0C3qORTnaktkkBCzE3ZnHcsrr9d4XU2HzSp6WOtm_KSWMN5FXv5Ir725Q" TargetMode="External"/><Relationship Id="rId29" Type="http://schemas.openxmlformats.org/officeDocument/2006/relationships/hyperlink" Target="https://www.instagram.com/p/DZUUG9lEc_D/?igsh=NXYzYmhwdGw3YTA4" TargetMode="External"/><Relationship Id="rId11" Type="http://schemas.openxmlformats.org/officeDocument/2006/relationships/hyperlink" Target="https://www.threads.com/@iseeyou.glasses/post/DZG4H-Rk5n5?xmt=AQG0Xo2apx6nHdGaTqVhesVw8oJReS7dvDpW3QeVZpkJFbeqqtkzyvm4QQHI57J2pcsfTYQ&amp;slof=1" TargetMode="External"/><Relationship Id="rId10" Type="http://schemas.openxmlformats.org/officeDocument/2006/relationships/hyperlink" Target="https://www.instagram.com/reel/DZHsTf8PadZ/?igsh=ZGJvZnMxMWc1aHVt" TargetMode="External"/><Relationship Id="rId13" Type="http://schemas.openxmlformats.org/officeDocument/2006/relationships/hyperlink" Target="https://www.instagram.com/p/DZMlx_fj0Wb/?igsh=MWh5Y242cDR5bG1ybQ==" TargetMode="External"/><Relationship Id="rId12" Type="http://schemas.openxmlformats.org/officeDocument/2006/relationships/hyperlink" Target="https://vt.tiktok.com/ZSxEb38mc/" TargetMode="External"/><Relationship Id="rId15" Type="http://schemas.openxmlformats.org/officeDocument/2006/relationships/hyperlink" Target="https://www.instagram.com/p/DZMlx_fj0Wb/?igsh=MTgyZ2M5NWhiZGg3dg==" TargetMode="External"/><Relationship Id="rId198" Type="http://schemas.openxmlformats.org/officeDocument/2006/relationships/hyperlink" Target="https://www.instagram.com/reel/DbftLT9vVH8/?igsh=MXNlczN2NmxnbnM1" TargetMode="External"/><Relationship Id="rId14" Type="http://schemas.openxmlformats.org/officeDocument/2006/relationships/hyperlink" Target="https://vt.tiktok.com/ZSQJuswsf/" TargetMode="External"/><Relationship Id="rId197" Type="http://schemas.openxmlformats.org/officeDocument/2006/relationships/hyperlink" Target="https://vt.tiktok.com/ZS4UdGDfU/" TargetMode="External"/><Relationship Id="rId17" Type="http://schemas.openxmlformats.org/officeDocument/2006/relationships/hyperlink" Target="https://www.instagram.com/reel/DZM1Ms4vpH_/?igsh=djZkZWQzZGxveXUy" TargetMode="External"/><Relationship Id="rId196" Type="http://schemas.openxmlformats.org/officeDocument/2006/relationships/hyperlink" Target="https://instagram.com/p/DbivKywPOYf/" TargetMode="External"/><Relationship Id="rId16" Type="http://schemas.openxmlformats.org/officeDocument/2006/relationships/hyperlink" Target="https://www.threads.com/@iseeyou.glasses/post/DZKOp35E_FM?xmt=AQG0FGrKdxgrORz0Y2_KK7HM7eSsQTWAIe7vYf_ceNlPwQ2JIX8CbBu_88OFsZNpFL7u1gY&amp;slof=1" TargetMode="External"/><Relationship Id="rId195" Type="http://schemas.openxmlformats.org/officeDocument/2006/relationships/hyperlink" Target="https://www.instagram.com/reel/DbdfP5QP8fL/?igsh=eXZjZm9oZGc2bW4=" TargetMode="External"/><Relationship Id="rId19" Type="http://schemas.openxmlformats.org/officeDocument/2006/relationships/hyperlink" Target="https://www.threads.com/@iseeyou.glasses/post/DZM1jy8kyAq?xmt=AQG0uNcoBhtpidDyQJtvNnSivpYsz_hKvhAAcbxTtpZNqUNq-g6yYyzTj81_n5DwFM-D79A&amp;slof=1" TargetMode="External"/><Relationship Id="rId18" Type="http://schemas.openxmlformats.org/officeDocument/2006/relationships/hyperlink" Target="https://www.instagram.com/p/DZMlzsdEVEK/?igsh=bzRna3JhZjE0dTA2" TargetMode="External"/><Relationship Id="rId199" Type="http://schemas.openxmlformats.org/officeDocument/2006/relationships/hyperlink" Target="https://www.instagram.com/p/DbfcQdekUAt/?igsh=bmNncGk0aXg1azRs" TargetMode="External"/><Relationship Id="rId84" Type="http://schemas.openxmlformats.org/officeDocument/2006/relationships/hyperlink" Target="https://www.instagram.com/p/DZ9u8zPDwnS/?igsh=MXF4bGgxNjdzNTh1" TargetMode="External"/><Relationship Id="rId83" Type="http://schemas.openxmlformats.org/officeDocument/2006/relationships/hyperlink" Target="https://www.instagram.com/reel/DZ96TcEPR4B/?igsh=cmZjaTB1dnJtcmEx" TargetMode="External"/><Relationship Id="rId86" Type="http://schemas.openxmlformats.org/officeDocument/2006/relationships/hyperlink" Target="https://vt.tiktok.com/ZSCdChaKJ/" TargetMode="External"/><Relationship Id="rId85" Type="http://schemas.openxmlformats.org/officeDocument/2006/relationships/hyperlink" Target="https://www.threads.com/@iseeyou.glasses/post/DZ965mpkrsm?xmt=AQG0ithqI-4JHBvQJspwtb51BtPdFbtqsVz9TiDX_K_TMqrnc3T84CdgZj2HXDeL8ogB4Xk&amp;slof=1" TargetMode="External"/><Relationship Id="rId88" Type="http://schemas.openxmlformats.org/officeDocument/2006/relationships/hyperlink" Target="https://www.threads.com/@iseeyou.glasses/post/DaAfYoHjzU_?xmt=AQG04HZnswx3uMhticvF2xux4jFRIzbEx7MYs3d-Q0zT63NkyoB7XoZinAU0VmvNwJxVDHc&amp;slof=1" TargetMode="External"/><Relationship Id="rId150" Type="http://schemas.openxmlformats.org/officeDocument/2006/relationships/hyperlink" Target="https://www.threads.com/@iseeyou.glasses/post/DaucLfUE5G_?xmt=AQG09bvVm4q4dkWLhLDat1t_CugAasSNZWDodB94fd1Y1iMISDwomchwrw-u0SDpaGsh_9BQ&amp;slof=1" TargetMode="External"/><Relationship Id="rId271" Type="http://schemas.openxmlformats.org/officeDocument/2006/relationships/hyperlink" Target="https://www.threads.com/@iseeyou.glasses/post/DcH81YFE-2Z?xmt=AQG07TZ9n3ZO1Sphg88OADe4N-z_y6gPgi-wuOHGXM9MkF5tVU8DPvnsSL1xJD1ZbtUBw1l9&amp;slof=1" TargetMode="External"/><Relationship Id="rId87" Type="http://schemas.openxmlformats.org/officeDocument/2006/relationships/hyperlink" Target="https://www.instagram.com/p/DaAfW43jx_v/?igsh=MzZvbTFnbmhiNHh4" TargetMode="External"/><Relationship Id="rId270" Type="http://schemas.openxmlformats.org/officeDocument/2006/relationships/hyperlink" Target="https://www.instagram.com/p/DcI11TMD4VS/?igsh=MTk0NXV6ZmI2MG1zeQ==" TargetMode="External"/><Relationship Id="rId89" Type="http://schemas.openxmlformats.org/officeDocument/2006/relationships/hyperlink" Target="https://www.instagram.com/reel/DaDE9XXhViN/?igsh=MTU5eGxjNnpnb29zcg==" TargetMode="External"/><Relationship Id="rId80" Type="http://schemas.openxmlformats.org/officeDocument/2006/relationships/hyperlink" Target="https://www.instagram.com/p/DZ7OajuDxtv/?img_index=2&amp;igsh=MXZpazA2MTQ2N3c0Nw==" TargetMode="External"/><Relationship Id="rId82" Type="http://schemas.openxmlformats.org/officeDocument/2006/relationships/hyperlink" Target="https://vt.tiktok.com/ZSCdChaKJ/" TargetMode="External"/><Relationship Id="rId81" Type="http://schemas.openxmlformats.org/officeDocument/2006/relationships/hyperlink" Target="https://www.threads.com/@iseeyou.glasses/post/DZ7Obyoj808?xmt=AQG0XN94Bci02ymnlvPUsvhiycwO13YTNyZp5tmzyb0dF1YClulJ4OAJf1CkY-N0a6Y6BmV5&amp;slof=1" TargetMode="External"/><Relationship Id="rId1" Type="http://schemas.openxmlformats.org/officeDocument/2006/relationships/hyperlink" Target="https://www.instagram.com/reel/DZCfNwjvgSs/?igsh=aDZ1a2o3NnJvYnM4" TargetMode="External"/><Relationship Id="rId2" Type="http://schemas.openxmlformats.org/officeDocument/2006/relationships/hyperlink" Target="https://www.instagram.com/p/DZCSmxgkQva/?igsh=MXZwYnUwcmM5ajMzYQ==" TargetMode="External"/><Relationship Id="rId3" Type="http://schemas.openxmlformats.org/officeDocument/2006/relationships/hyperlink" Target="https://www.threads.com/@iseeyou.glasses/post/DZBnG8mCUQX?xmt=AQG0QdLJJdFGYF1CMpH7aDwhE95d8Fq09hwwVsDNZiNglOOFGiOcYX2ypLrdQk84cgVIShLb&amp;slof=1" TargetMode="External"/><Relationship Id="rId149" Type="http://schemas.openxmlformats.org/officeDocument/2006/relationships/hyperlink" Target="https://www.instagram.com/p/Dasx6X3vFTR/?igsh=NHR2ZzE2dWtwd2Fq" TargetMode="External"/><Relationship Id="rId4" Type="http://schemas.openxmlformats.org/officeDocument/2006/relationships/hyperlink" Target="https://vt.tiktok.com/ZSxv7DG88/" TargetMode="External"/><Relationship Id="rId148" Type="http://schemas.openxmlformats.org/officeDocument/2006/relationships/hyperlink" Target="https://www.instagram.com/reel/DautNctvWC2/?igsh=dzc1ajJsazdwMWJt" TargetMode="External"/><Relationship Id="rId269" Type="http://schemas.openxmlformats.org/officeDocument/2006/relationships/hyperlink" Target="https://www.instagram.com/reel/DcJBBuVvHPa/?igsh=MWlvOTN5bDU3czNpMw==" TargetMode="External"/><Relationship Id="rId9" Type="http://schemas.openxmlformats.org/officeDocument/2006/relationships/hyperlink" Target="https://www.instagram.com/reel/DbK9iyDvfEi/?igsh=MWE3OTNhMXh2ZjYwNg==" TargetMode="External"/><Relationship Id="rId143" Type="http://schemas.openxmlformats.org/officeDocument/2006/relationships/hyperlink" Target="https://vt.tiktok.com/ZSX8Xom8m/" TargetMode="External"/><Relationship Id="rId264" Type="http://schemas.openxmlformats.org/officeDocument/2006/relationships/hyperlink" Target="https://vt.tiktok.com/ZSVGJR1Hx/" TargetMode="External"/><Relationship Id="rId142" Type="http://schemas.openxmlformats.org/officeDocument/2006/relationships/hyperlink" Target="https://www.threads.com/@iseeyou.glasses/post/DapXMsLkwj_?xmt=AQG0Rdmm0PDzTE_50Rtqn4VS0T64II9mDq_Edp5Ulc969spjhn1CYrD-HRV5BKyt4TTDexp7&amp;slof=1" TargetMode="External"/><Relationship Id="rId263" Type="http://schemas.openxmlformats.org/officeDocument/2006/relationships/hyperlink" Target="https://www.threads.com/share/BAUrcqsS4l/" TargetMode="External"/><Relationship Id="rId141" Type="http://schemas.openxmlformats.org/officeDocument/2006/relationships/hyperlink" Target="https://www.instagram.com/reel/Daphpj-PfGC/?igsh=YXprMjU5NXJsNXl5" TargetMode="External"/><Relationship Id="rId262" Type="http://schemas.openxmlformats.org/officeDocument/2006/relationships/hyperlink" Target="https://www.instagram.com/p/DcI11TMD4VS/?igsi=MTk0NXV6ZmI2MG1zeQ==" TargetMode="External"/><Relationship Id="rId140" Type="http://schemas.openxmlformats.org/officeDocument/2006/relationships/hyperlink" Target="https://www.threads.com/@iseeyou.glasses/post/Damt-uCk8PU?xmt=AQG0cBvM2S9xWibCohbHG-GwqHcMnh65gnLYqhrc45mviBQkTzVZJOmaGJmcrHY1Ke60zAc&amp;slof=1" TargetMode="External"/><Relationship Id="rId261" Type="http://schemas.openxmlformats.org/officeDocument/2006/relationships/hyperlink" Target="https://www.instagram.com/reel/DcJBBuVvHPa/?igsi=MWlvOTN5bDU3czNpMw==" TargetMode="External"/><Relationship Id="rId5" Type="http://schemas.openxmlformats.org/officeDocument/2006/relationships/hyperlink" Target="https://www.instagram.com/reel/DZFAjWdPVsb/?igsh=YW43dXhrbHBjdmF0" TargetMode="External"/><Relationship Id="rId147" Type="http://schemas.openxmlformats.org/officeDocument/2006/relationships/hyperlink" Target="https://www.instagram.com/reel/DasK3NeCYG-/?igsh=enlmc2swdjB2djgz" TargetMode="External"/><Relationship Id="rId268" Type="http://schemas.openxmlformats.org/officeDocument/2006/relationships/hyperlink" Target="https://vt.tiktok.com/ZSVGJ67y4/" TargetMode="External"/><Relationship Id="rId6" Type="http://schemas.openxmlformats.org/officeDocument/2006/relationships/hyperlink" Target="https://www.instagram.com/p/DZE3bJOEQoB/?igsh=eHQzaHBocnF4ZWk0" TargetMode="External"/><Relationship Id="rId146" Type="http://schemas.openxmlformats.org/officeDocument/2006/relationships/hyperlink" Target="https://vt.tiktok.com/ZSX267GMV/" TargetMode="External"/><Relationship Id="rId267" Type="http://schemas.openxmlformats.org/officeDocument/2006/relationships/hyperlink" Target="https://www.threads.com/share/BAaFhRG6Zq/" TargetMode="External"/><Relationship Id="rId7" Type="http://schemas.openxmlformats.org/officeDocument/2006/relationships/hyperlink" Target="https://www.threads.com/@iseeyou.glasses/post/DZEQrHjE134?xmt=AQG0M7EWPzPgtvUcUkXelQ7Td8iPqtS_grPEPBOKj6rQNLBLu6XzYR5CX01NYn217-xewvP1&amp;slof=1" TargetMode="External"/><Relationship Id="rId145" Type="http://schemas.openxmlformats.org/officeDocument/2006/relationships/hyperlink" Target="https://www.threads.com/@iseeyou.glasses/post/Dar-EGik9yw?xmt=AQG0LRT5WNIZYbZSU55zOwzKrSHaJcDzipu47YWYjHQF9QtYj5X3sOUBtM6vNBCy2f5RmFmA&amp;slof=1" TargetMode="External"/><Relationship Id="rId266" Type="http://schemas.openxmlformats.org/officeDocument/2006/relationships/hyperlink" Target="https://www.instagram.com/p/DcLUIuGj2Ll/?igsi=MWRtMzNicDVhZnBsaA==" TargetMode="External"/><Relationship Id="rId8" Type="http://schemas.openxmlformats.org/officeDocument/2006/relationships/hyperlink" Target="https://vt.tiktok.com/ZSxTgTHpm/" TargetMode="External"/><Relationship Id="rId144" Type="http://schemas.openxmlformats.org/officeDocument/2006/relationships/hyperlink" Target="https://www.instagram.com/reel/Dasl0LwvjOT/?igsh=dGxmbHBmaHFwY2d3" TargetMode="External"/><Relationship Id="rId265" Type="http://schemas.openxmlformats.org/officeDocument/2006/relationships/hyperlink" Target="https://www.instagram.com/reel/DcLkr_IvvoY/?igsi=MTZmb3NxM2NxdG05cA==" TargetMode="External"/><Relationship Id="rId73" Type="http://schemas.openxmlformats.org/officeDocument/2006/relationships/hyperlink" Target="https://www.threads.com/@iseeyou.glasses/post/DZ2IRVZE0Qt?xmt=AQG01k5qWO5DdyQ1MwXO_02YEQIHxPEdvdCT3ueH-88qEotm72YLJyOe99GE3oJhGx3cW27c&amp;slof=1" TargetMode="External"/><Relationship Id="rId72" Type="http://schemas.openxmlformats.org/officeDocument/2006/relationships/hyperlink" Target="https://www.instagram.com/p/DZ2I9cxDxrv/?igsh=MXJ3enYyMjNqc2hyMA==" TargetMode="External"/><Relationship Id="rId75" Type="http://schemas.openxmlformats.org/officeDocument/2006/relationships/hyperlink" Target="https://www.instagram.com/reel/DZ4smmZC7db/?igsh=ODQzaTZtZ3JjazFi" TargetMode="External"/><Relationship Id="rId74" Type="http://schemas.openxmlformats.org/officeDocument/2006/relationships/hyperlink" Target="https://vt.tiktok.com/ZSQELdUYY/" TargetMode="External"/><Relationship Id="rId77" Type="http://schemas.openxmlformats.org/officeDocument/2006/relationships/hyperlink" Target="https://www.threads.com/@iseeyou.glasses/post/DZ2w7YXgbcQ?xmt=AQG0z0XK94XeSHwTixrOy8HzxrnzXPM25KeWPSj7Hhvnp5ZXzyAG6XaLIbFm1Qsy0EZ03q-k&amp;slof=1" TargetMode="External"/><Relationship Id="rId260" Type="http://schemas.openxmlformats.org/officeDocument/2006/relationships/hyperlink" Target="https://www.threads.com/share/_pbdmNu4z/" TargetMode="External"/><Relationship Id="rId76" Type="http://schemas.openxmlformats.org/officeDocument/2006/relationships/hyperlink" Target="https://www.instagram.com/p/DZ4lesBj_DK/?igsh=Y3FkYWx4eTluMjM5" TargetMode="External"/><Relationship Id="rId79" Type="http://schemas.openxmlformats.org/officeDocument/2006/relationships/hyperlink" Target="https://www.instagram.com/reel/DZ7ROAqB4_4/?igsh=MWZwdGxoamRrNjZyZQ==" TargetMode="External"/><Relationship Id="rId78" Type="http://schemas.openxmlformats.org/officeDocument/2006/relationships/hyperlink" Target="https://vt.tiktok.com/ZSCJNweYg/" TargetMode="External"/><Relationship Id="rId71" Type="http://schemas.openxmlformats.org/officeDocument/2006/relationships/hyperlink" Target="https://www.instagram.com/reel/DZ2aZtoP1T8/?igsh=aG92b3lzdTZlYmY5" TargetMode="External"/><Relationship Id="rId70" Type="http://schemas.openxmlformats.org/officeDocument/2006/relationships/hyperlink" Target="https://www.instagram.com/p/DZzVpKHEapH/?igsh=eTAyeG5nYnR2N3d6" TargetMode="External"/><Relationship Id="rId139" Type="http://schemas.openxmlformats.org/officeDocument/2006/relationships/hyperlink" Target="https://www.instagram.com/p/DanHIxXj_mH/?igsh=MXJuMzJxbnNrOWFmZQ==" TargetMode="External"/><Relationship Id="rId138" Type="http://schemas.openxmlformats.org/officeDocument/2006/relationships/hyperlink" Target="https://vt.tiktok.com/ZSCoBMa6u/" TargetMode="External"/><Relationship Id="rId259" Type="http://schemas.openxmlformats.org/officeDocument/2006/relationships/hyperlink" Target="https://vt.tiktok.com/ZSVG1XgRf/" TargetMode="External"/><Relationship Id="rId137" Type="http://schemas.openxmlformats.org/officeDocument/2006/relationships/hyperlink" Target="https://www.threads.com/@iseeyou.glasses/post/DakJtrhk6dg?xmt=AQG0VaKkhMB2bG2Hp5C0dNu4YM7BqTy6Vz_219E__iz0LYnRw8kg0H1VewNxEsOwSS-wUZTX&amp;slof=1" TargetMode="External"/><Relationship Id="rId258" Type="http://schemas.openxmlformats.org/officeDocument/2006/relationships/hyperlink" Target="https://www.threads.com/share/BAhJlEMiSW/" TargetMode="External"/><Relationship Id="rId132" Type="http://schemas.openxmlformats.org/officeDocument/2006/relationships/hyperlink" Target="https://www.instagram.com/reel/DahzuEdvNbP/?igsh=ZWF4bWkwdnFwdm5s" TargetMode="External"/><Relationship Id="rId253" Type="http://schemas.openxmlformats.org/officeDocument/2006/relationships/hyperlink" Target="https://www.instagram.com/p/DcDjijRERAJ/?igsi=ZXB2c2F0eThzMnp2" TargetMode="External"/><Relationship Id="rId131" Type="http://schemas.openxmlformats.org/officeDocument/2006/relationships/hyperlink" Target="https://www.instagram.com/reel/Dah0OQxib-F/?igsh=ZjFuaHlyYmVud2t4" TargetMode="External"/><Relationship Id="rId252" Type="http://schemas.openxmlformats.org/officeDocument/2006/relationships/hyperlink" Target="https://www.instagram.com/reel/DcDpi1kz8yH/?igsi=MWV2ZDRsOGozaGlhYw==" TargetMode="External"/><Relationship Id="rId130" Type="http://schemas.openxmlformats.org/officeDocument/2006/relationships/hyperlink" Target="https://vt.tiktok.com/ZSCvuEknR/" TargetMode="External"/><Relationship Id="rId251" Type="http://schemas.openxmlformats.org/officeDocument/2006/relationships/hyperlink" Target="https://vt.tiktok.com/ZSVLAUwFW/" TargetMode="External"/><Relationship Id="rId250" Type="http://schemas.openxmlformats.org/officeDocument/2006/relationships/hyperlink" Target="https://www.threads.com/@iseeyou.glasses/post/DcDgND8Eypm?xmt=AQG0euzSDsmx2g8Elm3u8Ij18ajlBqxaaAKv48Lmi8zOeFM3FjsR41WdwbcMx0_0HmENiLk&amp;slof=1" TargetMode="External"/><Relationship Id="rId136" Type="http://schemas.openxmlformats.org/officeDocument/2006/relationships/hyperlink" Target="https://www.instagram.com/reel/DakivyePL-5/?igsh=MWtsbWV1Y2dieGk4YQ==" TargetMode="External"/><Relationship Id="rId257" Type="http://schemas.openxmlformats.org/officeDocument/2006/relationships/hyperlink" Target="https://www.instagram.com/p/DcDjijRERAJ/?igsi=ZXB2c2F0eThzMnp2" TargetMode="External"/><Relationship Id="rId135" Type="http://schemas.openxmlformats.org/officeDocument/2006/relationships/hyperlink" Target="https://vt.tiktok.com/ZSCTo756U/" TargetMode="External"/><Relationship Id="rId256" Type="http://schemas.openxmlformats.org/officeDocument/2006/relationships/hyperlink" Target="https://www.instagram.com/reel/DcDpi1kz8yH/?igsi=MWV2ZDRsOGozaGlhYw==" TargetMode="External"/><Relationship Id="rId134" Type="http://schemas.openxmlformats.org/officeDocument/2006/relationships/hyperlink" Target="https://www.threads.com/@iseeyou.glasses/post/Dahm8cvE5OO?xmt=AQG0W2GW97M2xtKmb9t-i_ovgrmyvr9EWLopOCFwftrPGBuw6WESpuUG-egY2XCjlpxAYpk&amp;slof=1" TargetMode="External"/><Relationship Id="rId255" Type="http://schemas.openxmlformats.org/officeDocument/2006/relationships/hyperlink" Target="https://vt.tiktok.com/ZSVyKLBHd/" TargetMode="External"/><Relationship Id="rId133" Type="http://schemas.openxmlformats.org/officeDocument/2006/relationships/hyperlink" Target="https://www.instagram.com/p/Dahj-mGj_eC/?igsh=MTA0bHl2cnY5cWkzMg==" TargetMode="External"/><Relationship Id="rId254" Type="http://schemas.openxmlformats.org/officeDocument/2006/relationships/hyperlink" Target="https://www.threads.com/@iseeyou.glasses/post/DcDgND8Eypm?xmt=AQG0tamEQumq_2u88Y5KMPTPs76869O8tG5mJC7UiqlEBO-grncklGopHKwVkDU7e0jiwMca&amp;slof=1" TargetMode="External"/><Relationship Id="rId62" Type="http://schemas.openxmlformats.org/officeDocument/2006/relationships/hyperlink" Target="https://vt.tiktok.com/ZSQpvhBKD/" TargetMode="External"/><Relationship Id="rId61" Type="http://schemas.openxmlformats.org/officeDocument/2006/relationships/hyperlink" Target="https://www.threads.com/@iseeyou.glasses/post/DZq4jz9E_26?xmt=AQG0lnvU47boJqQIcGP9fsBJyEwONYYw5I5Hp2JfsGspV7hspsl9scSOwzLHxI2RPmv4IbQ&amp;slof=" TargetMode="External"/><Relationship Id="rId64" Type="http://schemas.openxmlformats.org/officeDocument/2006/relationships/hyperlink" Target="https://www.threads.com/@iseeyou.glasses/post/DZte8-nExSt?xmt=AQG0PEO1eogEiRhRvwzay_FTiMaDix-BENHp7_WxOyxBglIIetooujBkhLqjndUBtCPn1hUH&amp;slof=1" TargetMode="External"/><Relationship Id="rId63" Type="http://schemas.openxmlformats.org/officeDocument/2006/relationships/hyperlink" Target="https://www.instagram.com/reel/DZuZ0RJhHWg/?igsh=MTlycWc0YWhlbHl1dA==" TargetMode="External"/><Relationship Id="rId66" Type="http://schemas.openxmlformats.org/officeDocument/2006/relationships/hyperlink" Target="https://www.instagram.com/reel/DZw-nRaB-6V/?igsh=MWRiYzB2d2tiZmF3cQ==" TargetMode="External"/><Relationship Id="rId172" Type="http://schemas.openxmlformats.org/officeDocument/2006/relationships/hyperlink" Target="https://www.instagram.com/p/DbDImrHEUYv/?igsh=MXY4ZzR1MXFneXI5bQ==" TargetMode="External"/><Relationship Id="rId293" Type="http://schemas.openxmlformats.org/officeDocument/2006/relationships/hyperlink" Target="https://vt.tiktok.com/ZSVGd5Bk8/" TargetMode="External"/><Relationship Id="rId65" Type="http://schemas.openxmlformats.org/officeDocument/2006/relationships/hyperlink" Target="https://vt.tiktok.com/ZSQnFSLd1/" TargetMode="External"/><Relationship Id="rId171" Type="http://schemas.openxmlformats.org/officeDocument/2006/relationships/hyperlink" Target="https://www.instagram.com/reel/DbDWzduPtuy/?igsh=MWlzMGpnb3dibmFtcA==" TargetMode="External"/><Relationship Id="rId292" Type="http://schemas.openxmlformats.org/officeDocument/2006/relationships/hyperlink" Target="https://www.threads.com/share/BBeMeLAgLZ/" TargetMode="External"/><Relationship Id="rId68" Type="http://schemas.openxmlformats.org/officeDocument/2006/relationships/hyperlink" Target="https://www.threads.com/@iseeyou.glasses/post/DZte8-nExSt?xmt=AQG0q07Xq2_618G7aJY_8UkVrE66_3orsQO5oV_u-Dmv7b68aTXXY7labzD3-nNba3F15N0h&amp;slof=1" TargetMode="External"/><Relationship Id="rId170" Type="http://schemas.openxmlformats.org/officeDocument/2006/relationships/hyperlink" Target="https://www.threads.com/@iseeyou.glasses/post/DbAKWa9E5ke?xmt=AQG0vkmpe_Si_d4BQk6BzEIiRw1D4Z2l6HQERf69Tk4_vN8eVEEu77i1L067jZ5op_K2iHI&amp;slof=1" TargetMode="External"/><Relationship Id="rId291" Type="http://schemas.openxmlformats.org/officeDocument/2006/relationships/hyperlink" Target="https://www.instagram.com/p/DcdS8sRD4Te/?igsi=MTIwZGx3dTc0YjYzMg==" TargetMode="External"/><Relationship Id="rId67" Type="http://schemas.openxmlformats.org/officeDocument/2006/relationships/hyperlink" Target="https://www.instagram.com/p/DZw4udxD-pK/?img_index=2&amp;igsh=bmFvM3NkNDZwMGho" TargetMode="External"/><Relationship Id="rId290" Type="http://schemas.openxmlformats.org/officeDocument/2006/relationships/hyperlink" Target="https://www.instagram.com/reel/DcdkoDdvboc/?igsi=MXVxZHNtcHY4MzlobA==" TargetMode="External"/><Relationship Id="rId60" Type="http://schemas.openxmlformats.org/officeDocument/2006/relationships/hyperlink" Target="https://www.instagram.com/p/DZrw02pD_yg/?igsh=MXRxaWFidDZraWtzcA==" TargetMode="External"/><Relationship Id="rId165" Type="http://schemas.openxmlformats.org/officeDocument/2006/relationships/hyperlink" Target="https://www.threads.com/@iseeyou.glasses/post/Da7LIVpE8f1?xmt=AQG0OqA0a69FSQcaVpIB314OLPlEcjyBaeDIllgiK12qZipkmbF8acFAMw3BY7ufZWG37t06&amp;slof=1" TargetMode="External"/><Relationship Id="rId286" Type="http://schemas.openxmlformats.org/officeDocument/2006/relationships/hyperlink" Target="https://www.threads.com/share/BAYgeL006r/" TargetMode="External"/><Relationship Id="rId69" Type="http://schemas.openxmlformats.org/officeDocument/2006/relationships/hyperlink" Target="https://vt.tiktok.com/ZSQvjahYW/" TargetMode="External"/><Relationship Id="rId164" Type="http://schemas.openxmlformats.org/officeDocument/2006/relationships/hyperlink" Target="https://www.instagram.com/reel/Da7okiJiQnt/?igsh=MXhoN2p2bThvMnJsMA==" TargetMode="External"/><Relationship Id="rId285" Type="http://schemas.openxmlformats.org/officeDocument/2006/relationships/hyperlink" Target="https://www.instagram.com/reel/DcYUnViPfdI/?igsi=czY5ZmNtaWtjc3Fm" TargetMode="External"/><Relationship Id="rId163" Type="http://schemas.openxmlformats.org/officeDocument/2006/relationships/hyperlink" Target="https://vt.tiktok.com/ZSXasre8C/" TargetMode="External"/><Relationship Id="rId284" Type="http://schemas.openxmlformats.org/officeDocument/2006/relationships/hyperlink" Target="https://vt.tiktok.com/ZSVGebHYY/" TargetMode="External"/><Relationship Id="rId162" Type="http://schemas.openxmlformats.org/officeDocument/2006/relationships/hyperlink" Target="https://www.threads.com/@iseeyou.glasses/post/Da49bD3EzuP?xmt=AQG0cVgGSdqr499bDH1tJ5z9Vio3VcaY6jpkBkWwmy_szI7CduUoIVDJ0rPjfUvLDFXLNcw&amp;slof=1" TargetMode="External"/><Relationship Id="rId283" Type="http://schemas.openxmlformats.org/officeDocument/2006/relationships/hyperlink" Target="https://www.threads.com/share/BCKl9mZREq/" TargetMode="External"/><Relationship Id="rId169" Type="http://schemas.openxmlformats.org/officeDocument/2006/relationships/hyperlink" Target="https://www.instagram.com/p/Da-nK3ZvIJ7/?igsh=MW43aW1qNWxncHdkdg==" TargetMode="External"/><Relationship Id="rId168" Type="http://schemas.openxmlformats.org/officeDocument/2006/relationships/hyperlink" Target="https://www.threads.com/@iseeyou.glasses/post/Da92O0ckwPX?xmt=AQG0S480Zay4wTvrg57qBRAf-HmjMq8HtEszYv-In5cXXfbxPL5PiZbDvFoIOGV5CsGgiHWC&amp;slof=1" TargetMode="External"/><Relationship Id="rId289" Type="http://schemas.openxmlformats.org/officeDocument/2006/relationships/hyperlink" Target="https://www.threads.com/share/BATYVeB4Oa/" TargetMode="External"/><Relationship Id="rId167" Type="http://schemas.openxmlformats.org/officeDocument/2006/relationships/hyperlink" Target="https://www.instagram.com/p/Da-Eq_Wj4UY/?igsh=eTdjbHV5cnVqOGFl" TargetMode="External"/><Relationship Id="rId288" Type="http://schemas.openxmlformats.org/officeDocument/2006/relationships/hyperlink" Target="https://www.instagram.com/p/DccgjaAj_XY/?igsi=MTN5dDAwbmRpaG80OQ==" TargetMode="External"/><Relationship Id="rId166" Type="http://schemas.openxmlformats.org/officeDocument/2006/relationships/hyperlink" Target="https://vt.tiktok.com/ZSXmnvstv/" TargetMode="External"/><Relationship Id="rId287" Type="http://schemas.openxmlformats.org/officeDocument/2006/relationships/hyperlink" Target="https://vt.tiktok.com/ZSVGdDMer/" TargetMode="External"/><Relationship Id="rId51" Type="http://schemas.openxmlformats.org/officeDocument/2006/relationships/hyperlink" Target="https://www.instagram.com/reel/DZkGsEUB5du/?igsh=YXNmdmQ1OGl3M2Fh" TargetMode="External"/><Relationship Id="rId50" Type="http://schemas.openxmlformats.org/officeDocument/2006/relationships/hyperlink" Target="https://www.threads.com/@iseeyou.glasses/post/DZjU_32k1qe?xmt=AQG0bEkiNZvIZFHnctsHEg_s3a0p3H6mrlm-jo2YoOLWmB2GqdhSioSUQDDfoplQ_zTCaX8&amp;slof=1" TargetMode="External"/><Relationship Id="rId53" Type="http://schemas.openxmlformats.org/officeDocument/2006/relationships/hyperlink" Target="https://www.threads.com/@iseeyou.glasses/post/DZlwoZhk2cb?xmt=AQG0eLc4lEppSjCt-R75ROpzeBMIaphSxmS6NruqIMQdzU2rIr-OHk-IiLUQ1Y7LY5G4kxQm&amp;slof=1" TargetMode="External"/><Relationship Id="rId52" Type="http://schemas.openxmlformats.org/officeDocument/2006/relationships/hyperlink" Target="https://www.instagram.com/reel/DZmrf_VBlSh/?igsh=MWFscGVmZXBrZGEwMQ==" TargetMode="External"/><Relationship Id="rId55" Type="http://schemas.openxmlformats.org/officeDocument/2006/relationships/hyperlink" Target="https://www.instagram.com/reel/DZpPsXChAk7/?igsh=Z21hOXVwcmc1cHU=" TargetMode="External"/><Relationship Id="rId161" Type="http://schemas.openxmlformats.org/officeDocument/2006/relationships/hyperlink" Target="https://www.instagram.com/p/Da48cNXD7jp/?igsh=MXJkMnd2MHhqN3dtZQ==" TargetMode="External"/><Relationship Id="rId282" Type="http://schemas.openxmlformats.org/officeDocument/2006/relationships/hyperlink" Target="https://www.instagram.com/reel/DcV7BEuvHhD/?igsi=MWpxZDdiamlvOWM2cQ==" TargetMode="External"/><Relationship Id="rId54" Type="http://schemas.openxmlformats.org/officeDocument/2006/relationships/hyperlink" Target="https://vt.tiktok.com/ZSQX4bwVG/" TargetMode="External"/><Relationship Id="rId160" Type="http://schemas.openxmlformats.org/officeDocument/2006/relationships/hyperlink" Target="https://www.instagram.com/reel/Da4-bPvimrJ/?igsh=dHpkNGFvaWIzaTNm" TargetMode="External"/><Relationship Id="rId281" Type="http://schemas.openxmlformats.org/officeDocument/2006/relationships/hyperlink" Target="https://vt.tiktok.com/ZSVGegNrr/" TargetMode="External"/><Relationship Id="rId57" Type="http://schemas.openxmlformats.org/officeDocument/2006/relationships/hyperlink" Target="https://www.threads.com/@iseeyou.glasses/post/DZodmMxk7HI?xmt=AQG0osmeMXO32YG99AfVK7I4fREqSSvcDnzd9-xII8CVmNUqZbJz5y2NGFJvjY6143PQdAg&amp;slof=1" TargetMode="External"/><Relationship Id="rId280" Type="http://schemas.openxmlformats.org/officeDocument/2006/relationships/hyperlink" Target="https://www.threads.com/share/__sQtmuJ3/" TargetMode="External"/><Relationship Id="rId56" Type="http://schemas.openxmlformats.org/officeDocument/2006/relationships/hyperlink" Target="https://www.instagram.com/p/DZpHodhj57W/?igsh=MWR5djQ2eXU1Y2E3dA==" TargetMode="External"/><Relationship Id="rId159" Type="http://schemas.openxmlformats.org/officeDocument/2006/relationships/hyperlink" Target="https://www.instagram.com/reel/Dah0OQxib-F/?igsh=ZjFuaHlyYmVud2t4" TargetMode="External"/><Relationship Id="rId59" Type="http://schemas.openxmlformats.org/officeDocument/2006/relationships/hyperlink" Target="https://www.instagram.com/reel/DZr1Dd6hKzj/?igsh=MWp1c3ppdWE0N2c3NA==" TargetMode="External"/><Relationship Id="rId154" Type="http://schemas.openxmlformats.org/officeDocument/2006/relationships/hyperlink" Target="https://vt.tiktok.com/ZSXrn9crn/" TargetMode="External"/><Relationship Id="rId275" Type="http://schemas.openxmlformats.org/officeDocument/2006/relationships/hyperlink" Target="https://www.instagram.com/p/DcTFA9Tj6MS/?igsi=OGJncnM5Ynppbnp3" TargetMode="External"/><Relationship Id="rId58" Type="http://schemas.openxmlformats.org/officeDocument/2006/relationships/hyperlink" Target="https://vt.tiktok.com/ZSQb8Lk9y/" TargetMode="External"/><Relationship Id="rId153" Type="http://schemas.openxmlformats.org/officeDocument/2006/relationships/hyperlink" Target="https://www.threads.com/@iseeyou.glasses/post/Daw-F6JEyLk?xmt=AQG09jn4DvvVHZezhIAQ45uxtx7_bNJAngEYOBddInOb7RjnKuyeg5BOtnc-uY9w_1qW4B8&amp;slof=1" TargetMode="External"/><Relationship Id="rId274" Type="http://schemas.openxmlformats.org/officeDocument/2006/relationships/hyperlink" Target="https://www.instagram.com/reel/DcTUhvqvYVF/?igsi=MXZobzVleTMzZWFjMg==" TargetMode="External"/><Relationship Id="rId152" Type="http://schemas.openxmlformats.org/officeDocument/2006/relationships/hyperlink" Target="https://www.instagram.com/reel/DaxOVu4CWUP/?igsh=eWVpZmF4aTh2eWFx" TargetMode="External"/><Relationship Id="rId273" Type="http://schemas.openxmlformats.org/officeDocument/2006/relationships/hyperlink" Target="https://www.threads.com/share/BAcmZJESDx/" TargetMode="External"/><Relationship Id="rId151" Type="http://schemas.openxmlformats.org/officeDocument/2006/relationships/hyperlink" Target="https://vt.tiktok.com/ZSXjaWPRC/" TargetMode="External"/><Relationship Id="rId272" Type="http://schemas.openxmlformats.org/officeDocument/2006/relationships/hyperlink" Target="https://vt.tiktok.com/ZSV6St232/" TargetMode="External"/><Relationship Id="rId158" Type="http://schemas.openxmlformats.org/officeDocument/2006/relationships/hyperlink" Target="https://vt.tiktok.com/ZSXSRpMAA/" TargetMode="External"/><Relationship Id="rId279" Type="http://schemas.openxmlformats.org/officeDocument/2006/relationships/hyperlink" Target="https://www.instagram.com/p/DcVrTCLD8Wh/?igsi=MThqbjVxcTc5Z3hmZw==" TargetMode="External"/><Relationship Id="rId157" Type="http://schemas.openxmlformats.org/officeDocument/2006/relationships/hyperlink" Target="https://www.threads.com/@iseeyou.glasses/post/DazwD3akwH2?xmt=AQG0RLV6mjrrBQmlZTBsCCVC83qOv6m9nSTAzOaWNdDDVwV21ZjbOMtVYavqTBcXHlrprMj5&amp;slof=1" TargetMode="External"/><Relationship Id="rId278" Type="http://schemas.openxmlformats.org/officeDocument/2006/relationships/hyperlink" Target="https://www.instagram.com/reel/DcTma5yPJBF/?igsi=enpnazI3bzZxdWNp" TargetMode="External"/><Relationship Id="rId156" Type="http://schemas.openxmlformats.org/officeDocument/2006/relationships/hyperlink" Target="https://www.instagram.com/p/Daz21KLj9un/?igsh=d2g0bXpuY3BraXQ3" TargetMode="External"/><Relationship Id="rId277" Type="http://schemas.openxmlformats.org/officeDocument/2006/relationships/hyperlink" Target="https://vt.tiktok.com/ZSVGJVtXN/" TargetMode="External"/><Relationship Id="rId155" Type="http://schemas.openxmlformats.org/officeDocument/2006/relationships/hyperlink" Target="https://www.instagram.com/reel/Daz7cbWPcOg/?igsh=MWpjdzk2YjdneXduZg==" TargetMode="External"/><Relationship Id="rId276" Type="http://schemas.openxmlformats.org/officeDocument/2006/relationships/hyperlink" Target="https://www.threads.com/share/_7ol9Hffm/" TargetMode="External"/><Relationship Id="rId107" Type="http://schemas.openxmlformats.org/officeDocument/2006/relationships/hyperlink" Target="https://vt.tiktok.com/ZSC5JkdGb/" TargetMode="External"/><Relationship Id="rId228" Type="http://schemas.openxmlformats.org/officeDocument/2006/relationships/hyperlink" Target="https://www.threads.com/share/BApA8pRahF/" TargetMode="External"/><Relationship Id="rId349" Type="http://schemas.openxmlformats.org/officeDocument/2006/relationships/hyperlink" Target="https://www.instagram.com/p/DdGj-UyD9E0/?stkn=MXd6eXVnbTU5d21ldg==" TargetMode="External"/><Relationship Id="rId106" Type="http://schemas.openxmlformats.org/officeDocument/2006/relationships/hyperlink" Target="https://www.threads.com/@iseeyou.glasses/post/DaNKdDCE7Pb?xmt=AQG0c87t07ZQh0i1OZGpTzVTzu8RgyjqUibwUgGq_aCGDVYUP21eIMol_Q-ZRGR5Zqsw_uMN&amp;slof=1" TargetMode="External"/><Relationship Id="rId227" Type="http://schemas.openxmlformats.org/officeDocument/2006/relationships/hyperlink" Target="https://www.instagram.com/p/DbxnpcPj8OZ/?igsi=MW45ZHFlb3JqeDZnaw==" TargetMode="External"/><Relationship Id="rId348" Type="http://schemas.openxmlformats.org/officeDocument/2006/relationships/hyperlink" Target="https://www.instagram.com/reel/DdGmCEvvB-X/?stkn=Y3NwNzMwNmdkY3Uw" TargetMode="External"/><Relationship Id="rId105" Type="http://schemas.openxmlformats.org/officeDocument/2006/relationships/hyperlink" Target="https://www.instagram.com/p/DaNIvmhD0ca/?igsh=MWp6OGdqZjJ6bmgwNA==" TargetMode="External"/><Relationship Id="rId226" Type="http://schemas.openxmlformats.org/officeDocument/2006/relationships/hyperlink" Target="https://www.instagram.com/reel/DbxpBq_PVPU/?igsi=MXZqb2M2NnJsNXZqOA==" TargetMode="External"/><Relationship Id="rId347" Type="http://schemas.openxmlformats.org/officeDocument/2006/relationships/hyperlink" Target="https://vt.tiktok.com/ZSqfwywge/" TargetMode="External"/><Relationship Id="rId104" Type="http://schemas.openxmlformats.org/officeDocument/2006/relationships/hyperlink" Target="https://www.instagram.com/reel/DaNSxCnhjpG/?igsh=cTQ3NnZobWM1N3Uz" TargetMode="External"/><Relationship Id="rId225" Type="http://schemas.openxmlformats.org/officeDocument/2006/relationships/hyperlink" Target="https://vt.tiktok.com/ZSVsK4436/" TargetMode="External"/><Relationship Id="rId346" Type="http://schemas.openxmlformats.org/officeDocument/2006/relationships/hyperlink" Target="https://www.threads.com/@iseeyou.glasses/post/DdD5OoCk9eX?xmt=AQG05Pca74eO8f-IYHdhgxPxSOX0vV17r31pgb_YCR4mKOPQx3jlHq-X-eq-lgtjOR1gDg9b&amp;slof=1" TargetMode="External"/><Relationship Id="rId109" Type="http://schemas.openxmlformats.org/officeDocument/2006/relationships/hyperlink" Target="https://www.instagram.com/p/DaQHQHqkrJg/?igsh=dWJ0azQ4cnUydGs0" TargetMode="External"/><Relationship Id="rId108" Type="http://schemas.openxmlformats.org/officeDocument/2006/relationships/hyperlink" Target="https://www.instagram.com/reel/DaPvqAqSohU/?igsh=MXExN2J0dTBuemJlMA==" TargetMode="External"/><Relationship Id="rId229" Type="http://schemas.openxmlformats.org/officeDocument/2006/relationships/hyperlink" Target="https://vt.tiktok.com/ZSVsKw1EJ/" TargetMode="External"/><Relationship Id="rId220" Type="http://schemas.openxmlformats.org/officeDocument/2006/relationships/hyperlink" Target="https://www.threads.com/@iseeyou.glasses/post/DbujiLuk96w?xmt=AQG0GOZx7Lm2B2jnBjBj23GqyXwuJvgd47l0Oi7rk2wpnH3wExP2uHQYawjQJuNyFkeZ3Ic&amp;slof=1" TargetMode="External"/><Relationship Id="rId341" Type="http://schemas.openxmlformats.org/officeDocument/2006/relationships/hyperlink" Target="https://www.instagram.com/p/Dc-1bQ2DzgA/?stkn=emI1enNmYnhjNmNp" TargetMode="External"/><Relationship Id="rId340" Type="http://schemas.openxmlformats.org/officeDocument/2006/relationships/hyperlink" Target="https://www.instagram.com/reel/Dc_GE7xv4-J/?stkn=aHV5c2RnZGEyd2tq" TargetMode="External"/><Relationship Id="rId103" Type="http://schemas.openxmlformats.org/officeDocument/2006/relationships/hyperlink" Target="https://vt.tiktok.com/ZSCUcX3Qs/" TargetMode="External"/><Relationship Id="rId224" Type="http://schemas.openxmlformats.org/officeDocument/2006/relationships/hyperlink" Target="https://www.threads.com/share/BAZ8jLI42U/" TargetMode="External"/><Relationship Id="rId345" Type="http://schemas.openxmlformats.org/officeDocument/2006/relationships/hyperlink" Target="https://www.instagram.com/p/DdEBEa6j8hr/?stkn=cTNveDd6N2k3eTJj" TargetMode="External"/><Relationship Id="rId102" Type="http://schemas.openxmlformats.org/officeDocument/2006/relationships/hyperlink" Target="https://www.threads.com/@iseeyou.glasses/post/DaJ0xXwExOV?xmt=AQG0qFpzGniiTT1sij-MP1Q7ghGtL_RiSQeQz4ZJe6NvpBcioaCtWXxJSiZ0jEN-y-s4UKWL&amp;slof=1" TargetMode="External"/><Relationship Id="rId223" Type="http://schemas.openxmlformats.org/officeDocument/2006/relationships/hyperlink" Target="https://www.instagram.com/p/DbvCxPhj7cc/?igsi=MTBiZGsyd3JydDg4Yw==" TargetMode="External"/><Relationship Id="rId344" Type="http://schemas.openxmlformats.org/officeDocument/2006/relationships/hyperlink" Target="https://www.instagram.com/reel/DdEMOs3zjfL/?stkn=NHFybzJiZ3NqYzdh" TargetMode="External"/><Relationship Id="rId101" Type="http://schemas.openxmlformats.org/officeDocument/2006/relationships/hyperlink" Target="https://www.instagram.com/reel/DaKuoIGBSdK/?igsh=ZmgxN3hsbGlneG82" TargetMode="External"/><Relationship Id="rId222" Type="http://schemas.openxmlformats.org/officeDocument/2006/relationships/hyperlink" Target="https://www.instagram.com/reel/DbvNZDhP_B5/?igsi=MW81ZmthZDRuMjVpZQ==" TargetMode="External"/><Relationship Id="rId343" Type="http://schemas.openxmlformats.org/officeDocument/2006/relationships/hyperlink" Target="https://vt.tiktok.com/ZSqfwPJ3A/" TargetMode="External"/><Relationship Id="rId100" Type="http://schemas.openxmlformats.org/officeDocument/2006/relationships/hyperlink" Target="https://vt.tiktok.com/ZSCAJxsvA/" TargetMode="External"/><Relationship Id="rId221" Type="http://schemas.openxmlformats.org/officeDocument/2006/relationships/hyperlink" Target="https://vt.tiktok.com/ZS47od7Fu/" TargetMode="External"/><Relationship Id="rId342" Type="http://schemas.openxmlformats.org/officeDocument/2006/relationships/hyperlink" Target="https://www.threads.com/@iseeyou.glasses/post/Dc-jZLYE0Ur?xmt=AQG05037dd6nQObeaayWjKXWudkWP-qqs1lDdx4HZX8lY6i9pJkhbS6yG9j7xS3UP-3PAcc&amp;slof=1" TargetMode="External"/><Relationship Id="rId217" Type="http://schemas.openxmlformats.org/officeDocument/2006/relationships/hyperlink" Target="https://vt.tiktok.com/ZS4QMk6Jv/" TargetMode="External"/><Relationship Id="rId338" Type="http://schemas.openxmlformats.org/officeDocument/2006/relationships/hyperlink" Target="https://www.threads.com/@iseeyou.glasses/post/Dc8RMzYiYip?xmt=AQG0CzHjvVJMDSHtv2mLpp7WOgyw4jmLZBBKly1T2rctalw6RfVMpOjkgp_xHVMWw0f1WUo&amp;slof=1" TargetMode="External"/><Relationship Id="rId216" Type="http://schemas.openxmlformats.org/officeDocument/2006/relationships/hyperlink" Target="https://www.threads.com/@iseeyou.glasses/post/DbnU3KyGnbN?xmt=AQG0Jnv4XYz07s4pbHtzoQozX6sFU5M36M6g87skJWwKZGxgoOSzQ-8bvDsQ3G5lMGhWPQcR&amp;slof=1" TargetMode="External"/><Relationship Id="rId337" Type="http://schemas.openxmlformats.org/officeDocument/2006/relationships/hyperlink" Target="https://www.threads.com/@iseeyou.glasses/post/Dc-jZLYE0Ur?xmt=AQG06tKxtgGAQ1EjWUCofaXg-FCx6gcHXMEG0LKiAr7ax8RQiL9_O3_lkVP1Xb3UOGinP_E&amp;slof=1" TargetMode="External"/><Relationship Id="rId215" Type="http://schemas.openxmlformats.org/officeDocument/2006/relationships/hyperlink" Target="https://www.instagram.com/p/DbnnvbEDyXi/?igsh=MWltYjQ3bnIxZGhqaQ==" TargetMode="External"/><Relationship Id="rId336" Type="http://schemas.openxmlformats.org/officeDocument/2006/relationships/hyperlink" Target="https://vt.tiktok.com/ZSqfwLm3W/" TargetMode="External"/><Relationship Id="rId214" Type="http://schemas.openxmlformats.org/officeDocument/2006/relationships/hyperlink" Target="https://www.instagram.com/reel/DbnUqDwvjNF/?igsh=MTZrcnp3czVmcjRzbg==" TargetMode="External"/><Relationship Id="rId335" Type="http://schemas.openxmlformats.org/officeDocument/2006/relationships/hyperlink" Target="https://www.threads.com/@iseeyou.glasses/post/Dc09oCdmqgA?xmt=AQG0xKh--w__fCRaP9X_sEYP5F4gSimbxxxPgxN_nN8qZstY_bXK1EU9bawdsxnFRgjXeD_f&amp;slof=1" TargetMode="External"/><Relationship Id="rId219" Type="http://schemas.openxmlformats.org/officeDocument/2006/relationships/hyperlink" Target="https://www.instagram.com/p/Dbse8eEj3SV/?igsh=cGZwMGcwZWtrNG1r" TargetMode="External"/><Relationship Id="rId218" Type="http://schemas.openxmlformats.org/officeDocument/2006/relationships/hyperlink" Target="https://www.instagram.com/reel/DbsqdclP2qP/?igsh=MWFqajUxcHI3dWJvaw==" TargetMode="External"/><Relationship Id="rId339" Type="http://schemas.openxmlformats.org/officeDocument/2006/relationships/hyperlink" Target="https://www.threads.com/@iseeyou.glasses/post/Dc8RMzYiYip?xmt=AQG0dBgLUEenvR-NvGVkVrBIySvnnalJTe6IWeGF63puAUZrnHJPEuSTinaTOCtCd1txjyHP&amp;slof=1" TargetMode="External"/><Relationship Id="rId330" Type="http://schemas.openxmlformats.org/officeDocument/2006/relationships/hyperlink" Target="https://vt.tiktok.com/ZSqfTyPnP/" TargetMode="External"/><Relationship Id="rId213" Type="http://schemas.openxmlformats.org/officeDocument/2006/relationships/hyperlink" Target="https://vt.tiktok.com/ZSVsW3yHS/" TargetMode="External"/><Relationship Id="rId334" Type="http://schemas.openxmlformats.org/officeDocument/2006/relationships/hyperlink" Target="https://www.instagram.com/p/Dc0mhoAj3e2/?stkn=b3l0Mm11a3ozaGls" TargetMode="External"/><Relationship Id="rId212" Type="http://schemas.openxmlformats.org/officeDocument/2006/relationships/hyperlink" Target="https://www.threads.com/share/BAWnwl9aFn/" TargetMode="External"/><Relationship Id="rId333" Type="http://schemas.openxmlformats.org/officeDocument/2006/relationships/hyperlink" Target="https://www.instagram.com/reel/Dc09P3SvlRe/?stkn=Y253aHR3MnFleGsy" TargetMode="External"/><Relationship Id="rId211" Type="http://schemas.openxmlformats.org/officeDocument/2006/relationships/hyperlink" Target="https://www.instagram.com/p/DbkqV6_jz0h/?igsi=ZGR0MjR0bmJ3dWh0" TargetMode="External"/><Relationship Id="rId332" Type="http://schemas.openxmlformats.org/officeDocument/2006/relationships/hyperlink" Target="https://www.threads.com/@iseeyou.glasses/post/Dcx6MLXE3RC?xmt=AQG0YYDxLQDKVVlMsgsa4AgyDF3uAmmtjykcFkgipPkx4AXczgYy0Maffc0tbvTfszsc5Dbl&amp;slof=1" TargetMode="External"/><Relationship Id="rId210" Type="http://schemas.openxmlformats.org/officeDocument/2006/relationships/hyperlink" Target="https://www.instagram.com/reel/DbkvZhJP-dK/?igsi=MTV0bTl0dW9ncHhwZA==" TargetMode="External"/><Relationship Id="rId331" Type="http://schemas.openxmlformats.org/officeDocument/2006/relationships/hyperlink" Target="https://www.instagram.com/p/DcvcKUPj5ro/?stkn=MWg5c25oZGp2bDQ0eQ==" TargetMode="External"/><Relationship Id="rId129" Type="http://schemas.openxmlformats.org/officeDocument/2006/relationships/hyperlink" Target="https://www.threads.com/@iseeyou.glasses/post/Dae8GM9kwzp?xmt=AQG0N-4TaiCYlOQDKcKZ0R91PzcFBE32yhO5b22QW6tRw11YDrI8L2I2euJQiI4M0Vjfv0TR&amp;slof=1" TargetMode="External"/><Relationship Id="rId128" Type="http://schemas.openxmlformats.org/officeDocument/2006/relationships/hyperlink" Target="https://www.instagram.com/reel/DafWYOOPMqI/?igsh=MXkwcDdkdGU1YWVpdg==" TargetMode="External"/><Relationship Id="rId249" Type="http://schemas.openxmlformats.org/officeDocument/2006/relationships/hyperlink" Target="https://www.instagram.com/p/DcDjijRERAJ/?igsh=ZXB2c2F0eThzMnp2" TargetMode="External"/><Relationship Id="rId127" Type="http://schemas.openxmlformats.org/officeDocument/2006/relationships/hyperlink" Target="https://vt.tiktok.com/ZSCnDrDvU/" TargetMode="External"/><Relationship Id="rId248" Type="http://schemas.openxmlformats.org/officeDocument/2006/relationships/hyperlink" Target="https://www.instagram.com/reel/DcDpi1kz8yH/?igsh=MWV2ZDRsOGozaGlhYw==" TargetMode="External"/><Relationship Id="rId126" Type="http://schemas.openxmlformats.org/officeDocument/2006/relationships/hyperlink" Target="https://www.instagram.com/p/DaSHQdmD9Zp/?igsh=NTNsNnF5MHloNDNh" TargetMode="External"/><Relationship Id="rId247" Type="http://schemas.openxmlformats.org/officeDocument/2006/relationships/hyperlink" Target="https://vt.tiktok.com/ZSVso7VDb/" TargetMode="External"/><Relationship Id="rId121" Type="http://schemas.openxmlformats.org/officeDocument/2006/relationships/hyperlink" Target="https://vt.tiktok.com/ZSCq7JxAQ/" TargetMode="External"/><Relationship Id="rId242" Type="http://schemas.openxmlformats.org/officeDocument/2006/relationships/hyperlink" Target="https://www.instagram.com/p/Db-OQv-kZl3/?igsi=MThlYnkydzVsNWphcA==" TargetMode="External"/><Relationship Id="rId120" Type="http://schemas.openxmlformats.org/officeDocument/2006/relationships/hyperlink" Target="https://www.threads.com/@iseeyou.glasses/post/DaW3_QHk8yY?xmt=AQG0KpxhR19tIi5Iz2LnBD6cGIJVg9dCxEnfmrg1qJX9KOIUkJk_nBORiQmMwl8RmVG-4MBB&amp;slof=1" TargetMode="External"/><Relationship Id="rId241" Type="http://schemas.openxmlformats.org/officeDocument/2006/relationships/hyperlink" Target="https://www.instagram.com/reel/Db-ti13vRWo/?igsi=bTd6N2R4dHF2OG1k" TargetMode="External"/><Relationship Id="rId240" Type="http://schemas.openxmlformats.org/officeDocument/2006/relationships/hyperlink" Target="https://www.threads.com/share/BAYSzWA4rc/" TargetMode="External"/><Relationship Id="rId125" Type="http://schemas.openxmlformats.org/officeDocument/2006/relationships/hyperlink" Target="https://www.instagram.com/reel/DacpXXBvGz1/?igsh=MWp3emRjc2k5c3Z3Zg==" TargetMode="External"/><Relationship Id="rId246" Type="http://schemas.openxmlformats.org/officeDocument/2006/relationships/hyperlink" Target="https://www.threads.com/share/BAbQ8-D3Pr/" TargetMode="External"/><Relationship Id="rId124" Type="http://schemas.openxmlformats.org/officeDocument/2006/relationships/hyperlink" Target="https://vt.tiktok.com/ZSCsUuQn8/" TargetMode="External"/><Relationship Id="rId245" Type="http://schemas.openxmlformats.org/officeDocument/2006/relationships/hyperlink" Target="https://www.instagram.com/reel/DcBWYsPvxWU/?igsi=MWhtc3EwdjV6b3pycA==" TargetMode="External"/><Relationship Id="rId123" Type="http://schemas.openxmlformats.org/officeDocument/2006/relationships/hyperlink" Target="https://www.threads.com/@iseeyou.glasses/post/DaaGA1bE3EZ?xmt=AQG086TIyjLkErk98ad4h7Shs2jkYDMPvgjiDgy_5gyByzHYIacn1xam4aFbPWy4B25LrlQ&amp;slof=1" TargetMode="External"/><Relationship Id="rId244" Type="http://schemas.openxmlformats.org/officeDocument/2006/relationships/hyperlink" Target="https://vt.tiktok.com/ZSVsoqTBT/" TargetMode="External"/><Relationship Id="rId122" Type="http://schemas.openxmlformats.org/officeDocument/2006/relationships/hyperlink" Target="https://www.instagram.com/reel/Daafz8QB6CZ/?igsh=MWVybHpsbGJ5MzV0ZQ==" TargetMode="External"/><Relationship Id="rId243" Type="http://schemas.openxmlformats.org/officeDocument/2006/relationships/hyperlink" Target="https://www.threads.com/share/_waJsgW0c/" TargetMode="External"/><Relationship Id="rId95" Type="http://schemas.openxmlformats.org/officeDocument/2006/relationships/hyperlink" Target="https://www.threads.com/@iseeyou.glasses/post/DaFZDthEwHR?xmt=AQG0iBOuaYUMvEXFzmpkYPNgFeg2EuHL6Ql393oBiOKJFZVFyL7Hqm9lTjvYBRSkvtoC2B4&amp;slof=1" TargetMode="External"/><Relationship Id="rId94" Type="http://schemas.openxmlformats.org/officeDocument/2006/relationships/hyperlink" Target="https://www.instagram.com/p/DaFSbm5kViW/?igsh=MW9tNjdpZnF4Y3lnZw==" TargetMode="External"/><Relationship Id="rId97" Type="http://schemas.openxmlformats.org/officeDocument/2006/relationships/hyperlink" Target="https://www.instagram.com/reel/DaIJMI3BEJM/?igsh=MTYycjlhZHBqN2g3NQ==" TargetMode="External"/><Relationship Id="rId96" Type="http://schemas.openxmlformats.org/officeDocument/2006/relationships/hyperlink" Target="https://vt.tiktok.com/ZSCkJaEag/" TargetMode="External"/><Relationship Id="rId99" Type="http://schemas.openxmlformats.org/officeDocument/2006/relationships/hyperlink" Target="https://www.threads.com/@iseeyou.glasses/post/DaHQbPWE5KX?xmt=AQG0sMO5AX6StNobgg9k-unet10Ixs7Bb5GstRpuqh3_b94JRvNNO5mY9WgcXW2h99LAHJs&amp;slof=1" TargetMode="External"/><Relationship Id="rId98" Type="http://schemas.openxmlformats.org/officeDocument/2006/relationships/hyperlink" Target="https://www.instagram.com/p/DaIBbykjzxn/?igsh=MWdnd3RtY2ljc2N1NQ==" TargetMode="External"/><Relationship Id="rId91" Type="http://schemas.openxmlformats.org/officeDocument/2006/relationships/hyperlink" Target="https://www.threads.com/@iseeyou.glasses/post/DaDFSgPGqyd?xmt=AQG0QzAyVPZ5cKgiyr9ksGx3qtTWxOujr1OgRHNbQs9Bov6QbCTCNEtjuuyGePup_v8-Vc4&amp;slof=1" TargetMode="External"/><Relationship Id="rId90" Type="http://schemas.openxmlformats.org/officeDocument/2006/relationships/hyperlink" Target="https://www.instagram.com/p/DaDBUaRj4fy/?igsh=cmh1NWN0bGlpZjF2" TargetMode="External"/><Relationship Id="rId93" Type="http://schemas.openxmlformats.org/officeDocument/2006/relationships/hyperlink" Target="https://www.instagram.com/reel/DaFkfI4hX1P/?igsh=MXJuZTdubGdxYWV4OQ==" TargetMode="External"/><Relationship Id="rId92" Type="http://schemas.openxmlformats.org/officeDocument/2006/relationships/hyperlink" Target="https://vt.tiktok.com/ZSC6TGWNd/" TargetMode="External"/><Relationship Id="rId118" Type="http://schemas.openxmlformats.org/officeDocument/2006/relationships/hyperlink" Target="https://www.instagram.com/reel/DaXjdLOv2TZ/?igsh=MTZuZ2phdzJndXk3cQ==" TargetMode="External"/><Relationship Id="rId239" Type="http://schemas.openxmlformats.org/officeDocument/2006/relationships/hyperlink" Target="https://vt.tiktok.com/ZSVsoL3wk/" TargetMode="External"/><Relationship Id="rId117" Type="http://schemas.openxmlformats.org/officeDocument/2006/relationships/hyperlink" Target="https://vt.tiktok.com/ZSCXpkMPb/" TargetMode="External"/><Relationship Id="rId238" Type="http://schemas.openxmlformats.org/officeDocument/2006/relationships/hyperlink" Target="https://www.threads.com/share/_sFaRHuMq/" TargetMode="External"/><Relationship Id="rId116" Type="http://schemas.openxmlformats.org/officeDocument/2006/relationships/hyperlink" Target="https://www.threads.com/@iseeyou.glasses/post/DaUb11Sk23e?xmt=AQG084VHcgS7s4CPKZ_Pr5tVdIztbNqOMseH6e7mRnUhpkFjoNoDq6dnxqTNVF_XnwPZfBSU&amp;slof=1" TargetMode="External"/><Relationship Id="rId237" Type="http://schemas.openxmlformats.org/officeDocument/2006/relationships/hyperlink" Target="https://www.instagram.com/p/Db5FjCrEUyK/?igsi=ZzFoN3FkY3A0dnd2" TargetMode="External"/><Relationship Id="rId115" Type="http://schemas.openxmlformats.org/officeDocument/2006/relationships/hyperlink" Target="https://www.instagram.com/reel/DaVBz4lPDB0/?igsh=MW1xbHVmOTZ2aHVibA==" TargetMode="External"/><Relationship Id="rId236" Type="http://schemas.openxmlformats.org/officeDocument/2006/relationships/hyperlink" Target="https://www.instagram.com/reel/Db5btK1vi64/?igsi=MW5mbWQzeDExcjhjcA==" TargetMode="External"/><Relationship Id="rId119" Type="http://schemas.openxmlformats.org/officeDocument/2006/relationships/hyperlink" Target="https://www.instagram.com/p/DaXQ2Btj30x/?igsh=MWR0MzUwYjF2YmQ2bw==" TargetMode="External"/><Relationship Id="rId110" Type="http://schemas.openxmlformats.org/officeDocument/2006/relationships/hyperlink" Target="https://www.threads.com/@iseeyou.glasses/post/DaO-pzlk8hm?xmt=AQG0dsk9_GH0Mj2KtQtO7tUTUKXGM2VKgNzszG1Cji2Dzdwh3mbzOxTcfUq7dBB2PrC4Y3E&amp;slof=1" TargetMode="External"/><Relationship Id="rId231" Type="http://schemas.openxmlformats.org/officeDocument/2006/relationships/hyperlink" Target="https://www.threads.com/share/BABgoPjoik/" TargetMode="External"/><Relationship Id="rId352" Type="http://schemas.openxmlformats.org/officeDocument/2006/relationships/drawing" Target="../drawings/drawing5.xml"/><Relationship Id="rId230" Type="http://schemas.openxmlformats.org/officeDocument/2006/relationships/hyperlink" Target="https://www.instagram.com/p/Db0SSzWj16n/?igsi=bG5yMTc0ZGNic2Jm" TargetMode="External"/><Relationship Id="rId351" Type="http://schemas.openxmlformats.org/officeDocument/2006/relationships/hyperlink" Target="https://vt.tiktok.com/ZSqfwADRJ/" TargetMode="External"/><Relationship Id="rId350" Type="http://schemas.openxmlformats.org/officeDocument/2006/relationships/hyperlink" Target="https://www.threads.com/@iseeyou.glasses/post/DdGiKQuk2Mn?xmt=AQG0cXf6f0Bo9iuNp17WfnL8eJCIV0C_tBg-vsJ1H7GTdXHp8c73u2LOVjXleZ59SiyVL7tI&amp;slof=1" TargetMode="External"/><Relationship Id="rId114" Type="http://schemas.openxmlformats.org/officeDocument/2006/relationships/hyperlink" Target="https://vt.tiktok.com/ZSCxfSLok/" TargetMode="External"/><Relationship Id="rId235" Type="http://schemas.openxmlformats.org/officeDocument/2006/relationships/hyperlink" Target="https://vt.tiktok.com/ZSVsEu6AK/" TargetMode="External"/><Relationship Id="rId356" Type="http://schemas.openxmlformats.org/officeDocument/2006/relationships/table" Target="../tables/table4.xml"/><Relationship Id="rId113" Type="http://schemas.openxmlformats.org/officeDocument/2006/relationships/hyperlink" Target="https://www.instagram.com/p/DaSHSc1D9Fk/?img_index=1&amp;igsh=MWEzbnRjdjA1dXNzNQ==" TargetMode="External"/><Relationship Id="rId234" Type="http://schemas.openxmlformats.org/officeDocument/2006/relationships/hyperlink" Target="https://www.threads.com/share/BBQA72AgyM/" TargetMode="External"/><Relationship Id="rId355" Type="http://schemas.openxmlformats.org/officeDocument/2006/relationships/table" Target="../tables/table3.xml"/><Relationship Id="rId112" Type="http://schemas.openxmlformats.org/officeDocument/2006/relationships/hyperlink" Target="https://www.instagram.com/reel/DaScC9qvJr1/?igsh=MXM0dW9wdGlkZ2duOQ==" TargetMode="External"/><Relationship Id="rId233" Type="http://schemas.openxmlformats.org/officeDocument/2006/relationships/hyperlink" Target="https://www.instagram.com/p/DanHIxXj_mH/?igsi=aGZqOXFlYmJpZmM5" TargetMode="External"/><Relationship Id="rId111" Type="http://schemas.openxmlformats.org/officeDocument/2006/relationships/hyperlink" Target="https://www.threads.com/@iseeyou.glasses/post/DaO-pzlk8hm?xmt=AQG0dsk9_GH0Mj2KtQtO7tUTUKXGM2VKgNzszG1Cji2Dzdwh3mbzOxTcfUq7dBB2PrC4Y3E&amp;slof=1" TargetMode="External"/><Relationship Id="rId232" Type="http://schemas.openxmlformats.org/officeDocument/2006/relationships/hyperlink" Target="https://www.instagram.com/reel/Db2w-zdvMn4/?igsi=MTNqdThkbXI4ZG5yeA==" TargetMode="External"/><Relationship Id="rId305" Type="http://schemas.openxmlformats.org/officeDocument/2006/relationships/hyperlink" Target="https://www.instagram.com/reel/Dcki5f3R9a1/?igsi=MTFxYjYwY3U5N3QzcQ==" TargetMode="External"/><Relationship Id="rId304" Type="http://schemas.openxmlformats.org/officeDocument/2006/relationships/hyperlink" Target="https://vt.tiktok.com/ZSVtfLmkn/" TargetMode="External"/><Relationship Id="rId303" Type="http://schemas.openxmlformats.org/officeDocument/2006/relationships/hyperlink" Target="https://www.threads.com/@iseeyou.glasses/post/Dciin0iE8H4?xmt=AQG0j93IjyhRId7e2vjPIfPjFU6BvurTtOdVTPkvhzVgwRkEqNAJaA40AAE7o2lF0TGVfBRz&amp;slof=1" TargetMode="External"/><Relationship Id="rId302" Type="http://schemas.openxmlformats.org/officeDocument/2006/relationships/hyperlink" Target="https://www.instagram.com/p/DcisfF2jxJy/?igsi=dXZ2Mzg2NGM1dHVp" TargetMode="External"/><Relationship Id="rId309" Type="http://schemas.openxmlformats.org/officeDocument/2006/relationships/hyperlink" Target="https://www.threads.com/@iseeyou.glasses/post/DckjNjCmo8l?xmt=AQG05puqWd1ChNvR_UVuN_fXYwfrcwRqZ2ORt11MyQRDHIk8OwH4cylehDq9ff3p0eS0LzmG&amp;slof=1" TargetMode="External"/><Relationship Id="rId308" Type="http://schemas.openxmlformats.org/officeDocument/2006/relationships/hyperlink" Target="https://www.instagram.com/reel/DclFhUbyEmg/?igsi=dm8wbndsdGs3a3ho" TargetMode="External"/><Relationship Id="rId307" Type="http://schemas.openxmlformats.org/officeDocument/2006/relationships/hyperlink" Target="https://vt.tiktok.com/ZSVtf663S/" TargetMode="External"/><Relationship Id="rId306" Type="http://schemas.openxmlformats.org/officeDocument/2006/relationships/hyperlink" Target="https://www.threads.com/@iseeyou.glasses/post/DckjNjCmo8l?xmt=AQG0Sw4oeNUSdPw0NaxIOKT_mZp3ZWeJ8a27vr-ftottlW3wB6FJr6S0Sm4C8VAb9NjVMeE&amp;slof=1" TargetMode="External"/><Relationship Id="rId301" Type="http://schemas.openxmlformats.org/officeDocument/2006/relationships/hyperlink" Target="https://www.instagram.com/reel/Dcih1_1P_pg/?igsi=bnliN2d0ZGFxdnly" TargetMode="External"/><Relationship Id="rId300" Type="http://schemas.openxmlformats.org/officeDocument/2006/relationships/hyperlink" Target="https://vt.tiktok.com/ZSVGdEaU4/" TargetMode="External"/><Relationship Id="rId206" Type="http://schemas.openxmlformats.org/officeDocument/2006/relationships/hyperlink" Target="https://www.instagram.com/reel/DbkvZhJP-dK/?igsh=bHExZ2l3OHk4M29s" TargetMode="External"/><Relationship Id="rId327" Type="http://schemas.openxmlformats.org/officeDocument/2006/relationships/hyperlink" Target="https://www.instagram.com/reel/Dcvi35sv3CT/?stkn=aGF5YnphNmE0bWZq" TargetMode="External"/><Relationship Id="rId205" Type="http://schemas.openxmlformats.org/officeDocument/2006/relationships/hyperlink" Target="https://vt.tiktok.com/ZS4QMh9do/" TargetMode="External"/><Relationship Id="rId326" Type="http://schemas.openxmlformats.org/officeDocument/2006/relationships/hyperlink" Target="https://vt.tiktok.com/ZSV3Ap31k/" TargetMode="External"/><Relationship Id="rId204" Type="http://schemas.openxmlformats.org/officeDocument/2006/relationships/hyperlink" Target="https://www.threads.com/@iseeyou.glasses/post/DbkqXQ5D-zu?xmt=AQG0LEPB414zLAF6wREYzB7Oq-iz5iKJpqGxLBi2KVvBM5FvOPn3xFC2O1jCQbJ13htkjzpS&amp;slof=1" TargetMode="External"/><Relationship Id="rId325" Type="http://schemas.openxmlformats.org/officeDocument/2006/relationships/hyperlink" Target="https://www.threads.com/@iseeyou.glasses/post/Dcs90EwjeM7?xmt=AQG00iOZiIynq7O4iuZA1UzUC1VIUwFi1GxPRm8alU3lmvc-flE5hv5McjltAdO6_ujdCL0&amp;slof=1" TargetMode="External"/><Relationship Id="rId203" Type="http://schemas.openxmlformats.org/officeDocument/2006/relationships/hyperlink" Target="https://www.instagram.com/p/DbkqV6_jz0h/?igsh=ZGR0MjR0bmJ3dWh0" TargetMode="External"/><Relationship Id="rId324" Type="http://schemas.openxmlformats.org/officeDocument/2006/relationships/hyperlink" Target="https://www.instagram.com/p/DcsvAb3D4qx/?igsi=MTc3OXFxejJwZnNhbA==" TargetMode="External"/><Relationship Id="rId209" Type="http://schemas.openxmlformats.org/officeDocument/2006/relationships/hyperlink" Target="https://vt.tiktok.com/ZS4yPWT7y/" TargetMode="External"/><Relationship Id="rId208" Type="http://schemas.openxmlformats.org/officeDocument/2006/relationships/hyperlink" Target="https://www.threads.com/share/_uKgWJXwi/" TargetMode="External"/><Relationship Id="rId329" Type="http://schemas.openxmlformats.org/officeDocument/2006/relationships/hyperlink" Target="https://www.threads.com/@iseeyou.glasses/post/DcvL_JFEza-?xmt=AQG0-fqRdZerUJxtnOEKdFPg8jlDsQgZCyGLEQE-eqG9LDx5lhnxOWg7Df8pxq5ZLkG6DO0I&amp;slof=1" TargetMode="External"/><Relationship Id="rId207" Type="http://schemas.openxmlformats.org/officeDocument/2006/relationships/hyperlink" Target="https://www.instagram.com/p/DbkqV6_jz0h/?igsh=ZXIxZTVpbmZucWE4" TargetMode="External"/><Relationship Id="rId328" Type="http://schemas.openxmlformats.org/officeDocument/2006/relationships/hyperlink" Target="https://www.instagram.com/p/DcusTuJjyjq/?stkn=aHZscGN6OXB6ejBy" TargetMode="External"/><Relationship Id="rId202" Type="http://schemas.openxmlformats.org/officeDocument/2006/relationships/hyperlink" Target="https://www.instagram.com/reel/DbkvZhJP-dK/?igsh=MTV0bTl0dW9ncHhwZA==" TargetMode="External"/><Relationship Id="rId323" Type="http://schemas.openxmlformats.org/officeDocument/2006/relationships/hyperlink" Target="https://www.instagram.com/reel/Dcs9sxDv5DE/?igsi=MXV4aW42ZXZrajUwMg==" TargetMode="External"/><Relationship Id="rId201" Type="http://schemas.openxmlformats.org/officeDocument/2006/relationships/hyperlink" Target="https://vt.tiktok.com/ZS4UR2tvw/" TargetMode="External"/><Relationship Id="rId322" Type="http://schemas.openxmlformats.org/officeDocument/2006/relationships/hyperlink" Target="https://vt.tiktok.com/ZSV3AqCd4/" TargetMode="External"/><Relationship Id="rId200" Type="http://schemas.openxmlformats.org/officeDocument/2006/relationships/hyperlink" Target="https://www.threads.com/@iseeyou.glasses/post/DbftbHPmj62?xmt=AQG00S77kns4rMhTQxvio-SueczurRgg4Yg_J09pkWrsblfHG-VrEExOUa6Pzdpi_Bd5XvLR&amp;slof=1" TargetMode="External"/><Relationship Id="rId321" Type="http://schemas.openxmlformats.org/officeDocument/2006/relationships/hyperlink" Target="https://www.threads.com/@iseeyou.glasses/post/DcspRrvE92v?xmt=AQG0Rm38jywK98i7K-5-U9GNr-xN4BDjfYjfur_vr4F2IQAYUgsR3z9UM7SOCMeIJKKH4Wil&amp;slof=1" TargetMode="External"/><Relationship Id="rId320" Type="http://schemas.openxmlformats.org/officeDocument/2006/relationships/hyperlink" Target="https://www.instagram.com/p/DcsvAb3D4qx/?igsi=MTc3OXFxejJwZnNhbA==" TargetMode="External"/><Relationship Id="rId316" Type="http://schemas.openxmlformats.org/officeDocument/2006/relationships/hyperlink" Target="https://www.instagram.com/p/DcqP-gBD0mm/?igsi=amV6cXNjcmpwYmM=" TargetMode="External"/><Relationship Id="rId315" Type="http://schemas.openxmlformats.org/officeDocument/2006/relationships/hyperlink" Target="https://www.instagram.com/reel/DcqZmvVPPfz/?igsi=c3kxbXh5bnk4ejNr" TargetMode="External"/><Relationship Id="rId314" Type="http://schemas.openxmlformats.org/officeDocument/2006/relationships/hyperlink" Target="https://www.tiktok.com/@iseeyouglasses/video/7679269760323882261?_r=1&amp;u_code=de6m86ll8ebjgc&amp;region=ID&amp;mid=7679269800279984916&amp;preview_pb=0&amp;sharer_language=id&amp;_d=dijia9lf9j9fbg&amp;share_item_id=7679269760323882261&amp;source=h5_t&amp;timestamp=1788114625&amp;item_author_type=1&amp;utm_source=copy&amp;tt_from=copy&amp;enable_checksum=1&amp;utm_medium=ios&amp;share_link_id=031CD710-EB36-4333-830D-20D00ED0B917&amp;user_id=6865920642769388545&amp;sec_user_id=MS4wLjABAAAABM5VGI22QR1kxQOJ8cULex55z9qFCuTJJ2LzP-p4DtkIDvrdil2OuRV8jOPsQcww&amp;social_share_type=0&amp;ug_btm=b8727,b2878&amp;utm_campaign=client_share&amp;link_reflow_popup_iteration_sharer=%7B%22click_empty_to_play%22:1,%22follow_to_play_duration%22:-1,%22profile_clickable%22:1,%22dynamic_cover%22:1%7D&amp;share_app_id=1180" TargetMode="External"/><Relationship Id="rId313" Type="http://schemas.openxmlformats.org/officeDocument/2006/relationships/hyperlink" Target="https://www.threads.com/@iseeyou.glasses/post/DcnlLMCE1W3?xmt=AQG0hKxoUek1ewSa8K4wvcliJ5uPhRjXOf8QgXC7EHv_YBMsJvVwhOTrH5tki88nEtt9TalI&amp;slof=1" TargetMode="External"/><Relationship Id="rId319" Type="http://schemas.openxmlformats.org/officeDocument/2006/relationships/hyperlink" Target="https://www.instagram.com/reel/DcsMO7MxFty/?igsi=ejdtZHczYm05OXFr" TargetMode="External"/><Relationship Id="rId318" Type="http://schemas.openxmlformats.org/officeDocument/2006/relationships/hyperlink" Target="https://vt.tiktok.com/ZSVvQDLoH/" TargetMode="External"/><Relationship Id="rId317" Type="http://schemas.openxmlformats.org/officeDocument/2006/relationships/hyperlink" Target="https://www.threads.com/@iseeyou.glasses/post/DcqIQlWk5Xd?xmt=AQG0cKYmi-0wsIwWsGj7Mu8NgAprspSxYYPcwHIzNt7420PFINkjkxT89LtUPMfUN8YHanQp&amp;slof=1" TargetMode="External"/><Relationship Id="rId312" Type="http://schemas.openxmlformats.org/officeDocument/2006/relationships/hyperlink" Target="https://www.instagram.com/p/Dcnl288kWyo/?igsi=c3Z3bnFydXAyeGNw" TargetMode="External"/><Relationship Id="rId311" Type="http://schemas.openxmlformats.org/officeDocument/2006/relationships/hyperlink" Target="https://www.instagram.com/reel/Dcn4Kr2PBic/?igsi=MTdneDVqNjlxdHYxOQ==" TargetMode="External"/><Relationship Id="rId310" Type="http://schemas.openxmlformats.org/officeDocument/2006/relationships/hyperlink" Target="https://vt.tiktok.com/ZSVtfTq3t/"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instagram.com/reel/DZj-L-piNoo/?igsh=MWp6NnJoYXZia2I0ZQ==" TargetMode="External"/><Relationship Id="rId190" Type="http://schemas.openxmlformats.org/officeDocument/2006/relationships/hyperlink" Target="https://www.instagram.com/reel/DbX31xgiPyt/?igsh=OXd6bmRnbHo0OGFs" TargetMode="External"/><Relationship Id="rId42" Type="http://schemas.openxmlformats.org/officeDocument/2006/relationships/hyperlink" Target="https://www.threads.com/@iseeyou.purbalingga/post/DZj-dK3lPyd?xmt=AQG0ey3S497-hIWzyuDgJh-V9do8jAT-dZkSTfMT_QLj8HRN7oXtAifhoBQuh3hBT2UFnmL4&amp;slof=1" TargetMode="External"/><Relationship Id="rId41" Type="http://schemas.openxmlformats.org/officeDocument/2006/relationships/hyperlink" Target="https://www.threads.com/@iseeyou.purbalingga/post/DZj-dK3lPyd?xmt=AQG0ey3S497-hIWzyuDgJh-V9do8jAT-dZkSTfMT_QLj8HRN7oXtAifhoBQuh3hBT2UFnmL4&amp;slof=1" TargetMode="External"/><Relationship Id="rId44" Type="http://schemas.openxmlformats.org/officeDocument/2006/relationships/hyperlink" Target="https://www.instagram.com/reel/DZmiY-CiJ3Z/?igsh=MW8xNmM2MG92d2xiZw==" TargetMode="External"/><Relationship Id="rId194" Type="http://schemas.openxmlformats.org/officeDocument/2006/relationships/hyperlink" Target="https://www.threads.com/share/BABS5xmA_C/" TargetMode="External"/><Relationship Id="rId43" Type="http://schemas.openxmlformats.org/officeDocument/2006/relationships/hyperlink" Target="https://www.instagram.com/reel/DZmiY-CiJ3Z/?igsh=MW8xNmM2MG92d2xiZw==" TargetMode="External"/><Relationship Id="rId193" Type="http://schemas.openxmlformats.org/officeDocument/2006/relationships/hyperlink" Target="https://www.instagram.com/reel/DbafBWxCtPd/?igsh=eWZhaWprNjVlZGVp" TargetMode="External"/><Relationship Id="rId46" Type="http://schemas.openxmlformats.org/officeDocument/2006/relationships/hyperlink" Target="https://vt.tiktok.com/ZSQXpLEKb/" TargetMode="External"/><Relationship Id="rId192" Type="http://schemas.openxmlformats.org/officeDocument/2006/relationships/hyperlink" Target="https://vt.tiktok.com/ZS4L96bUa/" TargetMode="External"/><Relationship Id="rId45" Type="http://schemas.openxmlformats.org/officeDocument/2006/relationships/hyperlink" Target="https://www.threads.com/@iseeyou.purbalingga/post/DZmim6oDM6e?xmt=AQG0XFw3iNSPY-Zz_en4R79Ga7CQqDx0zF42STnu4lCaz0M_BoeDfPOVjKTZn3Dgimw5-55r&amp;slof=1" TargetMode="External"/><Relationship Id="rId191" Type="http://schemas.openxmlformats.org/officeDocument/2006/relationships/hyperlink" Target="https://www.threads.com/share/BApKhdP1iQ/" TargetMode="External"/><Relationship Id="rId48" Type="http://schemas.openxmlformats.org/officeDocument/2006/relationships/hyperlink" Target="https://www.instagram.com/reel/DZrsiKaiS2f/?igsh=NWd2OGpzNXYyMnNl" TargetMode="External"/><Relationship Id="rId187" Type="http://schemas.openxmlformats.org/officeDocument/2006/relationships/hyperlink" Target="https://www.instagram.com/reel/DbSrQpRiRuU/?igsh=aXQyOTMydHptb2Rv" TargetMode="External"/><Relationship Id="rId47" Type="http://schemas.openxmlformats.org/officeDocument/2006/relationships/hyperlink" Target="https://www.instagram.com/reel/DZrsiKaiS2f/?igsh=NWd2OGpzNXYyMnNl" TargetMode="External"/><Relationship Id="rId186" Type="http://schemas.openxmlformats.org/officeDocument/2006/relationships/hyperlink" Target="https://vt.tiktok.com/ZSXKLHSsB/" TargetMode="External"/><Relationship Id="rId185" Type="http://schemas.openxmlformats.org/officeDocument/2006/relationships/hyperlink" Target="https://www.threads.com/@iseeyou.purbalingga/post/DbQIHg5ioS_?xmt=AQG05W8vd-tc-6zKrmnlm4q5EKgT2vGPPMT14HHxs3GtMRbqLBnCMeP-sU4Gi5BoV_Hd-UQd&amp;slof=1" TargetMode="External"/><Relationship Id="rId49" Type="http://schemas.openxmlformats.org/officeDocument/2006/relationships/hyperlink" Target="https://www.threads.com/@iseeyou.purbalingga/post/DZrtUnkGLmd?xmt=AQG0Xp-XeE3WUDKshiqSyJ5ZnbRgeluhiOgBvov7WqjHZ2IAAhGb1hhbK7eJhi2i0e5fuLkK&amp;slof=1" TargetMode="External"/><Relationship Id="rId184" Type="http://schemas.openxmlformats.org/officeDocument/2006/relationships/hyperlink" Target="https://www.instagram.com/reel/DbQIAw_i-B_/?igsh=MTZocTU5YXlsdGNweA==" TargetMode="External"/><Relationship Id="rId189" Type="http://schemas.openxmlformats.org/officeDocument/2006/relationships/hyperlink" Target="https://vt.tiktok.com/ZS41N8k4H/" TargetMode="External"/><Relationship Id="rId188" Type="http://schemas.openxmlformats.org/officeDocument/2006/relationships/hyperlink" Target="https://www.threads.com/@iseeyou.purbalingga/post/DbSrZtnkf-1?xmt=AQG0eqhVOiW_fkYY4t2r4QhmXjh4cQH8CJkhBc_awtr4vKdj_bWvUtyrifN1CKA3BdfJvUNB&amp;slof=1" TargetMode="External"/><Relationship Id="rId31" Type="http://schemas.openxmlformats.org/officeDocument/2006/relationships/hyperlink" Target="https://www.instagram.com/reel/DZe0m_IC7d6/?igsh=NTl5bzJtYjYyZmM5" TargetMode="External"/><Relationship Id="rId30" Type="http://schemas.openxmlformats.org/officeDocument/2006/relationships/hyperlink" Target="https://www.threads.com/@iseeyou.purbalingga/post/DZcQCo_FMtG?xmt=AQG0r7SYEEQulkGAzPjmZvE5Dhx6kBYIJ9i76a-lAE4VRZCVzpgxZL5NXSlfFXXKV6AIcaEO&amp;slof=1" TargetMode="External"/><Relationship Id="rId33" Type="http://schemas.openxmlformats.org/officeDocument/2006/relationships/hyperlink" Target="https://www.threads.com/@iseeyou.purbalingga/post/DZe0tJmlLSP?xmt=AQG05UlpiRVN_yH7UDn-mAa-v-qg-9xf73YpAm_jEdjXCnp-TMOiuAdib0_CluIRyU6v9cim&amp;slof=1" TargetMode="External"/><Relationship Id="rId183" Type="http://schemas.openxmlformats.org/officeDocument/2006/relationships/hyperlink" Target="https://vt.tiktok.com/ZSX3SAgvL/" TargetMode="External"/><Relationship Id="rId32" Type="http://schemas.openxmlformats.org/officeDocument/2006/relationships/hyperlink" Target="https://www.instagram.com/reel/DZe0m_IC7d6/?igsh=NTl5bzJtYjYyZmM5" TargetMode="External"/><Relationship Id="rId182" Type="http://schemas.openxmlformats.org/officeDocument/2006/relationships/hyperlink" Target="https://www.threads.com/@iseeyou.purbalingga/post/DbNnkm3FKEi?xmt=AQG0uGMOd47ZJUvFZbsWT-dwgHjY1pbz1A9oxH-8iNN-ClkflH_VRnyWs8DJ9vjPf5is2xo&amp;slof=1" TargetMode="External"/><Relationship Id="rId35" Type="http://schemas.openxmlformats.org/officeDocument/2006/relationships/hyperlink" Target="https://www.instagram.com/reel/DZhYgzDCm9t/?igsh=MXNobDgzaWd3MDM5NA==" TargetMode="External"/><Relationship Id="rId181" Type="http://schemas.openxmlformats.org/officeDocument/2006/relationships/hyperlink" Target="https://www.instagram.com/reel/DbNnPJbCdNw/?igsh=b2NzNTYwMTY3ZXRs" TargetMode="External"/><Relationship Id="rId34" Type="http://schemas.openxmlformats.org/officeDocument/2006/relationships/hyperlink" Target="https://vt.tiktok.com/ZSQa1YtpV/" TargetMode="External"/><Relationship Id="rId180" Type="http://schemas.openxmlformats.org/officeDocument/2006/relationships/hyperlink" Target="https://vt.tiktok.com/ZSXWTRT5m/" TargetMode="External"/><Relationship Id="rId37" Type="http://schemas.openxmlformats.org/officeDocument/2006/relationships/hyperlink" Target="https://www.threads.com/@iseeyou.purbalingga/post/DZhYxKOFNrv?xmt=AQG0KWNNbx5H-pCzfUrKuu9snh5zvRaE29EQXzDPeU9ShdRRgtzGzfhMe2HaanHcGr9g2FdF&amp;slof=1" TargetMode="External"/><Relationship Id="rId176" Type="http://schemas.openxmlformats.org/officeDocument/2006/relationships/hyperlink" Target="https://www.threads.com/@iseeyou.purbalingga/post/DbIgoFlkv6q?xmt=AQG0lAgUgGpjqy5K1YWU1zAwiR0myrI0pen8-A1k2Vcl_VIy-3CbOQec8xyzFTabfpllOtzr&amp;slof=1" TargetMode="External"/><Relationship Id="rId297" Type="http://schemas.openxmlformats.org/officeDocument/2006/relationships/hyperlink" Target="https://vt.tiktok.com/ZSq2d5anD/" TargetMode="External"/><Relationship Id="rId36" Type="http://schemas.openxmlformats.org/officeDocument/2006/relationships/hyperlink" Target="https://www.instagram.com/reel/DZhYgzDCm9t/?igsh=MXNobDgzaWd3MDM5NA==" TargetMode="External"/><Relationship Id="rId175" Type="http://schemas.openxmlformats.org/officeDocument/2006/relationships/hyperlink" Target="https://www.instagram.com/reel/DbIgMSqCARB/?igsh=anF2cnlzemt0dzYw" TargetMode="External"/><Relationship Id="rId296" Type="http://schemas.openxmlformats.org/officeDocument/2006/relationships/hyperlink" Target="https://www.threads.com/share/_de6D61cb/" TargetMode="External"/><Relationship Id="rId39" Type="http://schemas.openxmlformats.org/officeDocument/2006/relationships/hyperlink" Target="https://www.instagram.com/reel/DZj-L-piNoo/?igsh=MWp6NnJoYXZia2I0ZQ==" TargetMode="External"/><Relationship Id="rId174" Type="http://schemas.openxmlformats.org/officeDocument/2006/relationships/hyperlink" Target="https://vt.tiktok.com/ZSXgqBqoh/" TargetMode="External"/><Relationship Id="rId295" Type="http://schemas.openxmlformats.org/officeDocument/2006/relationships/hyperlink" Target="https://www.instagram.com/reel/Dc8ONuTCU_x/?stkn=MWpoeHg0ZjVoY21oYg==" TargetMode="External"/><Relationship Id="rId38" Type="http://schemas.openxmlformats.org/officeDocument/2006/relationships/hyperlink" Target="https://vt.tiktok.com/ZSQuoQqbq/" TargetMode="External"/><Relationship Id="rId173" Type="http://schemas.openxmlformats.org/officeDocument/2006/relationships/hyperlink" Target="https://www.threads.com/@iseeyou.purbalingga/post/DbAqzGUEvzg?xmt=AQG0zzMqm2W5cK4NybTcKY_LE3iNgbjqo9ORBPPODc0Joo7rlOYjA4WYHbu9Q1ulCcBv3Dq_&amp;slof=1" TargetMode="External"/><Relationship Id="rId294" Type="http://schemas.openxmlformats.org/officeDocument/2006/relationships/hyperlink" Target="https://vt.tiktok.com/ZSqNbnCCB/" TargetMode="External"/><Relationship Id="rId179" Type="http://schemas.openxmlformats.org/officeDocument/2006/relationships/hyperlink" Target="https://www.threads.com/@iseeyou.purbalingga/post/DbK910LlDXt?xmt=AQG0o94kBPxYjSGXNJ2GAnByb9nPIsi1HOK7Am3PEO5zGaJqS4Kg78hrTgvNuOBpfphwqIY&amp;slof=1" TargetMode="External"/><Relationship Id="rId178" Type="http://schemas.openxmlformats.org/officeDocument/2006/relationships/hyperlink" Target="https://www.instagram.com/reel/DbK9vDEieGl/?igsh=MTU3NnQ4bGdpcjd0bQ==" TargetMode="External"/><Relationship Id="rId299" Type="http://schemas.openxmlformats.org/officeDocument/2006/relationships/hyperlink" Target="https://www.threads.com/share/_-RipBN_y/" TargetMode="External"/><Relationship Id="rId177" Type="http://schemas.openxmlformats.org/officeDocument/2006/relationships/hyperlink" Target="https://vt.tiktok.com/ZSXGTuE7T/" TargetMode="External"/><Relationship Id="rId298" Type="http://schemas.openxmlformats.org/officeDocument/2006/relationships/hyperlink" Target="https://www.instagram.com/reel/Dc-4WIqqyQd/?stkn=MTBqN2ZkZDdtcDQzNQ==" TargetMode="External"/><Relationship Id="rId20" Type="http://schemas.openxmlformats.org/officeDocument/2006/relationships/hyperlink" Target="https://www.threads.com/@iseeyou.purbalingga/post/DZR-Wy7isc1?xmt=AQG0aoil9ZdpTBum8AfNgkXvj12kUg921fVJ-9H15ZIkLctkD3BtDYAHcrt5ZhjuLxBZhFFF&amp;slof=1" TargetMode="External"/><Relationship Id="rId22" Type="http://schemas.openxmlformats.org/officeDocument/2006/relationships/hyperlink" Target="https://www.instagram.com/reel/DZUhfCmizlY/?igsh=YWMyN2M3eWJ2bnhh" TargetMode="External"/><Relationship Id="rId21" Type="http://schemas.openxmlformats.org/officeDocument/2006/relationships/hyperlink" Target="https://www.threads.com/@iseeyou.purbalingga/post/DZR-Wy7isc1?xmt=AQG0aoil9ZdpTBum8AfNgkXvj12kUg921fVJ-9H15ZIkLctkD3BtDYAHcrt5ZhjuLxBZhFFF&amp;slof=1" TargetMode="External"/><Relationship Id="rId24" Type="http://schemas.openxmlformats.org/officeDocument/2006/relationships/hyperlink" Target="https://www.threads.com/@iseeyou.purbalingga/post/DZUhr47iUlB?xmt=AQG0a3vhL5cLKfy5g-j0L9RMo9fxcUycCRwxm893sTMnhVTGIoOdKmGKN4-Z9PDJPYscHRs&amp;slof=1" TargetMode="External"/><Relationship Id="rId23" Type="http://schemas.openxmlformats.org/officeDocument/2006/relationships/hyperlink" Target="https://www.instagram.com/reel/DZUhfCmizlY/?igsh=YWMyN2M3eWJ2bnhh" TargetMode="External"/><Relationship Id="rId26" Type="http://schemas.openxmlformats.org/officeDocument/2006/relationships/hyperlink" Target="https://www.instagram.com/reel/DZZrZD6iroo/?igsh=MTRtcHJlZHdiMzFubg==" TargetMode="External"/><Relationship Id="rId25" Type="http://schemas.openxmlformats.org/officeDocument/2006/relationships/hyperlink" Target="https://www.instagram.com/reel/DZZrZD6iroo/?igsh=MTRtcHJlZHdiMzFubg==" TargetMode="External"/><Relationship Id="rId28" Type="http://schemas.openxmlformats.org/officeDocument/2006/relationships/hyperlink" Target="https://www.instagram.com/reel/DZcPy0YCspG/?igsh=ZHZrZDVhcXZ6cGc3" TargetMode="External"/><Relationship Id="rId27" Type="http://schemas.openxmlformats.org/officeDocument/2006/relationships/hyperlink" Target="https://www.threads.com/@iseeyou.purbalingga/post/DZZrgEgFBzY?xmt=AQG0_ay94uUclly3MhRzUIOkAvx7WJSiCKnVp07OTUnZOXwJVBOOxs7fRqUDm7g2acXlue2D&amp;slof=1" TargetMode="External"/><Relationship Id="rId29" Type="http://schemas.openxmlformats.org/officeDocument/2006/relationships/hyperlink" Target="https://www.instagram.com/reel/DZcPy0YCspG/?igsh=ZHZrZDVhcXZ6cGc3" TargetMode="External"/><Relationship Id="rId11" Type="http://schemas.openxmlformats.org/officeDocument/2006/relationships/hyperlink" Target="https://www.instagram.com/reel/DZMzO3ICXI8/?igsh=MThudW96ZW4xNWUybw==" TargetMode="External"/><Relationship Id="rId10" Type="http://schemas.openxmlformats.org/officeDocument/2006/relationships/hyperlink" Target="https://www.threads.com/@iseeyou.purbalingga/post/DZKVYoBgcgN?xmt=AQG0bempogw2z6ZxjERXhvfsSBAc8HJsG1roSkCbeib-1cg21oaR3q1EeJx0FzT7EpD-1GOK&amp;slof=1" TargetMode="External"/><Relationship Id="rId13" Type="http://schemas.openxmlformats.org/officeDocument/2006/relationships/hyperlink" Target="https://www.threads.com/@iseeyou.purbalingga/post/DZMzaiiFDZ9?xmt=AQG0UGkzNQDaFpSOESsg8txWUUpcG1CQkOYEOrIICdHglOHWu5fUstHzyQDV2cL5RadUuuRi&amp;slof=1" TargetMode="External"/><Relationship Id="rId12" Type="http://schemas.openxmlformats.org/officeDocument/2006/relationships/hyperlink" Target="https://www.instagram.com/reel/DZMzO3ICXI8/?igsh=MThudW96ZW4xNWUybw==" TargetMode="External"/><Relationship Id="rId15" Type="http://schemas.openxmlformats.org/officeDocument/2006/relationships/hyperlink" Target="https://www.instagram.com/reel/DZPYjvMi-sK/?igsh=ZG5seWJuYzduMnZi" TargetMode="External"/><Relationship Id="rId198" Type="http://schemas.openxmlformats.org/officeDocument/2006/relationships/hyperlink" Target="https://vt.tiktok.com/ZS4kkDToK/" TargetMode="External"/><Relationship Id="rId14" Type="http://schemas.openxmlformats.org/officeDocument/2006/relationships/hyperlink" Target="https://www.instagram.com/reel/DZPYjvMi-sK/?igsh=ZG5seWJuYzduMnZi" TargetMode="External"/><Relationship Id="rId197" Type="http://schemas.openxmlformats.org/officeDocument/2006/relationships/hyperlink" Target="https://www.threads.com/share/_mGwQJOVQ/" TargetMode="External"/><Relationship Id="rId17" Type="http://schemas.openxmlformats.org/officeDocument/2006/relationships/hyperlink" Target="https://vt.tiktok.com/ZSQNv8jDt/" TargetMode="External"/><Relationship Id="rId196" Type="http://schemas.openxmlformats.org/officeDocument/2006/relationships/hyperlink" Target="https://www.instagram.com/reel/DbfmdElC9Cp/?igsh=d3JiMmU1c3Fpb3F6" TargetMode="External"/><Relationship Id="rId16" Type="http://schemas.openxmlformats.org/officeDocument/2006/relationships/hyperlink" Target="https://www.threads.com/@iseeyou.purbalingga/post/DZPY37ckuqb?xmt=AQG0yBB_9hfUENKvDYil-pm8pJ6YaOdFWXIxGI8A9nCxuahMhkxOxYNFqfWdChoB0sM6lqc&amp;slof=1" TargetMode="External"/><Relationship Id="rId195" Type="http://schemas.openxmlformats.org/officeDocument/2006/relationships/hyperlink" Target="https://vt.tiktok.com/ZS4YcEE14/" TargetMode="External"/><Relationship Id="rId19" Type="http://schemas.openxmlformats.org/officeDocument/2006/relationships/hyperlink" Target="https://www.instagram.com/reel/DZR-RsOioHC/?igsh=aHd4dXExbnAyNmE4" TargetMode="External"/><Relationship Id="rId18" Type="http://schemas.openxmlformats.org/officeDocument/2006/relationships/hyperlink" Target="https://www.instagram.com/reel/DZR-RsOioHC/?igsh=aHd4dXExbnAyNmE4" TargetMode="External"/><Relationship Id="rId199" Type="http://schemas.openxmlformats.org/officeDocument/2006/relationships/hyperlink" Target="https://www.instagram.com/reel/DbiQdONis1h/?igsh=ZngyaW42d3NvdmF1" TargetMode="External"/><Relationship Id="rId84" Type="http://schemas.openxmlformats.org/officeDocument/2006/relationships/hyperlink" Target="https://www.instagram.com/reel/DaFkl_Ti1os/?igsh=MXdzb2V5eHVlY21tbQ==" TargetMode="External"/><Relationship Id="rId83" Type="http://schemas.openxmlformats.org/officeDocument/2006/relationships/hyperlink" Target="https://www.instagram.com/reel/DaFkl_Ti1os/?igsh=MXdzb2V5eHVlY21tbQ==" TargetMode="External"/><Relationship Id="rId86" Type="http://schemas.openxmlformats.org/officeDocument/2006/relationships/hyperlink" Target="https://vt.tiktok.com/ZSChEC1aM/" TargetMode="External"/><Relationship Id="rId85" Type="http://schemas.openxmlformats.org/officeDocument/2006/relationships/hyperlink" Target="https://www.threads.com/@iseeyou.purbalingga/post/DaFk-wFmvdE?xmt=AQG0mvIedYbzqKMvISjSFq710_gxIB9xkuZC8L_zTBRCYYHzsqgrxijHk5CbOKVuU9RtmrUM&amp;slof=1" TargetMode="External"/><Relationship Id="rId88" Type="http://schemas.openxmlformats.org/officeDocument/2006/relationships/hyperlink" Target="https://www.instagram.com/reel/DaIL_LdinZA/?igsh=bnNobGhnNGJwZmRx" TargetMode="External"/><Relationship Id="rId150" Type="http://schemas.openxmlformats.org/officeDocument/2006/relationships/hyperlink" Target="https://vt.tiktok.com/ZSXFMYDPD/" TargetMode="External"/><Relationship Id="rId271" Type="http://schemas.openxmlformats.org/officeDocument/2006/relationships/hyperlink" Target="https://www.instagram.com/reel/DcqP0JiCLE_/?igsi=a212anp6Nng4b25h" TargetMode="External"/><Relationship Id="rId87" Type="http://schemas.openxmlformats.org/officeDocument/2006/relationships/hyperlink" Target="https://www.instagram.com/reel/DaIL_LdinZA/?igsh=bnNobGhnNGJwZmRx" TargetMode="External"/><Relationship Id="rId270" Type="http://schemas.openxmlformats.org/officeDocument/2006/relationships/hyperlink" Target="https://vt.tiktok.com/ZSVnPVJvA/" TargetMode="External"/><Relationship Id="rId89" Type="http://schemas.openxmlformats.org/officeDocument/2006/relationships/hyperlink" Target="https://www.threads.com/@iseeyou.purbalingga/post/DaIMEviE0nb?xmt=AQG0UJA9z2QcghoPkQF9U4zXscwdBFgvcgV3eACgH23TG9WmOvwHknHTsAO5XcPmkKJIB4c&amp;slof=1" TargetMode="External"/><Relationship Id="rId80" Type="http://schemas.openxmlformats.org/officeDocument/2006/relationships/hyperlink" Target="https://www.instagram.com/reel/DaC4TXdCcCS/?igsh=MTlpZGthaHNyY3VicQ==" TargetMode="External"/><Relationship Id="rId82" Type="http://schemas.openxmlformats.org/officeDocument/2006/relationships/hyperlink" Target="https://vt.tiktok.com/ZSC6V174v/" TargetMode="External"/><Relationship Id="rId81" Type="http://schemas.openxmlformats.org/officeDocument/2006/relationships/hyperlink" Target="https://www.threads.com/@iseeyou.purbalingga/post/DaC4jsmlMyg?xmt=AQG0mB_kD5boKq-S6O7pB-WeGQFlCaEnRhKUx8qk0LJQXYy2386iHhF1Dj2OgrPqMVFRTOw&amp;slof=1" TargetMode="External"/><Relationship Id="rId1" Type="http://schemas.openxmlformats.org/officeDocument/2006/relationships/hyperlink" Target="https://www.instagram.com/reel/DZCmeSHCQn8/?igsh=dHN1OGN6YmhtNWQ4" TargetMode="External"/><Relationship Id="rId2" Type="http://schemas.openxmlformats.org/officeDocument/2006/relationships/hyperlink" Target="https://www.instagram.com/reel/DZCmeSHCQn8/?igsh=dHN1OGN6YmhtNWQ4" TargetMode="External"/><Relationship Id="rId3" Type="http://schemas.openxmlformats.org/officeDocument/2006/relationships/hyperlink" Target="https://www.threads.com/@iseeyou.purbalingga/post/DZCmnt2FCcY?xmt=AQG0yAWRVJXLZ-z32D1fnz_ozVrh9OSOpoaWLGn8R2oClwo3_oJvRmRJ9CSq-FAmjkFw8V7e&amp;slof=1" TargetMode="External"/><Relationship Id="rId149" Type="http://schemas.openxmlformats.org/officeDocument/2006/relationships/hyperlink" Target="https://www.threads.com/@iseeyou.purbalingga/post/DasBiH3FCFs?xmt=AQG0PMpupLeWGf52RS_ftlK4zRm2IHV2nhxPHaW8FRAhV-aDOeFK812KMOUrXB6qX-E2a8c&amp;slof=1" TargetMode="External"/><Relationship Id="rId4" Type="http://schemas.openxmlformats.org/officeDocument/2006/relationships/hyperlink" Target="https://www.threads.com/@iseeyou.purbalingga/post/DZCmnt2FCcY?xmt=AQG0yAWRVJXLZ-z32D1fnz_ozVrh9OSOpoaWLGn8R2oClwo3_oJvRmRJ9CSq-FAmjkFw8V7e&amp;slof=1" TargetMode="External"/><Relationship Id="rId148" Type="http://schemas.openxmlformats.org/officeDocument/2006/relationships/hyperlink" Target="https://www.instagram.com/reel/DasBZmCihV7/?igsh=MWsydXY1cjlydTBmbQ==" TargetMode="External"/><Relationship Id="rId269" Type="http://schemas.openxmlformats.org/officeDocument/2006/relationships/hyperlink" Target="https://www.threads.com/share/BAkJoJgyQ7/" TargetMode="External"/><Relationship Id="rId9" Type="http://schemas.openxmlformats.org/officeDocument/2006/relationships/hyperlink" Target="https://www.instagram.com/reel/DZKVEwZi3s4/?igsh=MXF0YjFxNGxwb2NjNA==" TargetMode="External"/><Relationship Id="rId143" Type="http://schemas.openxmlformats.org/officeDocument/2006/relationships/hyperlink" Target="https://www.instagram.com/reel/DapgbDCirMn/?igsh=d2E4ZXRyamZvZ25x" TargetMode="External"/><Relationship Id="rId264" Type="http://schemas.openxmlformats.org/officeDocument/2006/relationships/hyperlink" Target="https://vt.tiktok.com/ZSVgU4JtN/" TargetMode="External"/><Relationship Id="rId142" Type="http://schemas.openxmlformats.org/officeDocument/2006/relationships/hyperlink" Target="https://vt.tiktok.com/ZSCoBBkMF/" TargetMode="External"/><Relationship Id="rId263" Type="http://schemas.openxmlformats.org/officeDocument/2006/relationships/hyperlink" Target="https://www.threads.com/share/BAL2qRNe7U/" TargetMode="External"/><Relationship Id="rId141" Type="http://schemas.openxmlformats.org/officeDocument/2006/relationships/hyperlink" Target="https://www.threads.com/@iseeyou.purbalingga/post/DakeDtLEW3q?xmt=AQG0lSE5L8_lK7w-2OyRNSZdJ4F_FHvU5Xbc83SfcB2G_9COnuZKWVhHb3DAcFi9oyWj7P4&amp;slof=1" TargetMode="External"/><Relationship Id="rId262" Type="http://schemas.openxmlformats.org/officeDocument/2006/relationships/hyperlink" Target="https://www.instagram.com/reel/DcimYLgCOUg/?igsi=MXBucHF2bXQ2dW1kag==" TargetMode="External"/><Relationship Id="rId140" Type="http://schemas.openxmlformats.org/officeDocument/2006/relationships/hyperlink" Target="https://www.instagram.com/reel/DakdgKMitus/?igsh=N2RhenJmeGh6Yzh1" TargetMode="External"/><Relationship Id="rId261" Type="http://schemas.openxmlformats.org/officeDocument/2006/relationships/hyperlink" Target="https://vt.tiktok.com/ZSVVa2Kcn/" TargetMode="External"/><Relationship Id="rId5" Type="http://schemas.openxmlformats.org/officeDocument/2006/relationships/hyperlink" Target="https://www.instagram.com/reel/DZHtGiMCJFJ/?igsh=emZpdXUwM3h0YXo1" TargetMode="External"/><Relationship Id="rId147" Type="http://schemas.openxmlformats.org/officeDocument/2006/relationships/hyperlink" Target="https://www.instagram.com/reel/DasBZmCihV7/?igsh=MWsydXY1cjlydTBmbQ==" TargetMode="External"/><Relationship Id="rId268" Type="http://schemas.openxmlformats.org/officeDocument/2006/relationships/hyperlink" Target="https://www.instagram.com/reel/DcntOJ7CFJV/?igsi=eTZ4NnlrOGFiMXJ4" TargetMode="External"/><Relationship Id="rId6" Type="http://schemas.openxmlformats.org/officeDocument/2006/relationships/hyperlink" Target="https://www.instagram.com/reel/DZHtGiMCJFJ/?igsh=emZpdXUwM3h0YXo1" TargetMode="External"/><Relationship Id="rId146" Type="http://schemas.openxmlformats.org/officeDocument/2006/relationships/hyperlink" Target="https://vt.tiktok.com/ZSX8AmrVk/" TargetMode="External"/><Relationship Id="rId267" Type="http://schemas.openxmlformats.org/officeDocument/2006/relationships/hyperlink" Target="https://vt.tiktok.com/ZSVsWMcSs/" TargetMode="External"/><Relationship Id="rId7" Type="http://schemas.openxmlformats.org/officeDocument/2006/relationships/hyperlink" Target="https://www.threads.com/@iseeyou.purbalingga/post/DZHRXqvFMdq?xmt=AQG0mT6ERh8GbcNnWdM_mBY2ylaJEYl_C8VrJwtaqFDjpJ-MMz8EpxJPJDl-AxQAe6yrSB8&amp;slof=1" TargetMode="External"/><Relationship Id="rId145" Type="http://schemas.openxmlformats.org/officeDocument/2006/relationships/hyperlink" Target="https://www.instagram.com/reel/DapgbDCirMn/?igsh=d2E4ZXRyamZvZ25x" TargetMode="External"/><Relationship Id="rId266" Type="http://schemas.openxmlformats.org/officeDocument/2006/relationships/hyperlink" Target="https://www.threads.com/share/BAEO6NkQwJ/" TargetMode="External"/><Relationship Id="rId8" Type="http://schemas.openxmlformats.org/officeDocument/2006/relationships/hyperlink" Target="https://www.instagram.com/reel/DZKVEwZi3s4/?igsh=MXF0YjFxNGxwb2NjNA==" TargetMode="External"/><Relationship Id="rId144" Type="http://schemas.openxmlformats.org/officeDocument/2006/relationships/hyperlink" Target="https://www.instagram.com/reel/DapgbDCirMn/?igsh=d2E4ZXRyamZvZ25x" TargetMode="External"/><Relationship Id="rId265" Type="http://schemas.openxmlformats.org/officeDocument/2006/relationships/hyperlink" Target="https://www.instagram.com/reel/DclF6RcCDKL/?igsi=MW03ODdjN3ZqMDJrMg==" TargetMode="External"/><Relationship Id="rId73" Type="http://schemas.openxmlformats.org/officeDocument/2006/relationships/hyperlink" Target="https://www.threads.com/@iseeyou.purbalingga/post/DZ9z_20mhlv?xmt=AQG0hyYyolj_UH-pvYsDrRNn5qPuQXcAkvpOH-5O0rIzxaA0F-KH0go9ndxsYI3uNalYW6xr&amp;slof=1" TargetMode="External"/><Relationship Id="rId72" Type="http://schemas.openxmlformats.org/officeDocument/2006/relationships/hyperlink" Target="https://www.instagram.com/reel/DZ9ztfSiP_q/?igsh=ajVnODdteHVnODhq" TargetMode="External"/><Relationship Id="rId75" Type="http://schemas.openxmlformats.org/officeDocument/2006/relationships/hyperlink" Target="https://vt.tiktok.com/ZSCYCC6LJ/" TargetMode="External"/><Relationship Id="rId74" Type="http://schemas.openxmlformats.org/officeDocument/2006/relationships/hyperlink" Target="https://vt.tiktok.com/ZSCLqvahN/" TargetMode="External"/><Relationship Id="rId77" Type="http://schemas.openxmlformats.org/officeDocument/2006/relationships/hyperlink" Target="https://www.threads.com/@iseeyou.purbalingga/post/DaATz3NHFyY?xmt=AQG0sE0paRtA_Kzis3pS61C-F7aR4xgYY1e8ITovGpKGlIEay_chmEbBdnfz8XjXEb5ouXmm&amp;slof=1" TargetMode="External"/><Relationship Id="rId260" Type="http://schemas.openxmlformats.org/officeDocument/2006/relationships/hyperlink" Target="https://www.threads.com/share/_yNw3jn-T/" TargetMode="External"/><Relationship Id="rId76" Type="http://schemas.openxmlformats.org/officeDocument/2006/relationships/hyperlink" Target="https://www.instagram.com/reel/DaATbq9iYQE/?igsh=MTJ4amQ1eTZkNGc3cA==" TargetMode="External"/><Relationship Id="rId79" Type="http://schemas.openxmlformats.org/officeDocument/2006/relationships/hyperlink" Target="https://www.instagram.com/reel/DaC4TXdCcCS/?igsh=MTlpZGthaHNyY3VicQ==" TargetMode="External"/><Relationship Id="rId78" Type="http://schemas.openxmlformats.org/officeDocument/2006/relationships/hyperlink" Target="https://vt.tiktok.com/ZSCYCC6LJ/" TargetMode="External"/><Relationship Id="rId71" Type="http://schemas.openxmlformats.org/officeDocument/2006/relationships/hyperlink" Target="https://www.instagram.com/reel/DZ9ztfSiP_q/?igsh=ajVnODdteHVnODhq" TargetMode="External"/><Relationship Id="rId70" Type="http://schemas.openxmlformats.org/officeDocument/2006/relationships/hyperlink" Target="https://vt.tiktok.com/ZSC1Qmtxs/" TargetMode="External"/><Relationship Id="rId139" Type="http://schemas.openxmlformats.org/officeDocument/2006/relationships/hyperlink" Target="https://www.instagram.com/reel/DakdgKMitus/?igsh=N2RhenJmeGh6Yzh1" TargetMode="External"/><Relationship Id="rId138" Type="http://schemas.openxmlformats.org/officeDocument/2006/relationships/hyperlink" Target="https://vt.tiktok.com/ZSXs3GTSD/" TargetMode="External"/><Relationship Id="rId259" Type="http://schemas.openxmlformats.org/officeDocument/2006/relationships/hyperlink" Target="https://www.instagram.com/reel/Dcf91GZCcKV/?igsi=MXB4cjQ3d2MwMGpwZA==" TargetMode="External"/><Relationship Id="rId137" Type="http://schemas.openxmlformats.org/officeDocument/2006/relationships/hyperlink" Target="https://www.threads.com/@iseeyou.purbalingga/post/DauxbRjH-Ku?xmt=AQG0norQ0A1jXWmsDJ2qbUPUJqgfA6MXVj1qEjJZycH2YLPGJSct6wUd8aORS81IVDJr9G03&amp;slof=1" TargetMode="External"/><Relationship Id="rId258" Type="http://schemas.openxmlformats.org/officeDocument/2006/relationships/hyperlink" Target="https://vt.tiktok.com/ZSVxYbHSr/" TargetMode="External"/><Relationship Id="rId132" Type="http://schemas.openxmlformats.org/officeDocument/2006/relationships/hyperlink" Target="https://www.instagram.com/reel/Daz2kr3iDVg/?igsh=ZWc5dmJya2hhMjg0" TargetMode="External"/><Relationship Id="rId253" Type="http://schemas.openxmlformats.org/officeDocument/2006/relationships/hyperlink" Target="https://www.instagram.com/reel/DcYNlGxC_N3/?igsi=eGFxM3ZqYzRlbng5" TargetMode="External"/><Relationship Id="rId131" Type="http://schemas.openxmlformats.org/officeDocument/2006/relationships/hyperlink" Target="https://www.instagram.com/reel/Daz2kr3iDVg/?igsh=ZWc5dmJya2hhMjg0" TargetMode="External"/><Relationship Id="rId252" Type="http://schemas.openxmlformats.org/officeDocument/2006/relationships/hyperlink" Target="https://vt.tiktok.com/ZSVaFAREv/" TargetMode="External"/><Relationship Id="rId130" Type="http://schemas.openxmlformats.org/officeDocument/2006/relationships/hyperlink" Target="https://vt.tiktok.com/ZSCtoHT3a/" TargetMode="External"/><Relationship Id="rId251" Type="http://schemas.openxmlformats.org/officeDocument/2006/relationships/hyperlink" Target="https://www.threads.com/share/BAZOt9Hehs/" TargetMode="External"/><Relationship Id="rId250" Type="http://schemas.openxmlformats.org/officeDocument/2006/relationships/hyperlink" Target="https://www.instagram.com/reel/DcVnEUhiJTk/?igsi=MXNlNzh6MGtzeGYzbQ==" TargetMode="External"/><Relationship Id="rId136" Type="http://schemas.openxmlformats.org/officeDocument/2006/relationships/hyperlink" Target="https://www.instagram.com/reel/Daz2kr3iDVg/?igsh=ZWc5dmJya2hhMjg0" TargetMode="External"/><Relationship Id="rId257" Type="http://schemas.openxmlformats.org/officeDocument/2006/relationships/hyperlink" Target="https://www.threads.com/share/BAWiD3x5la/" TargetMode="External"/><Relationship Id="rId135" Type="http://schemas.openxmlformats.org/officeDocument/2006/relationships/hyperlink" Target="https://www.instagram.com/reel/Daz2kr3iDVg/?igsh=ZWc5dmJya2hhMjg0" TargetMode="External"/><Relationship Id="rId256" Type="http://schemas.openxmlformats.org/officeDocument/2006/relationships/hyperlink" Target="https://www.instagram.com/reel/Dca1z30CdK5/?igsi=amphMWx4aWZidHhy" TargetMode="External"/><Relationship Id="rId134" Type="http://schemas.openxmlformats.org/officeDocument/2006/relationships/hyperlink" Target="https://vt.tiktok.com/ZSXs3GTSD/" TargetMode="External"/><Relationship Id="rId255" Type="http://schemas.openxmlformats.org/officeDocument/2006/relationships/hyperlink" Target="https://vt.tiktok.com/ZSVuQgapw/" TargetMode="External"/><Relationship Id="rId133" Type="http://schemas.openxmlformats.org/officeDocument/2006/relationships/hyperlink" Target="https://www.threads.com/@iseeyou.purbalingga/post/DauxbRjH-Ku?xmt=AQG0norQ0A1jXWmsDJ2qbUPUJqgfA6MXVj1qEjJZycH2YLPGJSct6wUd8aORS81IVDJr9G03&amp;slof=1" TargetMode="External"/><Relationship Id="rId254" Type="http://schemas.openxmlformats.org/officeDocument/2006/relationships/hyperlink" Target="https://www.threads.com/share/BAL2_vwKgq/" TargetMode="External"/><Relationship Id="rId62" Type="http://schemas.openxmlformats.org/officeDocument/2006/relationships/hyperlink" Target="https://vt.tiktok.com/ZSQ3tYS9j/" TargetMode="External"/><Relationship Id="rId61" Type="http://schemas.openxmlformats.org/officeDocument/2006/relationships/hyperlink" Target="https://www.threads.com/@iseeyou.purbalingga/post/DZzYUuEFHd_?xmt=AQG0BQ3A3O2IrQGveG-CAC8dB8_0_hgnjqPRSfO_Td1-XIvn1UBpFucSCEeZLjgcwH_DdlU&amp;slof=1" TargetMode="External"/><Relationship Id="rId64" Type="http://schemas.openxmlformats.org/officeDocument/2006/relationships/hyperlink" Target="https://www.instagram.com/reel/DZ1_Bo7i1rA/?igsh=ZmJnZDR3YXdsaTNm" TargetMode="External"/><Relationship Id="rId63" Type="http://schemas.openxmlformats.org/officeDocument/2006/relationships/hyperlink" Target="https://www.instagram.com/reel/DZ1_Bo7i1rA/?igsh=ZmJnZDR3YXdsaTNm" TargetMode="External"/><Relationship Id="rId66" Type="http://schemas.openxmlformats.org/officeDocument/2006/relationships/hyperlink" Target="https://www.threads.com/@iseeyou.purbalingga/post/DZ1_MVdlH4a?xmt=AQG00jE0opLNmuEXiDUuBtzX4hZw8cLUV6tvtqL7Ts9VKaYPFNzvZLn5Hy3Ty6Omgg_ZLZKG&amp;slof=1" TargetMode="External"/><Relationship Id="rId172" Type="http://schemas.openxmlformats.org/officeDocument/2006/relationships/hyperlink" Target="https://www.instagram.com/reel/DbF8c3ziTGx/?igsh=MTJ5YTQ4ZWZsMDA4bw==" TargetMode="External"/><Relationship Id="rId293" Type="http://schemas.openxmlformats.org/officeDocument/2006/relationships/hyperlink" Target="https://www.threads.com/share/BAYrjXreHB/" TargetMode="External"/><Relationship Id="rId65" Type="http://schemas.openxmlformats.org/officeDocument/2006/relationships/hyperlink" Target="https://www.threads.com/@iseeyou.purbalingga/post/DZ1_MVdlH4a?xmt=AQG00jE0opLNmuEXiDUuBtzX4hZw8cLUV6tvtqL7Ts9VKaYPFNzvZLn5Hy3Ty6Omgg_ZLZKG&amp;slof=1" TargetMode="External"/><Relationship Id="rId171" Type="http://schemas.openxmlformats.org/officeDocument/2006/relationships/hyperlink" Target="https://www.instagram.com/reel/DbF8c3ziTGx/?igsh=MTJ5YTQ4ZWZsMDA4bw==" TargetMode="External"/><Relationship Id="rId292" Type="http://schemas.openxmlformats.org/officeDocument/2006/relationships/hyperlink" Target="https://www.instagram.com/reel/Dc5phevizlg/?igsi=YXUzMm56dGIzNnUz" TargetMode="External"/><Relationship Id="rId68" Type="http://schemas.openxmlformats.org/officeDocument/2006/relationships/hyperlink" Target="https://www.instagram.com/reel/DZ4nap1if2G/?igsh=MXdkM3BlczNocHRyOA==" TargetMode="External"/><Relationship Id="rId170" Type="http://schemas.openxmlformats.org/officeDocument/2006/relationships/hyperlink" Target="https://vt.tiktok.com/ZSX92F3bq/" TargetMode="External"/><Relationship Id="rId291" Type="http://schemas.openxmlformats.org/officeDocument/2006/relationships/hyperlink" Target="https://vt.tiktok.com/ZSqRvaS7G/" TargetMode="External"/><Relationship Id="rId67" Type="http://schemas.openxmlformats.org/officeDocument/2006/relationships/hyperlink" Target="https://www.instagram.com/reel/DZ4nap1if2G/?igsh=MXdkM3BlczNocHRyOA==" TargetMode="External"/><Relationship Id="rId290" Type="http://schemas.openxmlformats.org/officeDocument/2006/relationships/hyperlink" Target="https://www.threads.com/share/_ydWLAzZL/" TargetMode="External"/><Relationship Id="rId60" Type="http://schemas.openxmlformats.org/officeDocument/2006/relationships/hyperlink" Target="https://www.instagram.com/reel/DZzXoMsiXXk/?igsh=MWY2YnQ5d29zdzU0dQ==" TargetMode="External"/><Relationship Id="rId165" Type="http://schemas.openxmlformats.org/officeDocument/2006/relationships/hyperlink" Target="https://www.threads.com/@iseeyou.purbalingga/post/Da7gIOODhH5?xmt=AQG0YVi71iXLF5g_F2QMo422WuVKnBZJs33m9JZm_Ob80mW9IwxLw_4KRpedPUdWgjU2-JWP&amp;slof=1" TargetMode="External"/><Relationship Id="rId286" Type="http://schemas.openxmlformats.org/officeDocument/2006/relationships/hyperlink" Target="https://www.instagram.com/reel/Dc0jnOeid49/?igsi=MWlsb2pxeG9zMmZpZA==" TargetMode="External"/><Relationship Id="rId69" Type="http://schemas.openxmlformats.org/officeDocument/2006/relationships/hyperlink" Target="https://www.threads.com/@iseeyou.purbalingga/post/DZ4n5msgCI5?xmt=AQG0IRnfLYpqgf95ue8asBc5R1sqEFgdXp5Ygw8ZI_qIkzHE1V8oWVhjYyxgW3V4VFkxTKpV&amp;slof=1" TargetMode="External"/><Relationship Id="rId164" Type="http://schemas.openxmlformats.org/officeDocument/2006/relationships/hyperlink" Target="https://www.instagram.com/reel/Da7f7CnCiQx/?igsh=cXB3dmV6YTJ5ZGR5&amp;wa_status_inline=true" TargetMode="External"/><Relationship Id="rId285" Type="http://schemas.openxmlformats.org/officeDocument/2006/relationships/hyperlink" Target="https://vt.tiktok.com/ZSVoDJ57Q/" TargetMode="External"/><Relationship Id="rId163" Type="http://schemas.openxmlformats.org/officeDocument/2006/relationships/hyperlink" Target="https://www.instagram.com/reel/Da7f7CnCiQx/?igsh=cXB3dmV6YTJ5ZGR5&amp;wa_status_inline=true" TargetMode="External"/><Relationship Id="rId284" Type="http://schemas.openxmlformats.org/officeDocument/2006/relationships/hyperlink" Target="https://www.threads.com/share/_0xtiQ9kk/" TargetMode="External"/><Relationship Id="rId162" Type="http://schemas.openxmlformats.org/officeDocument/2006/relationships/hyperlink" Target="https://vt.tiktok.com/ZSXPLmLKq/" TargetMode="External"/><Relationship Id="rId283" Type="http://schemas.openxmlformats.org/officeDocument/2006/relationships/hyperlink" Target="https://www.instagram.com/reel/Dcx7Btki1_Y/?igsi=ZHFhcDB0a3VweTE3" TargetMode="External"/><Relationship Id="rId169" Type="http://schemas.openxmlformats.org/officeDocument/2006/relationships/hyperlink" Target="https://www.threads.com/@iseeyou.purbalingga/post/Da-FK5YlLMb?xmt=AQG0flpBXF0ih0OF9UNLqHryy5BeicB2_qXKbwjIC27n5371XWJWn-rw3WgfgKcnDXHc8KSP&amp;slof=1" TargetMode="External"/><Relationship Id="rId168" Type="http://schemas.openxmlformats.org/officeDocument/2006/relationships/hyperlink" Target="https://www.instagram.com/reel/Da-EOl1ioAs/?igsh=MWQ0Nng3aG9zd2hvaQ==" TargetMode="External"/><Relationship Id="rId289" Type="http://schemas.openxmlformats.org/officeDocument/2006/relationships/hyperlink" Target="https://www.instagram.com/reel/Dc3IcBSCXXv/?igsi=MWd3N3R1bTFsNXUyOQ==" TargetMode="External"/><Relationship Id="rId167" Type="http://schemas.openxmlformats.org/officeDocument/2006/relationships/hyperlink" Target="https://www.instagram.com/reel/Da-EOl1ioAs/?igsh=MWQ0Nng3aG9zd2hvaQ==" TargetMode="External"/><Relationship Id="rId288" Type="http://schemas.openxmlformats.org/officeDocument/2006/relationships/hyperlink" Target="https://vt.tiktok.com/ZSqe6xHh3/" TargetMode="External"/><Relationship Id="rId166" Type="http://schemas.openxmlformats.org/officeDocument/2006/relationships/hyperlink" Target="https://vt.tiktok.com/ZSXmrswFT/" TargetMode="External"/><Relationship Id="rId287" Type="http://schemas.openxmlformats.org/officeDocument/2006/relationships/hyperlink" Target="https://www.threads.com/share/_10CQ_Phv/" TargetMode="External"/><Relationship Id="rId51" Type="http://schemas.openxmlformats.org/officeDocument/2006/relationships/hyperlink" Target="https://www.instagram.com/reel/DZuR18wizEN/?igsh=NmF6cGh2bG1zcTUz" TargetMode="External"/><Relationship Id="rId50" Type="http://schemas.openxmlformats.org/officeDocument/2006/relationships/hyperlink" Target="https://vt.tiktok.com/ZSQp3Ttjj/" TargetMode="External"/><Relationship Id="rId53" Type="http://schemas.openxmlformats.org/officeDocument/2006/relationships/hyperlink" Target="https://www.instagram.com/reel/DZuR18wizEN/?igsh=NmF6cGh2bG1zcTUz" TargetMode="External"/><Relationship Id="rId52" Type="http://schemas.openxmlformats.org/officeDocument/2006/relationships/hyperlink" Target="https://www.instagram.com/reel/DZuR18wizEN/?igsh=NmF6cGh2bG1zcTUz" TargetMode="External"/><Relationship Id="rId55" Type="http://schemas.openxmlformats.org/officeDocument/2006/relationships/hyperlink" Target="https://www.instagram.com/reel/DZw5jNuiQ-T/?igsh=OGJja2tzZTF6MXhk" TargetMode="External"/><Relationship Id="rId161" Type="http://schemas.openxmlformats.org/officeDocument/2006/relationships/hyperlink" Target="https://www.threads.com/@iseeyou.purbalingga/post/Da48ReRFDTe?xmt=AQG01bFabn7c2dbmzib0t-OOr_ntFmuZF2d3wN0XPWe5kYGZUr4OZRzsvee3rdrvLl2aZmph&amp;slof=1" TargetMode="External"/><Relationship Id="rId282" Type="http://schemas.openxmlformats.org/officeDocument/2006/relationships/hyperlink" Target="https://vt.tiktok.com/ZSVoYcw1x/" TargetMode="External"/><Relationship Id="rId54" Type="http://schemas.openxmlformats.org/officeDocument/2006/relationships/hyperlink" Target="https://vt.tiktok.com/ZSQt7wkG6/" TargetMode="External"/><Relationship Id="rId160" Type="http://schemas.openxmlformats.org/officeDocument/2006/relationships/hyperlink" Target="https://www.instagram.com/reel/Da48JCVCP_t/?igsh=ZjMzMWloaDV2NzQ5" TargetMode="External"/><Relationship Id="rId281" Type="http://schemas.openxmlformats.org/officeDocument/2006/relationships/hyperlink" Target="https://www.threads.com/share/_ijyeFQUO/" TargetMode="External"/><Relationship Id="rId57" Type="http://schemas.openxmlformats.org/officeDocument/2006/relationships/hyperlink" Target="https://www.threads.com/@iseeyou.purbalingga/post/DZw5u0lFP_k?xmt=AQG0Vc9dX_ig8i0-IARqFHyLPf8cEAUQhDs4cdxMSGY-DO0nXRKhDYHSj6qfWJPG-swcyrKu&amp;slof=1" TargetMode="External"/><Relationship Id="rId280" Type="http://schemas.openxmlformats.org/officeDocument/2006/relationships/hyperlink" Target="https://www.instagram.com/reel/DcqP0JiCLE_/?igsi=a212anp6Nng4b25h" TargetMode="External"/><Relationship Id="rId56" Type="http://schemas.openxmlformats.org/officeDocument/2006/relationships/hyperlink" Target="https://www.instagram.com/reel/DZw5jNuiQ-T/?igsh=OGJja2tzZTF6MXhk" TargetMode="External"/><Relationship Id="rId159" Type="http://schemas.openxmlformats.org/officeDocument/2006/relationships/hyperlink" Target="https://www.instagram.com/reel/Da48JCVCP_t/?igsh=ZjMzMWloaDV2NzQ5" TargetMode="External"/><Relationship Id="rId59" Type="http://schemas.openxmlformats.org/officeDocument/2006/relationships/hyperlink" Target="https://www.instagram.com/reel/DZzXoMsiXXk/?igsh=MWY2YnQ5d29zdzU0dQ==" TargetMode="External"/><Relationship Id="rId154" Type="http://schemas.openxmlformats.org/officeDocument/2006/relationships/hyperlink" Target="https://vt.tiktok.com/ZSXjm1gLG/" TargetMode="External"/><Relationship Id="rId275" Type="http://schemas.openxmlformats.org/officeDocument/2006/relationships/hyperlink" Target="https://www.threads.com/share/BAUJvnYmjy/" TargetMode="External"/><Relationship Id="rId58" Type="http://schemas.openxmlformats.org/officeDocument/2006/relationships/hyperlink" Target="https://www.threads.com/@iseeyou.purbalingga/post/DZw5u0lFP_k?xmt=AQG0Vc9dX_ig8i0-IARqFHyLPf8cEAUQhDs4cdxMSGY-DO0nXRKhDYHSj6qfWJPG-swcyrKu&amp;slof=1" TargetMode="External"/><Relationship Id="rId153" Type="http://schemas.openxmlformats.org/officeDocument/2006/relationships/hyperlink" Target="https://www.threads.com/@iseeyou.purbalingga/post/DauxbRjH-Ku?xmt=AQG0norQ0A1jXWmsDJ2qbUPUJqgfA6MXVj1qEjJZycH2YLPGJSct6wUd8aORS81IVDJr9G03&amp;slof=1" TargetMode="External"/><Relationship Id="rId274" Type="http://schemas.openxmlformats.org/officeDocument/2006/relationships/hyperlink" Target="https://www.instagram.com/reel/DcN7cWdi0BX/?igsi=MWd6OGZpaW12ZmdzNw==" TargetMode="External"/><Relationship Id="rId152" Type="http://schemas.openxmlformats.org/officeDocument/2006/relationships/hyperlink" Target="https://forms.gle/Gy4Ng5KD5QJ1Cjn39" TargetMode="External"/><Relationship Id="rId273" Type="http://schemas.openxmlformats.org/officeDocument/2006/relationships/hyperlink" Target="https://vt.tiktok.com/ZSV7s7mCs/" TargetMode="External"/><Relationship Id="rId151" Type="http://schemas.openxmlformats.org/officeDocument/2006/relationships/hyperlink" Target="https://forms.gle/Gy4Ng5KD5QJ1Cjn39" TargetMode="External"/><Relationship Id="rId272" Type="http://schemas.openxmlformats.org/officeDocument/2006/relationships/hyperlink" Target="https://www.threads.com/share/_yOmahxvP/" TargetMode="External"/><Relationship Id="rId158" Type="http://schemas.openxmlformats.org/officeDocument/2006/relationships/hyperlink" Target="https://vt.tiktok.com/ZSXUYSFuA/" TargetMode="External"/><Relationship Id="rId279" Type="http://schemas.openxmlformats.org/officeDocument/2006/relationships/hyperlink" Target="https://vt.tiktok.com/ZSVoYmNsH/" TargetMode="External"/><Relationship Id="rId157" Type="http://schemas.openxmlformats.org/officeDocument/2006/relationships/hyperlink" Target="https://www.threads.com/@iseeyou.purbalingga/post/Da2iFkgmAUR?xmt=AQG0qxpvdTUZOJxbAH7B_ONdhowd17noZAoyuLO87Pj64zbQ54dPp6FYgObz-kgm5rsdlMUf&amp;slof=1" TargetMode="External"/><Relationship Id="rId278" Type="http://schemas.openxmlformats.org/officeDocument/2006/relationships/hyperlink" Target="https://www.threads.com/share/BAK4Ph4Ihd/" TargetMode="External"/><Relationship Id="rId156" Type="http://schemas.openxmlformats.org/officeDocument/2006/relationships/hyperlink" Target="https://www.instagram.com/reel/Da2g8jYiAdP/?igsh=cm5udGNsd3kzbnV0" TargetMode="External"/><Relationship Id="rId277" Type="http://schemas.openxmlformats.org/officeDocument/2006/relationships/hyperlink" Target="https://www.instagram.com/reel/Dca1z30CdK5/?igsi=amphMWx4aWZidHhy" TargetMode="External"/><Relationship Id="rId155" Type="http://schemas.openxmlformats.org/officeDocument/2006/relationships/hyperlink" Target="https://www.instagram.com/reel/Da2g8jYiAdP/?igsh=cm5udGNsd3kzbnV0" TargetMode="External"/><Relationship Id="rId276" Type="http://schemas.openxmlformats.org/officeDocument/2006/relationships/hyperlink" Target="https://vt.tiktok.com/ZSVoY64Sj/" TargetMode="External"/><Relationship Id="rId107" Type="http://schemas.openxmlformats.org/officeDocument/2006/relationships/hyperlink" Target="https://www.instagram.com/reel/DackCtxCHKG/?igsh=NWt1ZDZzdmthenlk" TargetMode="External"/><Relationship Id="rId228" Type="http://schemas.openxmlformats.org/officeDocument/2006/relationships/hyperlink" Target="https://www.threads.com/share/BAWZg42-KS/" TargetMode="External"/><Relationship Id="rId106" Type="http://schemas.openxmlformats.org/officeDocument/2006/relationships/hyperlink" Target="https://vt.tiktok.com/ZSCmEg8Mx/" TargetMode="External"/><Relationship Id="rId227" Type="http://schemas.openxmlformats.org/officeDocument/2006/relationships/hyperlink" Target="https://www.threads.com/share/BAWZg42-KS/" TargetMode="External"/><Relationship Id="rId105" Type="http://schemas.openxmlformats.org/officeDocument/2006/relationships/hyperlink" Target="https://www.threads.com/@iseeyou.purbalingga/post/DaPw56FFBgt?xmt=AQG0xIWa0cU36_xP1qWluZYXap5LIuKpVSrlC73DENmMqhmoFURXqUOw5WC57TDHeNAzJLcg&amp;slof=1" TargetMode="External"/><Relationship Id="rId226" Type="http://schemas.openxmlformats.org/officeDocument/2006/relationships/hyperlink" Target="https://www.instagram.com/reel/Db-jcqaK2E_/?igsh=MWE3cW5pYXJ6Zm15dA==" TargetMode="External"/><Relationship Id="rId104" Type="http://schemas.openxmlformats.org/officeDocument/2006/relationships/hyperlink" Target="https://www.instagram.com/reel/DaPwuxmCnyC/?igsh=MTNlZGcwdTl3M21tYw==" TargetMode="External"/><Relationship Id="rId225" Type="http://schemas.openxmlformats.org/officeDocument/2006/relationships/hyperlink" Target="https://vt.tiktok.com/ZS4w98eWW/" TargetMode="External"/><Relationship Id="rId109" Type="http://schemas.openxmlformats.org/officeDocument/2006/relationships/hyperlink" Target="https://www.threads.com/@iseeyou.purbalingga/post/DackbcIFAYu?xmt=AQG0DwXLVxW23pZio6YH9pcbFA1VgknFiXrkstdFJFUIe9gkMFuQ58y1EBGvtFOvN2pPYqKq&amp;slof=1" TargetMode="External"/><Relationship Id="rId108" Type="http://schemas.openxmlformats.org/officeDocument/2006/relationships/hyperlink" Target="https://www.instagram.com/reel/DackCtxCHKG/?igsh=NWt1ZDZzdmthenlk" TargetMode="External"/><Relationship Id="rId229" Type="http://schemas.openxmlformats.org/officeDocument/2006/relationships/hyperlink" Target="https://www.instagram.com/reel/DcBE3LgiIAj/?igsh=dnU0Z3lpNjJrbHA5" TargetMode="External"/><Relationship Id="rId220" Type="http://schemas.openxmlformats.org/officeDocument/2006/relationships/hyperlink" Target="https://www.instagram.com/reel/Db2wg-IitJR/?igsh=MXF4OXMxcHl1Y3RudA==" TargetMode="External"/><Relationship Id="rId103" Type="http://schemas.openxmlformats.org/officeDocument/2006/relationships/hyperlink" Target="https://www.instagram.com/reel/DaPwuxmCnyC/?igsh=MTNlZGcwdTl3M21tYw==" TargetMode="External"/><Relationship Id="rId224" Type="http://schemas.openxmlformats.org/officeDocument/2006/relationships/hyperlink" Target="https://www.threads.com/share/BCH50l1m5P/" TargetMode="External"/><Relationship Id="rId102" Type="http://schemas.openxmlformats.org/officeDocument/2006/relationships/hyperlink" Target="https://vt.tiktok.com/ZSXs3jop4/" TargetMode="External"/><Relationship Id="rId223" Type="http://schemas.openxmlformats.org/officeDocument/2006/relationships/hyperlink" Target="https://www.instagram.com/reel/Db740LpinsH/?igsh=aHBzZWtvZjd1M2lk" TargetMode="External"/><Relationship Id="rId101" Type="http://schemas.openxmlformats.org/officeDocument/2006/relationships/hyperlink" Target="https://www.threads.com/@iseeyou.purbalingga/post/DackbcIFAYu?xmt=AQG0DwXLVxW23pZio6YH9pcbFA1VgknFiXrkstdFJFUIe9gkMFuQ58y1EBGvtFOvN2pPYqKq&amp;slof=1" TargetMode="External"/><Relationship Id="rId222" Type="http://schemas.openxmlformats.org/officeDocument/2006/relationships/hyperlink" Target="https://vt.tiktok.com/ZS4Wee7aX/" TargetMode="External"/><Relationship Id="rId100" Type="http://schemas.openxmlformats.org/officeDocument/2006/relationships/hyperlink" Target="https://www.instagram.com/reel/DackCtxCHKG/?igsh=NWt1ZDZzdmthenlk" TargetMode="External"/><Relationship Id="rId221" Type="http://schemas.openxmlformats.org/officeDocument/2006/relationships/hyperlink" Target="https://www.threads.com/share/BAaY5pBD3O/" TargetMode="External"/><Relationship Id="rId217" Type="http://schemas.openxmlformats.org/officeDocument/2006/relationships/hyperlink" Target="https://www.instagram.com/reel/Db0KH5XiRjg/?igsh=czgzczVnMjQxNjBh" TargetMode="External"/><Relationship Id="rId216" Type="http://schemas.openxmlformats.org/officeDocument/2006/relationships/hyperlink" Target="https://vt.tiktok.com/ZS4b7nEdM/" TargetMode="External"/><Relationship Id="rId215" Type="http://schemas.openxmlformats.org/officeDocument/2006/relationships/hyperlink" Target="https://www.threads.com/share/BAY1Ja1Xny/" TargetMode="External"/><Relationship Id="rId214" Type="http://schemas.openxmlformats.org/officeDocument/2006/relationships/hyperlink" Target="https://www.instagram.com/reel/DbxlkQRCSY0/?igsh=OW81cHZnYjR0YXJr" TargetMode="External"/><Relationship Id="rId219" Type="http://schemas.openxmlformats.org/officeDocument/2006/relationships/hyperlink" Target="https://vt.tiktok.com/ZS4sTkVKV/" TargetMode="External"/><Relationship Id="rId218" Type="http://schemas.openxmlformats.org/officeDocument/2006/relationships/hyperlink" Target="https://www.threads.com/share/BAl-U9IdwN/" TargetMode="External"/><Relationship Id="rId213" Type="http://schemas.openxmlformats.org/officeDocument/2006/relationships/hyperlink" Target="https://www.threads.com/share/_ybuBL2mO/" TargetMode="External"/><Relationship Id="rId212" Type="http://schemas.openxmlformats.org/officeDocument/2006/relationships/hyperlink" Target="https://www.threads.com/share/_ybuBL2mO/" TargetMode="External"/><Relationship Id="rId211" Type="http://schemas.openxmlformats.org/officeDocument/2006/relationships/hyperlink" Target="https://www.instagram.com/reel/DbvBrwSiwNU/?igsh=MWplaTRwb3NnbDZ0Zg==" TargetMode="External"/><Relationship Id="rId210" Type="http://schemas.openxmlformats.org/officeDocument/2006/relationships/hyperlink" Target="https://vt.tiktok.com/ZS4QrSSJn/" TargetMode="External"/><Relationship Id="rId129" Type="http://schemas.openxmlformats.org/officeDocument/2006/relationships/hyperlink" Target="https://www.instagram.com/reel/DackCtxCHKG/?igsh=NWt1ZDZzdmthenlk" TargetMode="External"/><Relationship Id="rId128" Type="http://schemas.openxmlformats.org/officeDocument/2006/relationships/hyperlink" Target="https://www.instagram.com/reel/DackCtxCHKG/?igsh=NWt1ZDZzdmthenlk" TargetMode="External"/><Relationship Id="rId249" Type="http://schemas.openxmlformats.org/officeDocument/2006/relationships/hyperlink" Target="https://vt.tiktok.com/ZSVfuVjYX/" TargetMode="External"/><Relationship Id="rId127" Type="http://schemas.openxmlformats.org/officeDocument/2006/relationships/hyperlink" Target="https://www.instagram.com/reel/DackCtxCHKG/?igsh=NWt1ZDZzdmthenlk" TargetMode="External"/><Relationship Id="rId248" Type="http://schemas.openxmlformats.org/officeDocument/2006/relationships/hyperlink" Target="https://www.threads.com/share/_yneI07An/" TargetMode="External"/><Relationship Id="rId126" Type="http://schemas.openxmlformats.org/officeDocument/2006/relationships/hyperlink" Target="https://vt.tiktok.com/ZSCpCSDYh/" TargetMode="External"/><Relationship Id="rId247" Type="http://schemas.openxmlformats.org/officeDocument/2006/relationships/hyperlink" Target="https://www.instagram.com/reel/DcTESBCCPkM/?igsi=MTlqdHVxNDI4cDM4OA==" TargetMode="External"/><Relationship Id="rId121" Type="http://schemas.openxmlformats.org/officeDocument/2006/relationships/hyperlink" Target="https://www.threads.com/@iseeyou.purbalingga/post/DaXalDMkony?xmt=AQG0A3tXqmy4xb_fXVa8cFpJ1pQ5p6tnYFdlz0wxdhHwz3Oa_BRmKT_1zTsJPJ82lJIZhBc&amp;slof=1" TargetMode="External"/><Relationship Id="rId242" Type="http://schemas.openxmlformats.org/officeDocument/2006/relationships/hyperlink" Target="https://www.threads.com/share/BAUW4aiL1S/" TargetMode="External"/><Relationship Id="rId120" Type="http://schemas.openxmlformats.org/officeDocument/2006/relationships/hyperlink" Target="https://www.instagram.com/reel/DaXadt6iCrD/?igsh=OWgzYjNkbDR5Y24z" TargetMode="External"/><Relationship Id="rId241" Type="http://schemas.openxmlformats.org/officeDocument/2006/relationships/hyperlink" Target="https://www.instagram.com/reel/DcN7cWdi0BX/?igsh=MWd6OGZpaW12ZmdzNw==" TargetMode="External"/><Relationship Id="rId240" Type="http://schemas.openxmlformats.org/officeDocument/2006/relationships/hyperlink" Target="https://vt.tiktok.com/ZSV6eJ5yR/" TargetMode="External"/><Relationship Id="rId125" Type="http://schemas.openxmlformats.org/officeDocument/2006/relationships/hyperlink" Target="https://www.threads.com/@iseeyou.purbalingga/post/DaaBtEllAwe?xmt=AQG0yc06a3rjcveB8uLCVVk66anoDi6eQwTENz-sGR6tXS-SbB8b6Sa_6FNaid2llYC2eRg&amp;slof=1" TargetMode="External"/><Relationship Id="rId246" Type="http://schemas.openxmlformats.org/officeDocument/2006/relationships/hyperlink" Target="https://vt.tiktok.com/ZSVD3r2ur/" TargetMode="External"/><Relationship Id="rId124" Type="http://schemas.openxmlformats.org/officeDocument/2006/relationships/hyperlink" Target="https://www.instagram.com/reel/DaaBZXaCK3v/?igsh=MTUzZnpodjBuaWFyMg%3D%3D&amp;wa_status_inline=true" TargetMode="External"/><Relationship Id="rId245" Type="http://schemas.openxmlformats.org/officeDocument/2006/relationships/hyperlink" Target="https://www.threads.com/share/_ynq2bUS1/" TargetMode="External"/><Relationship Id="rId123" Type="http://schemas.openxmlformats.org/officeDocument/2006/relationships/hyperlink" Target="https://www.instagram.com/reel/DaaBZXaCK3v/?igsh=MTUzZnpodjBuaWFyMg%3D%3D&amp;wa_status_inline=true" TargetMode="External"/><Relationship Id="rId244" Type="http://schemas.openxmlformats.org/officeDocument/2006/relationships/hyperlink" Target="https://www.instagram.com/reel/DcQihBBCKaN/?igsh=MXZ6bXI5N3oyMWxtYw==" TargetMode="External"/><Relationship Id="rId122" Type="http://schemas.openxmlformats.org/officeDocument/2006/relationships/hyperlink" Target="https://vt.tiktok.com/ZSCqHWNHP/" TargetMode="External"/><Relationship Id="rId243" Type="http://schemas.openxmlformats.org/officeDocument/2006/relationships/hyperlink" Target="https://vt.tiktok.com/ZSVS2CyhT/" TargetMode="External"/><Relationship Id="rId95" Type="http://schemas.openxmlformats.org/officeDocument/2006/relationships/hyperlink" Target="https://www.instagram.com/reel/DaKm4vGiqj-/?igsh=MTRxdWwzcGQzM21tMg==" TargetMode="External"/><Relationship Id="rId94" Type="http://schemas.openxmlformats.org/officeDocument/2006/relationships/hyperlink" Target="https://vt.tiktok.com/ZSCn6oXE1/" TargetMode="External"/><Relationship Id="rId97" Type="http://schemas.openxmlformats.org/officeDocument/2006/relationships/hyperlink" Target="https://www.threads.com/@iseeyou.purbalingga/post/DaKo5gxgkGA?xmt=AQG0QAznUOY2xMt23PLRpgsoeFz-iI31m18rgF9qEM5Ijha-qb1oSXvgXB59ipUQoi4V9Z1w&amp;slof=1" TargetMode="External"/><Relationship Id="rId96" Type="http://schemas.openxmlformats.org/officeDocument/2006/relationships/hyperlink" Target="https://www.instagram.com/reel/DaKm4vGiqj-/?igsh=MTRxdWwzcGQzM21tMg==" TargetMode="External"/><Relationship Id="rId99" Type="http://schemas.openxmlformats.org/officeDocument/2006/relationships/hyperlink" Target="https://www.instagram.com/reel/DackCtxCHKG/?igsh=NWt1ZDZzdmthenlk" TargetMode="External"/><Relationship Id="rId98" Type="http://schemas.openxmlformats.org/officeDocument/2006/relationships/hyperlink" Target="https://vt.tiktok.com/ZSXsWQFMA/" TargetMode="External"/><Relationship Id="rId91" Type="http://schemas.openxmlformats.org/officeDocument/2006/relationships/hyperlink" Target="https://www.instagram.com/reel/DaKm4vGiqj-/?igsh=MTRxdWwzcGQzM21tMg==" TargetMode="External"/><Relationship Id="rId90" Type="http://schemas.openxmlformats.org/officeDocument/2006/relationships/hyperlink" Target="https://vt.tiktok.com/ZSCSvkEGH/" TargetMode="External"/><Relationship Id="rId93" Type="http://schemas.openxmlformats.org/officeDocument/2006/relationships/hyperlink" Target="https://www.threads.com/@iseeyou.purbalingga/post/DaKo5gxgkGA?xmt=AQG0OvawTDglvlDloDTVo-K8FXENlUmHNYtL6PAVU_8O-k7dQs6FGhrOo2W8z9P6a4z49KA&amp;slof=1" TargetMode="External"/><Relationship Id="rId92" Type="http://schemas.openxmlformats.org/officeDocument/2006/relationships/hyperlink" Target="https://www.instagram.com/reel/DaKm4vGiqj-/?igsh=MTRxdWwzcGQzM21tMg==" TargetMode="External"/><Relationship Id="rId118" Type="http://schemas.openxmlformats.org/officeDocument/2006/relationships/hyperlink" Target="https://vt.tiktok.com/ZSCXUDdfv/" TargetMode="External"/><Relationship Id="rId239" Type="http://schemas.openxmlformats.org/officeDocument/2006/relationships/hyperlink" Target="https://www.threads.com/share/BBgs7jdIWk/" TargetMode="External"/><Relationship Id="rId117" Type="http://schemas.openxmlformats.org/officeDocument/2006/relationships/hyperlink" Target="https://www.instagram.com/reel/DaU5i1Ginx5/?igsh=cjM4dTl1aDlqd2l3" TargetMode="External"/><Relationship Id="rId238" Type="http://schemas.openxmlformats.org/officeDocument/2006/relationships/hyperlink" Target="https://www.instagram.com/reel/DcI1tAPqCb1/?igsh=NXN1cng2bGQ1MWZx" TargetMode="External"/><Relationship Id="rId116" Type="http://schemas.openxmlformats.org/officeDocument/2006/relationships/hyperlink" Target="https://www.instagram.com/reel/DaU5i1Ginx5/?igsh=cjM4dTl1aDlqd2l3" TargetMode="External"/><Relationship Id="rId237" Type="http://schemas.openxmlformats.org/officeDocument/2006/relationships/hyperlink" Target="https://vt.tiktok.com/ZSVYBAVBq/" TargetMode="External"/><Relationship Id="rId115" Type="http://schemas.openxmlformats.org/officeDocument/2006/relationships/hyperlink" Target="https://www.instagram.com/reel/DaU5i1Ginx5/?igsh=cjM4dTl1aDlqd2l3" TargetMode="External"/><Relationship Id="rId236" Type="http://schemas.openxmlformats.org/officeDocument/2006/relationships/hyperlink" Target="https://www.threads.com/share/BALpx7ZWGg/" TargetMode="External"/><Relationship Id="rId119" Type="http://schemas.openxmlformats.org/officeDocument/2006/relationships/hyperlink" Target="https://www.instagram.com/reel/DaXadt6iCrD/?igsh=OWgzYjNkbDR5Y24z" TargetMode="External"/><Relationship Id="rId110" Type="http://schemas.openxmlformats.org/officeDocument/2006/relationships/hyperlink" Target="https://vt.tiktok.com/ZSXs3jop4/" TargetMode="External"/><Relationship Id="rId231" Type="http://schemas.openxmlformats.org/officeDocument/2006/relationships/hyperlink" Target="https://www.threads.com/share/BAAVFXDCXv/" TargetMode="External"/><Relationship Id="rId230" Type="http://schemas.openxmlformats.org/officeDocument/2006/relationships/hyperlink" Target="https://www.threads.com/share/BAAVFXDCXv/" TargetMode="External"/><Relationship Id="rId114" Type="http://schemas.openxmlformats.org/officeDocument/2006/relationships/hyperlink" Target="https://vt.tiktok.com/ZSCxrQumr/" TargetMode="External"/><Relationship Id="rId235" Type="http://schemas.openxmlformats.org/officeDocument/2006/relationships/hyperlink" Target="https://www.instagram.com/reel/DcGO6tyiOXC/?igsh=MWgzZzZ6MnN6NHliaQ==" TargetMode="External"/><Relationship Id="rId113" Type="http://schemas.openxmlformats.org/officeDocument/2006/relationships/hyperlink" Target="https://www.instagram.com/reel/DaSaDE3Cihy/?igsh=a2poNnN2MWkwczNk" TargetMode="External"/><Relationship Id="rId234" Type="http://schemas.openxmlformats.org/officeDocument/2006/relationships/hyperlink" Target="https://vt.tiktok.com/ZSVLF69hd/" TargetMode="External"/><Relationship Id="rId112" Type="http://schemas.openxmlformats.org/officeDocument/2006/relationships/hyperlink" Target="https://www.instagram.com/reel/DaSaDE3Cihy/?igsh=a2poNnN2MWkwczNk" TargetMode="External"/><Relationship Id="rId233" Type="http://schemas.openxmlformats.org/officeDocument/2006/relationships/hyperlink" Target="https://www.threads.com/share/_via4r4Fq/" TargetMode="External"/><Relationship Id="rId111" Type="http://schemas.openxmlformats.org/officeDocument/2006/relationships/hyperlink" Target="https://www.instagram.com/reel/DaSaDE3Cihy/?igsh=a2poNnN2MWkwczNk" TargetMode="External"/><Relationship Id="rId232" Type="http://schemas.openxmlformats.org/officeDocument/2006/relationships/hyperlink" Target="https://www.instagram.com/reel/DcDoBqtqp7N/?igsh=NWYyaGtyeGt1MXdk" TargetMode="External"/><Relationship Id="rId305" Type="http://schemas.openxmlformats.org/officeDocument/2006/relationships/hyperlink" Target="https://www.threads.com/share/BATD8ZhoQ0/" TargetMode="External"/><Relationship Id="rId304" Type="http://schemas.openxmlformats.org/officeDocument/2006/relationships/hyperlink" Target="https://www.instagram.com/reel/DdD-azSCjXC/?stkn=eTA2czhjam45M2Jp" TargetMode="External"/><Relationship Id="rId303" Type="http://schemas.openxmlformats.org/officeDocument/2006/relationships/hyperlink" Target="https://vt.tiktok.com/ZSqhSYY6r/" TargetMode="External"/><Relationship Id="rId302" Type="http://schemas.openxmlformats.org/officeDocument/2006/relationships/hyperlink" Target="https://www.threads.com/share/_w5k8zXRa/" TargetMode="External"/><Relationship Id="rId309" Type="http://schemas.openxmlformats.org/officeDocument/2006/relationships/hyperlink" Target="https://vt.tiktok.com/ZSqPeduyD/" TargetMode="External"/><Relationship Id="rId308" Type="http://schemas.openxmlformats.org/officeDocument/2006/relationships/hyperlink" Target="https://www.threads.com/share/BBiJ15ZnYY/" TargetMode="External"/><Relationship Id="rId307" Type="http://schemas.openxmlformats.org/officeDocument/2006/relationships/hyperlink" Target="https://www.instagram.com/reel/DdJI6QjKTdw/?stkn=MTM2dXJxaHJ0MDl2MA==" TargetMode="External"/><Relationship Id="rId306" Type="http://schemas.openxmlformats.org/officeDocument/2006/relationships/hyperlink" Target="https://vt.tiktok.com/ZSqSMke5m/" TargetMode="External"/><Relationship Id="rId301" Type="http://schemas.openxmlformats.org/officeDocument/2006/relationships/hyperlink" Target="https://www.instagram.com/reel/DdBa28YijET/?stkn=ZWhkdHd2NmV2NnUw" TargetMode="External"/><Relationship Id="rId300" Type="http://schemas.openxmlformats.org/officeDocument/2006/relationships/hyperlink" Target="https://vt.tiktok.com/ZSq6Cp1je/" TargetMode="External"/><Relationship Id="rId206" Type="http://schemas.openxmlformats.org/officeDocument/2006/relationships/hyperlink" Target="https://www.threads.com/share/BCL-mzTejl/" TargetMode="External"/><Relationship Id="rId205" Type="http://schemas.openxmlformats.org/officeDocument/2006/relationships/hyperlink" Target="https://www.instagram.com/reel/Dbp0H3jC7H1/?igsh=MXY2eXAza2t0ZXY3Zg==" TargetMode="External"/><Relationship Id="rId204" Type="http://schemas.openxmlformats.org/officeDocument/2006/relationships/hyperlink" Target="https://vt.tiktok.com/ZS4yywtjU/" TargetMode="External"/><Relationship Id="rId203" Type="http://schemas.openxmlformats.org/officeDocument/2006/relationships/hyperlink" Target="https://www.threads.com/share/BASz0RKdlU/" TargetMode="External"/><Relationship Id="rId209" Type="http://schemas.openxmlformats.org/officeDocument/2006/relationships/hyperlink" Target="https://www.threads.com/share/BCGsm8q522/" TargetMode="External"/><Relationship Id="rId208" Type="http://schemas.openxmlformats.org/officeDocument/2006/relationships/hyperlink" Target="https://www.instagram.com/reel/Dbsfjz1CFDN/?igsh=aHB4eWczbXA3amI=" TargetMode="External"/><Relationship Id="rId207" Type="http://schemas.openxmlformats.org/officeDocument/2006/relationships/hyperlink" Target="https://vt.tiktok.com/ZS4ugfaFQ/" TargetMode="External"/><Relationship Id="rId202" Type="http://schemas.openxmlformats.org/officeDocument/2006/relationships/hyperlink" Target="https://www.instagram.com/reel/Dbkz8cYCmYN/?igsh=eGJveWdsb2d3NGRw" TargetMode="External"/><Relationship Id="rId201" Type="http://schemas.openxmlformats.org/officeDocument/2006/relationships/hyperlink" Target="https://vt.tiktok.com/ZS4AkeCqy/" TargetMode="External"/><Relationship Id="rId200" Type="http://schemas.openxmlformats.org/officeDocument/2006/relationships/hyperlink" Target="https://www.threads.com/share/BASxWKm_f9/" TargetMode="External"/><Relationship Id="rId316" Type="http://schemas.openxmlformats.org/officeDocument/2006/relationships/drawing" Target="../drawings/drawing6.xml"/><Relationship Id="rId315" Type="http://schemas.openxmlformats.org/officeDocument/2006/relationships/hyperlink" Target="https://vt.tiktok.com/ZSqHu1wyc/" TargetMode="External"/><Relationship Id="rId314" Type="http://schemas.openxmlformats.org/officeDocument/2006/relationships/hyperlink" Target="https://www.threads.com/share/_wEAmc-ok/" TargetMode="External"/><Relationship Id="rId313" Type="http://schemas.openxmlformats.org/officeDocument/2006/relationships/hyperlink" Target="https://www.instagram.com/reel/DdOUTEPCNku/?stkn=MTBqemVkMWY2czl0NA==" TargetMode="External"/><Relationship Id="rId318" Type="http://schemas.openxmlformats.org/officeDocument/2006/relationships/table" Target="../tables/table5.xml"/><Relationship Id="rId312" Type="http://schemas.openxmlformats.org/officeDocument/2006/relationships/hyperlink" Target="https://vt.tiktok.com/ZSqa7seka/" TargetMode="External"/><Relationship Id="rId311" Type="http://schemas.openxmlformats.org/officeDocument/2006/relationships/hyperlink" Target="https://www.threads.com/share/BASeMtNR0j/" TargetMode="External"/><Relationship Id="rId310" Type="http://schemas.openxmlformats.org/officeDocument/2006/relationships/hyperlink" Target="https://www.instagram.com/reel/DdLrx4oq5JP/?stkn=ZmZjbW95ZTM4NWEz"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vt.tiktok.com/ZSQ5wfS99/" TargetMode="External"/><Relationship Id="rId190" Type="http://schemas.openxmlformats.org/officeDocument/2006/relationships/hyperlink" Target="https://vt.tiktok.com/ZS4dkcHAL/" TargetMode="External"/><Relationship Id="rId42" Type="http://schemas.openxmlformats.org/officeDocument/2006/relationships/hyperlink" Target="https://www.instagram.com/p/DZg-ZfhDgdB/?igsh=MW5nODhxenVmaTR4ag==" TargetMode="External"/><Relationship Id="rId41" Type="http://schemas.openxmlformats.org/officeDocument/2006/relationships/hyperlink" Target="https://www.instagram.com/reel/DZhbaDCx3Ak/?igsh=MTQ3Y292ZGFkdnI5dg==" TargetMode="External"/><Relationship Id="rId44" Type="http://schemas.openxmlformats.org/officeDocument/2006/relationships/hyperlink" Target="https://www.instagram.com/reel/DZmjdZFTmTQ/?igsh=eXF6aGpsNnZyN2dr" TargetMode="External"/><Relationship Id="rId194" Type="http://schemas.openxmlformats.org/officeDocument/2006/relationships/hyperlink" Target="https://vt.tiktok.com/ZS4LfBngD/" TargetMode="External"/><Relationship Id="rId43" Type="http://schemas.openxmlformats.org/officeDocument/2006/relationships/hyperlink" Target="https://www.threads.com/@lunareyewear.co/post/DZg-aSFjods?xmt=AQG0H7XcuyUM0mVODwuojo2-i7YV_dMuaGwmJnYOBKKkl1nZdL5nE0jtYB91eMQF9WiArNT6&amp;slof=1" TargetMode="External"/><Relationship Id="rId193" Type="http://schemas.openxmlformats.org/officeDocument/2006/relationships/hyperlink" Target="https://www.threads.com/share/BAVXO_GDnz/" TargetMode="External"/><Relationship Id="rId46" Type="http://schemas.openxmlformats.org/officeDocument/2006/relationships/hyperlink" Target="https://www.threads.com/@lunareyewear.co/post/DZmXL1-Eg7v?xmt=AQG0qbELJpb_fLP7OM-aG_NuBrDk1C_D8i_jpQ8LupQyy0Ipxh7poJrriGsbA090E-1EFvfG&amp;slof=1" TargetMode="External"/><Relationship Id="rId192" Type="http://schemas.openxmlformats.org/officeDocument/2006/relationships/hyperlink" Target="https://www.instagram.com/p/DbXzKNxFB-Y/?igsh=MXZ2ZjAyd2F2b211cw==" TargetMode="External"/><Relationship Id="rId45" Type="http://schemas.openxmlformats.org/officeDocument/2006/relationships/hyperlink" Target="https://www.instagram.com/p/DZmXKvKkv98/?igsh=MTVqaTRtZ3I1cnJkcg==" TargetMode="External"/><Relationship Id="rId191" Type="http://schemas.openxmlformats.org/officeDocument/2006/relationships/hyperlink" Target="https://www.instagram.com/reel/DbXzLEbxv89/?igsh=MTFoNTdtZmw4djgwbw==" TargetMode="External"/><Relationship Id="rId48" Type="http://schemas.openxmlformats.org/officeDocument/2006/relationships/hyperlink" Target="https://www.instagram.com/reel/DZpIQfkTFWy/?igsh=YTdqMXZtMnloeWVl" TargetMode="External"/><Relationship Id="rId187" Type="http://schemas.openxmlformats.org/officeDocument/2006/relationships/hyperlink" Target="https://www.instagram.com/reel/DbVP8UoTqL2/?igsh=MjRyMG00eTJwZzZr" TargetMode="External"/><Relationship Id="rId47" Type="http://schemas.openxmlformats.org/officeDocument/2006/relationships/hyperlink" Target="https://vt.tiktok.com/ZSQXCRaMp/" TargetMode="External"/><Relationship Id="rId186" Type="http://schemas.openxmlformats.org/officeDocument/2006/relationships/hyperlink" Target="https://vt.tiktok.com/ZS41FG8DC/" TargetMode="External"/><Relationship Id="rId185" Type="http://schemas.openxmlformats.org/officeDocument/2006/relationships/hyperlink" Target="https://www.threads.com/@lunareyewear.co/post/DbSszV4CD4V?xmt=AQG0emaLBuDMcKpwOX9FJRsBEyAe0xzoxJlFdYRcOnnt-Yyc95SLCNr7lagdFF7bezkKuf7A&amp;slof=1" TargetMode="External"/><Relationship Id="rId49" Type="http://schemas.openxmlformats.org/officeDocument/2006/relationships/hyperlink" Target="https://www.instagram.com/p/DZoxLZAkmeT/?igsh=MTljaDJsNDRtNmszdQ==" TargetMode="External"/><Relationship Id="rId184" Type="http://schemas.openxmlformats.org/officeDocument/2006/relationships/hyperlink" Target="https://www.instagram.com/p/DbSg8jcknGh/?igsh=NG1mc3Q2YjNyM3dv" TargetMode="External"/><Relationship Id="rId189" Type="http://schemas.openxmlformats.org/officeDocument/2006/relationships/hyperlink" Target="https://www.threads.com/@lunareyewear.co/post/DbU86Z9iFlF?xmt=AQG0z5oSiHL83hgul5rlfWlUQQq_aC0syEiHc65O9inN6dvza3jU448lua8sMeLrToJm_CmD&amp;slof=1" TargetMode="External"/><Relationship Id="rId188" Type="http://schemas.openxmlformats.org/officeDocument/2006/relationships/hyperlink" Target="https://www.instagram.com/p/DbU4WD7krDp/?igsh=NTVxajVueXZ1cWRq" TargetMode="External"/><Relationship Id="rId31" Type="http://schemas.openxmlformats.org/officeDocument/2006/relationships/hyperlink" Target="https://www.instagram.com/p/DZW38LkDxe9/?igsh=MXNkNmNibGtsYzN0ag==" TargetMode="External"/><Relationship Id="rId30" Type="http://schemas.openxmlformats.org/officeDocument/2006/relationships/hyperlink" Target="https://www.instagram.com/p/DZW38LkDxe9/?igsh=MXNkNmNibGtsYzN0ag==" TargetMode="External"/><Relationship Id="rId33" Type="http://schemas.openxmlformats.org/officeDocument/2006/relationships/hyperlink" Target="https://www.instagram.com/p/DZZcscvDzc-/?igsh=MW1xY3JvbzEyajhscg==" TargetMode="External"/><Relationship Id="rId183" Type="http://schemas.openxmlformats.org/officeDocument/2006/relationships/hyperlink" Target="https://www.instagram.com/reel/DbSrLUYTU1i/?igsh=aGZ3cHR1YWxyZjc5" TargetMode="External"/><Relationship Id="rId32" Type="http://schemas.openxmlformats.org/officeDocument/2006/relationships/hyperlink" Target="https://www.instagram.com/reel/DZZrez5Tij1/?igsh=MW1vcWplMm90bDllNg==" TargetMode="External"/><Relationship Id="rId182" Type="http://schemas.openxmlformats.org/officeDocument/2006/relationships/hyperlink" Target="https://www.threads.com/@lunareyewear.co/post/DbNIIRpEpi9?xmt=AQG0dSc0HNmimxGYG6ObuTvnx2tSPDc2P2eXz_nndUWP0zOuLUHqQixSKL4aDn1gFU6iGBw&amp;slof=1" TargetMode="External"/><Relationship Id="rId35" Type="http://schemas.openxmlformats.org/officeDocument/2006/relationships/hyperlink" Target="https://www.instagram.com/reel/DZcQSWozY-A/?igsh=d2RvdXdsaWkyaXpz" TargetMode="External"/><Relationship Id="rId181" Type="http://schemas.openxmlformats.org/officeDocument/2006/relationships/hyperlink" Target="https://www.instagram.com/p/DbNIHMVkopA/?igsh=MTFhNzBsbGl5dGR0" TargetMode="External"/><Relationship Id="rId34" Type="http://schemas.openxmlformats.org/officeDocument/2006/relationships/hyperlink" Target="https://www.threads.com/@lunareyewear.co/post/DZZctkND2Di?xmt=AQG0QbyaESiDXzIqPAGoZGjwNiaeD08rYmVo29796ZTdNx8pFmVAKY2D3wWGpc9pV59bkASV&amp;slof=1" TargetMode="External"/><Relationship Id="rId180" Type="http://schemas.openxmlformats.org/officeDocument/2006/relationships/hyperlink" Target="https://www.instagram.com/reel/DbNhlS6TSmg/?igsh=MWM5bWZmZ2c1aGF0bQ==" TargetMode="External"/><Relationship Id="rId37" Type="http://schemas.openxmlformats.org/officeDocument/2006/relationships/hyperlink" Target="https://www.threads.com/@lunareyewear.co/post/DZb9dXuEnnk?xmt=AQG0CynxpvOvcZ9s4LDBEwi6zoFnvmcJmI4OIgoyxa9EHPXMZBgBLEqtfWWoLcpXhC9HC1I&amp;slof=1" TargetMode="External"/><Relationship Id="rId176" Type="http://schemas.openxmlformats.org/officeDocument/2006/relationships/hyperlink" Target="https://www.threads.com/@lunareyewear.co/post/DbIW0qDE0Va?xmt=AQG03A1r-ddRHnujCzS2GJ-Q5k2f71hkrIo_r02hF-av9qbRcq0jtnW3QV1b4l_DwXRGv66k&amp;slof=1" TargetMode="External"/><Relationship Id="rId297" Type="http://schemas.openxmlformats.org/officeDocument/2006/relationships/hyperlink" Target="https://vt.tiktok.com/ZSV7gmb6X/" TargetMode="External"/><Relationship Id="rId36" Type="http://schemas.openxmlformats.org/officeDocument/2006/relationships/hyperlink" Target="https://www.instagram.com/p/DZb9cfBEu14/?igsh=MWJrNDEwOWNuMHkxaQ==" TargetMode="External"/><Relationship Id="rId175" Type="http://schemas.openxmlformats.org/officeDocument/2006/relationships/hyperlink" Target="https://www.instagram.com/p/DbIPNcCktRo/?igsh=MTAzemRjNGtvYjJseQ==" TargetMode="External"/><Relationship Id="rId296" Type="http://schemas.openxmlformats.org/officeDocument/2006/relationships/hyperlink" Target="https://www.threads.com/share/_-f3BTsX3/" TargetMode="External"/><Relationship Id="rId39" Type="http://schemas.openxmlformats.org/officeDocument/2006/relationships/hyperlink" Target="https://www.threads.com/@lunareyewear.co/post/DZenATZEl5f?xmt=AQG0kP_9iDgAc7V9aPWibz3uVtT-r13ATdsWUaC4LZAohOyeXZu2fvr20Vb4ygHwVhnTxxSO&amp;slof=1" TargetMode="External"/><Relationship Id="rId174" Type="http://schemas.openxmlformats.org/officeDocument/2006/relationships/hyperlink" Target="https://www.instagram.com/reel/DbIWlQvS-VS/?igsh=MWRxbGN3YzA0bTZ2bQ==" TargetMode="External"/><Relationship Id="rId295" Type="http://schemas.openxmlformats.org/officeDocument/2006/relationships/hyperlink" Target="https://www.instagram.com/p/DcqNR4EFKzV/?igsi=dHY0NWFvMHlsNGlz" TargetMode="External"/><Relationship Id="rId38" Type="http://schemas.openxmlformats.org/officeDocument/2006/relationships/hyperlink" Target="https://www.instagram.com/reel/DZe1HZgzKPe/?igsh=c3FteHdvaGdpdXY=" TargetMode="External"/><Relationship Id="rId173" Type="http://schemas.openxmlformats.org/officeDocument/2006/relationships/hyperlink" Target="https://www.threads.com/@lunareyewear.co/post/DbFkS5PD_wW?xmt=AQG0FTk0oyEfG6J2b_PsNMM2ZWDSQkGiobpaR7MaY854a8lTG4UioM4VCkQDBDpTDbzDElg&amp;slof=1" TargetMode="External"/><Relationship Id="rId294" Type="http://schemas.openxmlformats.org/officeDocument/2006/relationships/hyperlink" Target="https://www.instagram.com/reel/DcqOlR3xZ5T/?igsi=YnkxdmVhYnQ2c215" TargetMode="External"/><Relationship Id="rId179" Type="http://schemas.openxmlformats.org/officeDocument/2006/relationships/hyperlink" Target="https://www.threads.com/@lunareyewear.co/post/DbKy3PiEnKf?xmt=AQG0KFhwHWZRnkS20jLJTbUyXJKrJZjrUaT1K25yuFte8D-t3e8JkcVTJgSbYQhh-824JnrD&amp;slof=1" TargetMode="External"/><Relationship Id="rId178" Type="http://schemas.openxmlformats.org/officeDocument/2006/relationships/hyperlink" Target="https://www.instagram.com/p/DbKy1o2Em3o/?igsh=MWlsdmI3emtvYm13dw==" TargetMode="External"/><Relationship Id="rId299" Type="http://schemas.openxmlformats.org/officeDocument/2006/relationships/hyperlink" Target="https://www.instagram.com/p/DcvMFXzlJo0/?igsi=MW5jYXVqdGV5cjU4ZQ==" TargetMode="External"/><Relationship Id="rId177" Type="http://schemas.openxmlformats.org/officeDocument/2006/relationships/hyperlink" Target="https://www.instagram.com/reel/DbK9Q1BTxa4/?igsh=MThlYzhleDZyazRibw==" TargetMode="External"/><Relationship Id="rId298" Type="http://schemas.openxmlformats.org/officeDocument/2006/relationships/hyperlink" Target="https://www.instagram.com/reel/DcvXJElzXPs/?igsi=MXRsMjZsOXFzOXdrdg==" TargetMode="External"/><Relationship Id="rId20" Type="http://schemas.openxmlformats.org/officeDocument/2006/relationships/hyperlink" Target="https://vt.tiktok.com/ZSQRyueDX/" TargetMode="External"/><Relationship Id="rId22" Type="http://schemas.openxmlformats.org/officeDocument/2006/relationships/hyperlink" Target="https://www.instagram.com/p/DZRgMVEkuvI/?igsh=OHEzbG10d3g5bGVi" TargetMode="External"/><Relationship Id="rId21" Type="http://schemas.openxmlformats.org/officeDocument/2006/relationships/hyperlink" Target="https://www.instagram.com/reel/DZR9I-mTAhX/?igsh=YmNrNm4zMGYxanVn" TargetMode="External"/><Relationship Id="rId24" Type="http://schemas.openxmlformats.org/officeDocument/2006/relationships/hyperlink" Target="https://vt.tiktok.com/ZSQ2qYTHx/" TargetMode="External"/><Relationship Id="rId23" Type="http://schemas.openxmlformats.org/officeDocument/2006/relationships/hyperlink" Target="https://www.threads.com/@lunareyewear.co/post/DZRgNR5EvJv?xmt=AQG0JqcJcaAQutPPo4JaXerdNQOsFzKvBRnIU3JLKkShQpQXpG0GskwE5bqxoeaML_uVJ48&amp;slof=1" TargetMode="External"/><Relationship Id="rId26" Type="http://schemas.openxmlformats.org/officeDocument/2006/relationships/hyperlink" Target="https://www.instagram.com/p/DZUQS2vkhWl/?igsh=MWI3Z2x0aHg0a2JzOQ==" TargetMode="External"/><Relationship Id="rId25" Type="http://schemas.openxmlformats.org/officeDocument/2006/relationships/hyperlink" Target="https://www.instagram.com/reel/DZUh4w3zCFm/?igsh=YndrdzF5cTI1ODlh" TargetMode="External"/><Relationship Id="rId28" Type="http://schemas.openxmlformats.org/officeDocument/2006/relationships/hyperlink" Target="https://vt.tiktok.com/ZSQMx9pv5/" TargetMode="External"/><Relationship Id="rId27" Type="http://schemas.openxmlformats.org/officeDocument/2006/relationships/hyperlink" Target="https://www.threads.com/@lunareyewear.co/post/DZUQUDMElzg?xmt=AQG0Gf8xTEQR2OibrU_JzBBkHCCT9SIj9ElcWyxSzqihaJaC7cYyrWtvq5xV25oE_c0hQivw&amp;slof=1" TargetMode="External"/><Relationship Id="rId29" Type="http://schemas.openxmlformats.org/officeDocument/2006/relationships/hyperlink" Target="https://www.instagram.com/reel/DZXGp-izY5D/?igsh=MWswYjJscDY5Y2E4NA==" TargetMode="External"/><Relationship Id="rId11" Type="http://schemas.openxmlformats.org/officeDocument/2006/relationships/hyperlink" Target="https://www.threads.com/@lunareyewear.co/post/DZHY2TvkpC5?xmt=AQG0XTW4rMZgjHcku0IbrbF56BLl1s6yFMAMmSM_6nlhfqJjn92YHJpniJMYR_ChDiGLgppz&amp;slof=1" TargetMode="External"/><Relationship Id="rId10" Type="http://schemas.openxmlformats.org/officeDocument/2006/relationships/hyperlink" Target="https://www.instagram.com/p/DZAcaA7ynqG/?igsh=dWtmN2JzYmhiNHhh" TargetMode="External"/><Relationship Id="rId13" Type="http://schemas.openxmlformats.org/officeDocument/2006/relationships/hyperlink" Target="https://www.instagram.com/reel/DZKOscbTA5h/?igsh=MTR3MXJvc2g3d3dwbQ==" TargetMode="External"/><Relationship Id="rId12" Type="http://schemas.openxmlformats.org/officeDocument/2006/relationships/hyperlink" Target="https://vt.tiktok.com/ZSxE9cPNh/" TargetMode="External"/><Relationship Id="rId15" Type="http://schemas.openxmlformats.org/officeDocument/2006/relationships/hyperlink" Target="https://www.threads.com/@lunareyewear.co/post/DZKPxjCCLC7?xmt=AQG0R-766FchdX3mM9VH-5tXscVlyHmb-tGTrqHgZbP_isqzs072QENG90mYMah_RtPFoR1m&amp;slof=1" TargetMode="External"/><Relationship Id="rId198" Type="http://schemas.openxmlformats.org/officeDocument/2006/relationships/hyperlink" Target="https://vt.tiktok.com/ZS4YCqBLU/" TargetMode="External"/><Relationship Id="rId14" Type="http://schemas.openxmlformats.org/officeDocument/2006/relationships/hyperlink" Target="https://www.instagram.com/p/DZJ0RmXEj5n/?igsh=MXFxczZiNjV3MHAzMg==" TargetMode="External"/><Relationship Id="rId197" Type="http://schemas.openxmlformats.org/officeDocument/2006/relationships/hyperlink" Target="https://www.threads.com/share/BACENkpQlF/" TargetMode="External"/><Relationship Id="rId17" Type="http://schemas.openxmlformats.org/officeDocument/2006/relationships/hyperlink" Target="https://www.instagram.com/reel/DZMzggITUNS/?igsh=cjd1Z2cyeHFqcGM3" TargetMode="External"/><Relationship Id="rId196" Type="http://schemas.openxmlformats.org/officeDocument/2006/relationships/hyperlink" Target="https://www.instagram.com/p/DbaFjiRkjU1/?igsh=MWlubG5kOWNlbGlwMw==" TargetMode="External"/><Relationship Id="rId16" Type="http://schemas.openxmlformats.org/officeDocument/2006/relationships/hyperlink" Target="https://vt.tiktok.com/ZSQJVQRG5/" TargetMode="External"/><Relationship Id="rId195" Type="http://schemas.openxmlformats.org/officeDocument/2006/relationships/hyperlink" Target="https://www.instagram.com/reel/DbaY-6eTiVf/?igsh=MWFjZGZybHVjOHlqcA==" TargetMode="External"/><Relationship Id="rId19" Type="http://schemas.openxmlformats.org/officeDocument/2006/relationships/hyperlink" Target="https://www.threads.com/@lunareyewear.co/post/DZMpHfNGZR7?xmt=AQG0zwl6I2axJ49mgH_VBgcGmsKpakDZn1F9S7xQB87gOlje-PE5y3zNf0Wk52hNh66HDOqe&amp;slof=1" TargetMode="External"/><Relationship Id="rId18" Type="http://schemas.openxmlformats.org/officeDocument/2006/relationships/hyperlink" Target="https://www.instagram.com/reel/DZMzggITUNS/?igsh=cjd1Z2cyeHFqcGM3" TargetMode="External"/><Relationship Id="rId199" Type="http://schemas.openxmlformats.org/officeDocument/2006/relationships/hyperlink" Target="https://www.instagram.com/reel/Dbfdcbdyq-K/?igsh=MWc5OWFreTR3dXFvNw==" TargetMode="External"/><Relationship Id="rId84" Type="http://schemas.openxmlformats.org/officeDocument/2006/relationships/hyperlink" Target="https://www.instagram.com/p/DaCpYlKjs_z/?igsh=MXg3Nmt0ZDhiOWQyMw==" TargetMode="External"/><Relationship Id="rId83" Type="http://schemas.openxmlformats.org/officeDocument/2006/relationships/hyperlink" Target="https://www.instagram.com/reel/DaC2_2FTx2U/?igsh=MTBhbWhpcHZtb2xiNQ==" TargetMode="External"/><Relationship Id="rId86" Type="http://schemas.openxmlformats.org/officeDocument/2006/relationships/hyperlink" Target="https://vt.tiktok.com/ZSC6BX33Q/" TargetMode="External"/><Relationship Id="rId85" Type="http://schemas.openxmlformats.org/officeDocument/2006/relationships/hyperlink" Target="https://www.threads.com/@lunareyewear.co/post/DaC1G_YiKEd?xmt=AQG0KPtIwOVWTaGsd9OKoJwMs9tJdp8ogAwdOp0xNrlBqgBrY9RgUBLfMh2fdsZC1KQySKl8&amp;slof=1" TargetMode="External"/><Relationship Id="rId88" Type="http://schemas.openxmlformats.org/officeDocument/2006/relationships/hyperlink" Target="https://www.instagram.com/p/DaFF-viFI-E/?igsh=c" TargetMode="External"/><Relationship Id="rId150" Type="http://schemas.openxmlformats.org/officeDocument/2006/relationships/hyperlink" Target="https://vt.tiktok.com/ZSXBxSYEc/" TargetMode="External"/><Relationship Id="rId271" Type="http://schemas.openxmlformats.org/officeDocument/2006/relationships/hyperlink" Target="https://www.instagram.com/p/DcXygSWkiHj/?igsi=MWszdGx2aXU5NzQyNw==" TargetMode="External"/><Relationship Id="rId87" Type="http://schemas.openxmlformats.org/officeDocument/2006/relationships/hyperlink" Target="https://www.instagram.com/reel/DaFb2XuzqkT/?igsh=MzVjYXJ1aGwzMDJs" TargetMode="External"/><Relationship Id="rId270" Type="http://schemas.openxmlformats.org/officeDocument/2006/relationships/hyperlink" Target="https://www.instagram.com/reel/DcYMCl9zyR6/?igsi=MWx2MTdmZXVsbnplZA==" TargetMode="External"/><Relationship Id="rId89" Type="http://schemas.openxmlformats.org/officeDocument/2006/relationships/hyperlink" Target="https://www.threads.com/@lunareyewear.co/post/DaFFawqiJ_z?xmt=AQG02oZU7hrhDrHWtLDFQJICoFYpo-OR04u5HkOG_Rag3tNqO0iCfPHd8bFruq3aUtB67EW8&amp;slof=1" TargetMode="External"/><Relationship Id="rId80" Type="http://schemas.openxmlformats.org/officeDocument/2006/relationships/hyperlink" Target="https://www.instagram.com/p/DZ__Me1kgGe/?igsh=MzVyNWJ1NnhyYmQz" TargetMode="External"/><Relationship Id="rId82" Type="http://schemas.openxmlformats.org/officeDocument/2006/relationships/hyperlink" Target="https://vt.tiktok.com/ZSCYSVSuy/" TargetMode="External"/><Relationship Id="rId81" Type="http://schemas.openxmlformats.org/officeDocument/2006/relationships/hyperlink" Target="https://www.threads.com/@lunareyewear.co/post/DZ__OVUknBY?xmt=AQG0O7xCqkME2F-rLrWg6jUOuxoVKt4liuzp_aE_lPMmjju2W-2Hu0Y3EoyjfBIP3NWkGDh5&amp;slof=1" TargetMode="External"/><Relationship Id="rId1" Type="http://schemas.openxmlformats.org/officeDocument/2006/relationships/hyperlink" Target="https://www.instagram.com/reel/DZCgXvPTjSy/?igsh=cXViMjN4dGVtZ2hq" TargetMode="External"/><Relationship Id="rId2" Type="http://schemas.openxmlformats.org/officeDocument/2006/relationships/hyperlink" Target="https://www.instagram.com/p/DZCMcyqErBj/?igsh=MTZ1eDR3b3lwMDI1eQ==" TargetMode="External"/><Relationship Id="rId3" Type="http://schemas.openxmlformats.org/officeDocument/2006/relationships/hyperlink" Target="https://www.threads.com/@lunareyewear.co?igshid=NTc4MTIwNjQ2YQ==" TargetMode="External"/><Relationship Id="rId149" Type="http://schemas.openxmlformats.org/officeDocument/2006/relationships/hyperlink" Target="https://www.threads.com/@lunareyewear.co/post/DazsQRkiK8K?xmt=AQG04KL11s8qSZfaSY91tai5b2izN9xy296W-OcvjiTDStWM7kFpZn-Z7oaRQmsHeB_mRxM&amp;slof=1" TargetMode="External"/><Relationship Id="rId4" Type="http://schemas.openxmlformats.org/officeDocument/2006/relationships/hyperlink" Target="https://vt.tiktok.com/ZSxvvUswS/" TargetMode="External"/><Relationship Id="rId148" Type="http://schemas.openxmlformats.org/officeDocument/2006/relationships/hyperlink" Target="https://www.instagram.com/p/Dazr63cjxCx/?igsh=YW9oYnh6c2ZkcmU0" TargetMode="External"/><Relationship Id="rId269" Type="http://schemas.openxmlformats.org/officeDocument/2006/relationships/hyperlink" Target="https://vt.tiktok.com/ZSVfHpav8/" TargetMode="External"/><Relationship Id="rId9" Type="http://schemas.openxmlformats.org/officeDocument/2006/relationships/hyperlink" Target="https://www.instagram.com/reel/DZHp33tz8Y7/?igsh=MTNwbXdhYXpyNnk4dg==" TargetMode="External"/><Relationship Id="rId143" Type="http://schemas.openxmlformats.org/officeDocument/2006/relationships/hyperlink" Target="https://www.instagram.com/reel/DaxNaTNzefD/?igsh=MWxicWR1YjE5a2k4MQ==" TargetMode="External"/><Relationship Id="rId264" Type="http://schemas.openxmlformats.org/officeDocument/2006/relationships/hyperlink" Target="https://www.threads.com/share/_gMl6Ma9u/" TargetMode="External"/><Relationship Id="rId142" Type="http://schemas.openxmlformats.org/officeDocument/2006/relationships/hyperlink" Target="https://vt.tiktok.com/ZSXjFeRrx/" TargetMode="External"/><Relationship Id="rId263" Type="http://schemas.openxmlformats.org/officeDocument/2006/relationships/hyperlink" Target="https://www.instagram.com/p/DcQPfRiFF4x/?igsh=MTVlb2gzNnpydGdheg==" TargetMode="External"/><Relationship Id="rId141" Type="http://schemas.openxmlformats.org/officeDocument/2006/relationships/hyperlink" Target="https://www.threads.com/@lunareyewear.co/post/DauBj9ME-7V?xmt=AQG0ZuXJzNZK7oo0zcQO3p4UxN1vSkfv-FS6TSVPhYI3yi1sbe0g_VlRSWlbzY53wsHkQZ_q&amp;slof=1" TargetMode="External"/><Relationship Id="rId262" Type="http://schemas.openxmlformats.org/officeDocument/2006/relationships/hyperlink" Target="https://www.instagram.com/reel/DcQdk_izM-4/?igsh=MTNmbTc4YTNtNmhzOA==" TargetMode="External"/><Relationship Id="rId140" Type="http://schemas.openxmlformats.org/officeDocument/2006/relationships/hyperlink" Target="https://www.instagram.com/p/DaulfYpEpkH/?igsh=d2JydGdyanNmZDBz" TargetMode="External"/><Relationship Id="rId261" Type="http://schemas.openxmlformats.org/officeDocument/2006/relationships/hyperlink" Target="https://vt.tiktok.com/ZSVSLUuGj/" TargetMode="External"/><Relationship Id="rId5" Type="http://schemas.openxmlformats.org/officeDocument/2006/relationships/hyperlink" Target="https://www.instagram.com/reel/DZFFJc5z1NO/?igsh=MWNjMGpxaHM4b201bA==" TargetMode="External"/><Relationship Id="rId147" Type="http://schemas.openxmlformats.org/officeDocument/2006/relationships/hyperlink" Target="https://www.instagram.com/reel/DazyIiOT1RB/?igsh=MWEybnB2ZW4yMGh0Yw==" TargetMode="External"/><Relationship Id="rId268" Type="http://schemas.openxmlformats.org/officeDocument/2006/relationships/hyperlink" Target="https://www.threads.com/share/_ufMVDGKr/" TargetMode="External"/><Relationship Id="rId6" Type="http://schemas.openxmlformats.org/officeDocument/2006/relationships/hyperlink" Target="https://www.instagram.com/p/DZEp-dWkpu6/?igsh=Y3lzM2VvdXFtZmYw" TargetMode="External"/><Relationship Id="rId146" Type="http://schemas.openxmlformats.org/officeDocument/2006/relationships/hyperlink" Target="https://vt.tiktok.com/ZSXrMYDSX/" TargetMode="External"/><Relationship Id="rId267" Type="http://schemas.openxmlformats.org/officeDocument/2006/relationships/hyperlink" Target="https://www.instagram.com/p/DcSrGo3kutK/?igsi=MW1kaTkzenI0eXAzcA==" TargetMode="External"/><Relationship Id="rId7" Type="http://schemas.openxmlformats.org/officeDocument/2006/relationships/hyperlink" Target="https://www.threads.com/@lunareyewear.co?igshid=NTc4MTIwNjQ2YQ==" TargetMode="External"/><Relationship Id="rId145" Type="http://schemas.openxmlformats.org/officeDocument/2006/relationships/hyperlink" Target="https://www.threads.com/@lunareyewear.co/post/Daw6Q9CD6y8?xmt=AQG06bBV1nZs9VQDqfskZjhQSkQ_FVu9q04Viw0Xr0CisVbr1dHC4kepo9lKnalDMObfCm0U&amp;slof=1" TargetMode="External"/><Relationship Id="rId266" Type="http://schemas.openxmlformats.org/officeDocument/2006/relationships/hyperlink" Target="https://www.instagram.com/reel/DcTCc_3Tbl1/?igsi=OGxvcTFpNjJheDc4" TargetMode="External"/><Relationship Id="rId8" Type="http://schemas.openxmlformats.org/officeDocument/2006/relationships/hyperlink" Target="https://vt.tiktok.com/ZSxT3YFYu/" TargetMode="External"/><Relationship Id="rId144" Type="http://schemas.openxmlformats.org/officeDocument/2006/relationships/hyperlink" Target="https://www.instagram.com/p/Daw6P0aj2Ny/?igsh=MWtrNXFqa21ncXpqZA==" TargetMode="External"/><Relationship Id="rId265" Type="http://schemas.openxmlformats.org/officeDocument/2006/relationships/hyperlink" Target="https://vt.tiktok.com/ZSVDnkJ7N/" TargetMode="External"/><Relationship Id="rId73" Type="http://schemas.openxmlformats.org/officeDocument/2006/relationships/hyperlink" Target="https://www.threads.com/@lunareyewear.co/post/DZ68h8dkw7a?xmt=AQG0MSQDnWvwKx74uJol-pU5v552Uw2rV6StAS_gK0Edqdmng6GmaEfLJ8mPUyvSQFZGt1Wf&amp;slof=1" TargetMode="External"/><Relationship Id="rId72" Type="http://schemas.openxmlformats.org/officeDocument/2006/relationships/hyperlink" Target="https://www.instagram.com/p/DZ6vcAeD2dN/?igsh=MWtobzNhMnlkdHQ0aw==" TargetMode="External"/><Relationship Id="rId75" Type="http://schemas.openxmlformats.org/officeDocument/2006/relationships/hyperlink" Target="https://www.instagram.com/reel/DZ9uF1Rzv-s/?igsh=MWI5aDN4ejZvb3Jueg==" TargetMode="External"/><Relationship Id="rId74" Type="http://schemas.openxmlformats.org/officeDocument/2006/relationships/hyperlink" Target="https://vt.tiktok.com/ZSCdm2WT5/" TargetMode="External"/><Relationship Id="rId77" Type="http://schemas.openxmlformats.org/officeDocument/2006/relationships/hyperlink" Target="https://www.threads.com/@lunareyewear.co/post/DZ9t5YWCIvu?xmt=AQG0xbpPHzEQJNJYQmUNgmmgD4YK1FIrSyJmtWIFMvQsxf3BnE72TETv2rjxFFOqLSehkAE&amp;slof=1" TargetMode="External"/><Relationship Id="rId260" Type="http://schemas.openxmlformats.org/officeDocument/2006/relationships/hyperlink" Target="https://www.threads.com/share/_yBRQ9rJ2/" TargetMode="External"/><Relationship Id="rId76" Type="http://schemas.openxmlformats.org/officeDocument/2006/relationships/hyperlink" Target="https://www.instagram.com/p/DZ9bdtjj7T8/?igsh=MTRybG9zNTlnaWdkMQ==" TargetMode="External"/><Relationship Id="rId79" Type="http://schemas.openxmlformats.org/officeDocument/2006/relationships/hyperlink" Target="https://www.instagram.com/reel/DaASQFCz106/?igsh=YXFwYWJlaWMxZDdv" TargetMode="External"/><Relationship Id="rId78" Type="http://schemas.openxmlformats.org/officeDocument/2006/relationships/hyperlink" Target="https://vt.tiktok.com/ZSCLFnhCt/" TargetMode="External"/><Relationship Id="rId71" Type="http://schemas.openxmlformats.org/officeDocument/2006/relationships/hyperlink" Target="https://www.instagram.com/reel/DZ7J0WYTWy_/?igsh=cXJlaTZhdzczaGJv" TargetMode="External"/><Relationship Id="rId70" Type="http://schemas.openxmlformats.org/officeDocument/2006/relationships/hyperlink" Target="https://vt.tiktok.com/ZSC1Yjtr5/" TargetMode="External"/><Relationship Id="rId139" Type="http://schemas.openxmlformats.org/officeDocument/2006/relationships/hyperlink" Target="https://www.instagram.com/reel/DauBeOGPO59/?igsh=OTRjYjVkdTBhcWsz" TargetMode="External"/><Relationship Id="rId138" Type="http://schemas.openxmlformats.org/officeDocument/2006/relationships/hyperlink" Target="https://vt.tiktok.com/ZSX8hU4v9/" TargetMode="External"/><Relationship Id="rId259" Type="http://schemas.openxmlformats.org/officeDocument/2006/relationships/hyperlink" Target="https://www.instagram.com/p/DcNjCAUkhde/?igsh=MTVzd3J0NzRreTB3ag==" TargetMode="External"/><Relationship Id="rId137" Type="http://schemas.openxmlformats.org/officeDocument/2006/relationships/hyperlink" Target="https://www.threads.com/@lunareyewear.co/post/DapdkioCJ5_?xmt=AQG0V2rqEcb_JZvnaIQxr882wTe7GfNV3NCleh___3O9vVmiRJWir9wn4vRUCrCqd0rMsO0&amp;slof=1" TargetMode="External"/><Relationship Id="rId258" Type="http://schemas.openxmlformats.org/officeDocument/2006/relationships/hyperlink" Target="https://www.instagram.com/reel/DcN4zs5zLtB/?igsh=dXMwc2tyMmVjOXBw" TargetMode="External"/><Relationship Id="rId132" Type="http://schemas.openxmlformats.org/officeDocument/2006/relationships/hyperlink" Target="https://www.instagram.com/p/DamoDCzj8H5/?igsh=MW9xaWR2aTU5czlrbg==" TargetMode="External"/><Relationship Id="rId253" Type="http://schemas.openxmlformats.org/officeDocument/2006/relationships/hyperlink" Target="https://vt.tiktok.com/ZSVjTeDoV/" TargetMode="External"/><Relationship Id="rId131" Type="http://schemas.openxmlformats.org/officeDocument/2006/relationships/hyperlink" Target="https://www.instagram.com/reel/Dam6JKaTU00/?igsh=c3NtdW9qdDR4YWV3" TargetMode="External"/><Relationship Id="rId252" Type="http://schemas.openxmlformats.org/officeDocument/2006/relationships/hyperlink" Target="https://www.threads.com/share/BAI3IJuD9R/" TargetMode="External"/><Relationship Id="rId130" Type="http://schemas.openxmlformats.org/officeDocument/2006/relationships/hyperlink" Target="https://vt.tiktok.com/ZSCEwcn5P/" TargetMode="External"/><Relationship Id="rId251" Type="http://schemas.openxmlformats.org/officeDocument/2006/relationships/hyperlink" Target="https://www.instagram.com/p/DcIjfSwFAp9/?igsh=MTlub2gzZGF4d3dkdg==" TargetMode="External"/><Relationship Id="rId250" Type="http://schemas.openxmlformats.org/officeDocument/2006/relationships/hyperlink" Target="https://www.instagram.com/reel/DcIvRmuz8je/?igsh=MWIzMm1lcDB6bmx3aw==" TargetMode="External"/><Relationship Id="rId136" Type="http://schemas.openxmlformats.org/officeDocument/2006/relationships/hyperlink" Target="https://www.instagram.com/p/DapDRKjD-b_/?igsh=MWFqNHEwMTB4OTFpYw==" TargetMode="External"/><Relationship Id="rId257" Type="http://schemas.openxmlformats.org/officeDocument/2006/relationships/hyperlink" Target="https://vt.tiktok.com/ZSVhebWWW/" TargetMode="External"/><Relationship Id="rId135" Type="http://schemas.openxmlformats.org/officeDocument/2006/relationships/hyperlink" Target="https://www.instagram.com/reel/Dape_Urzow9/?igsh=OW0wMThocHp6dXVt" TargetMode="External"/><Relationship Id="rId256" Type="http://schemas.openxmlformats.org/officeDocument/2006/relationships/hyperlink" Target="https://www.threads.com/share/BAPmeLboMf/" TargetMode="External"/><Relationship Id="rId134" Type="http://schemas.openxmlformats.org/officeDocument/2006/relationships/hyperlink" Target="https://vt.tiktok.com/ZSXeN4mmd/" TargetMode="External"/><Relationship Id="rId255" Type="http://schemas.openxmlformats.org/officeDocument/2006/relationships/hyperlink" Target="https://www.instagram.com/p/DcK8iGfkszz/?igsh=MTIydG05aDY1amsxNA==" TargetMode="External"/><Relationship Id="rId133" Type="http://schemas.openxmlformats.org/officeDocument/2006/relationships/hyperlink" Target="https://www.threads.com/@lunareyewear.co/post/DamtbUIiN73?xmt=AQG0ecVikZw_C_vJLq-uIWsnMxNBMDAQpXk73B5RumG4mGghi1ImJnKFgKUqANHTrqB7LxS5&amp;slof=1" TargetMode="External"/><Relationship Id="rId254" Type="http://schemas.openxmlformats.org/officeDocument/2006/relationships/hyperlink" Target="https://www.instagram.com/reel/DcLUF1pTa4Q/?igsh=dGlydHhhdHJ0cjJr" TargetMode="External"/><Relationship Id="rId62" Type="http://schemas.openxmlformats.org/officeDocument/2006/relationships/hyperlink" Target="https://www.threads.com/@lunareyewear.co/post/DZw2F0NiBkJ?xmt=AQG0bZylcaoqoymxkxfapceGluVrSEOJfyxsGjdpC1iTATheK1F8EpXVDH1m0oJaNraVvfMH&amp;slof=1" TargetMode="External"/><Relationship Id="rId61" Type="http://schemas.openxmlformats.org/officeDocument/2006/relationships/hyperlink" Target="https://www.instagram.com/p/DZwkqBREmda/?igsh=OGZjMjhhejdwZGdm" TargetMode="External"/><Relationship Id="rId64" Type="http://schemas.openxmlformats.org/officeDocument/2006/relationships/hyperlink" Target="https://www.instagram.com/reel/DZzjYiDRiIz/?igsh=MTN3aGFieXJkd2d5OQ==" TargetMode="External"/><Relationship Id="rId63" Type="http://schemas.openxmlformats.org/officeDocument/2006/relationships/hyperlink" Target="https://vt.tiktok.com/ZSQ77AEw9/" TargetMode="External"/><Relationship Id="rId66" Type="http://schemas.openxmlformats.org/officeDocument/2006/relationships/hyperlink" Target="https://www.threads.com/@lunareyewear.co/post/DZzjgI3CBF2?xmt=AQG0rMQdeeS-ozz4eXvIX5Mvxv4hNZas-z1dRjvIVIs-RTTU9atkdv5CHuAFQkSWCGMThOKM&amp;slof=1" TargetMode="External"/><Relationship Id="rId172" Type="http://schemas.openxmlformats.org/officeDocument/2006/relationships/hyperlink" Target="https://www.instagram.com/p/DbFkRrUj3og/?igsh=N2J1a2g5d2o5ZWpv" TargetMode="External"/><Relationship Id="rId293" Type="http://schemas.openxmlformats.org/officeDocument/2006/relationships/hyperlink" Target="https://vt.tiktok.com/ZSVsn1XXw/" TargetMode="External"/><Relationship Id="rId65" Type="http://schemas.openxmlformats.org/officeDocument/2006/relationships/hyperlink" Target="https://www.instagram.com/p/DZzM67DEmJ3/?igsh=MWUwZXcweDA0eHA1Zg==" TargetMode="External"/><Relationship Id="rId171" Type="http://schemas.openxmlformats.org/officeDocument/2006/relationships/hyperlink" Target="https://www.instagram.com/reel/DbFzslITKh8/?igsh=ZXY3M203bnIwY2g4" TargetMode="External"/><Relationship Id="rId292" Type="http://schemas.openxmlformats.org/officeDocument/2006/relationships/hyperlink" Target="https://www.threads.com/share/BCL2jaNnwf/" TargetMode="External"/><Relationship Id="rId68" Type="http://schemas.openxmlformats.org/officeDocument/2006/relationships/hyperlink" Target="https://www.instagram.com/p/DZ4Xrm2D0ku/?igsh=Nmo1YTA4aTlwdno5" TargetMode="External"/><Relationship Id="rId170" Type="http://schemas.openxmlformats.org/officeDocument/2006/relationships/hyperlink" Target="https://vt.tiktok.com/ZSX4EsXrt/" TargetMode="External"/><Relationship Id="rId291" Type="http://schemas.openxmlformats.org/officeDocument/2006/relationships/hyperlink" Target="https://www.instagram.com/p/DckxFkKDpKP/?igsi=c2pmbHd4NjVrMTU4" TargetMode="External"/><Relationship Id="rId67" Type="http://schemas.openxmlformats.org/officeDocument/2006/relationships/hyperlink" Target="https://www.instagram.com/reel/DZ4k-wVTl8K/?igsh=emMydHV0eDQ1NGNs" TargetMode="External"/><Relationship Id="rId290" Type="http://schemas.openxmlformats.org/officeDocument/2006/relationships/hyperlink" Target="https://www.instagram.com/reel/DclD-2STIMn/?igsi=MWpucTV5ZGxiejh2eA==" TargetMode="External"/><Relationship Id="rId60" Type="http://schemas.openxmlformats.org/officeDocument/2006/relationships/hyperlink" Target="https://www.instagram.com/reel/DZw2oUzToEs/?igsh=MXRxNWdhaGF1NWY3Zw==" TargetMode="External"/><Relationship Id="rId165" Type="http://schemas.openxmlformats.org/officeDocument/2006/relationships/hyperlink" Target="https://www.threads.com/@lunareyewear.co/post/DbAkIkaiKoF?xmt=AQG0bertsimWF2pGlt8vlOUbcl6zgSCz_M_LPZlLpfJXouAD2fp7ZNYaJuhuX7pG32uLNKiA&amp;slof=1" TargetMode="External"/><Relationship Id="rId286" Type="http://schemas.openxmlformats.org/officeDocument/2006/relationships/hyperlink" Target="https://www.instagram.com/reel/DcifLZBzlSx/?igsi=ODJ4dmZnN282Y242" TargetMode="External"/><Relationship Id="rId69" Type="http://schemas.openxmlformats.org/officeDocument/2006/relationships/hyperlink" Target="https://www.threads.com/@lunareyewear.co/post/DZ4YAF0CJMr?xmt=AQG0Xcx1BMNr8VhMqkywQGc4O0_xK9Sf2_r7DI91MZafLHWYJu2IzwkFuonpI9zttZgFQx8&amp;slof=1" TargetMode="External"/><Relationship Id="rId164" Type="http://schemas.openxmlformats.org/officeDocument/2006/relationships/hyperlink" Target="https://www.instagram.com/p/DbAjnI1D_IZ/?igsh=MWE3ZXN4eGt4b2Zkcg==" TargetMode="External"/><Relationship Id="rId285" Type="http://schemas.openxmlformats.org/officeDocument/2006/relationships/hyperlink" Target="https://vt.tiktok.com/ZSVVy7S1b/" TargetMode="External"/><Relationship Id="rId163" Type="http://schemas.openxmlformats.org/officeDocument/2006/relationships/hyperlink" Target="https://www.instagram.com/reel/DbAqGi2TLZS/?igsh=ampsaWx3cjJvM240" TargetMode="External"/><Relationship Id="rId284" Type="http://schemas.openxmlformats.org/officeDocument/2006/relationships/hyperlink" Target="https://www.threads.com/share/_nkcSpdIq/" TargetMode="External"/><Relationship Id="rId162" Type="http://schemas.openxmlformats.org/officeDocument/2006/relationships/hyperlink" Target="https://vt.tiktok.com/ZSXmNdwpy/" TargetMode="External"/><Relationship Id="rId283" Type="http://schemas.openxmlformats.org/officeDocument/2006/relationships/hyperlink" Target="https://www.instagram.com/p/DcfqGkJFIay/?igsi=NGM4c29zeTFmbXk2" TargetMode="External"/><Relationship Id="rId169" Type="http://schemas.openxmlformats.org/officeDocument/2006/relationships/hyperlink" Target="https://www.threads.com/@lunareyewear.co/post/DbC_4tZkpBV?xmt=AQG0cMjBLHTuZxN0NPtt7guFwL91SOkmg2NXbzZUwI6KcgxB3kuLDqIe5Id9d9_KK_LVLvU&amp;slof=1" TargetMode="External"/><Relationship Id="rId168" Type="http://schemas.openxmlformats.org/officeDocument/2006/relationships/hyperlink" Target="https://www.instagram.com/p/DbC_3a6kvaF/?igsh=MWd5dzdrb3pjanl4Yg==" TargetMode="External"/><Relationship Id="rId289" Type="http://schemas.openxmlformats.org/officeDocument/2006/relationships/hyperlink" Target="https://vt.tiktok.com/ZSVg1XQvo/" TargetMode="External"/><Relationship Id="rId167" Type="http://schemas.openxmlformats.org/officeDocument/2006/relationships/hyperlink" Target="https://www.instagram.com/reel/DbDO-bpTYFw/?igsh=aW1tdGh5MWF0djI3" TargetMode="External"/><Relationship Id="rId288" Type="http://schemas.openxmlformats.org/officeDocument/2006/relationships/hyperlink" Target="https://www.threads.com/share/BAWDnUn4FV/" TargetMode="External"/><Relationship Id="rId166" Type="http://schemas.openxmlformats.org/officeDocument/2006/relationships/hyperlink" Target="https://vt.tiktok.com/ZSXQTXqQu/" TargetMode="External"/><Relationship Id="rId287" Type="http://schemas.openxmlformats.org/officeDocument/2006/relationships/hyperlink" Target="https://www.instagram.com/p/DciCud7kot4/?igsi=d204dWsyZzg5emRm" TargetMode="External"/><Relationship Id="rId51" Type="http://schemas.openxmlformats.org/officeDocument/2006/relationships/hyperlink" Target="https://vt.tiktok.com/ZSQqGEyFH/" TargetMode="External"/><Relationship Id="rId50" Type="http://schemas.openxmlformats.org/officeDocument/2006/relationships/hyperlink" Target="https://www.threads.com/@lunareyewear.co/post/DZoxNpPkpQ8?xmt=AQG0AXPCZo3cT-b4bqrJ8iv-VjxX9CO5NwSEhVwPvUQKVoiAvSwQ5B9my3C8nQLhrm7dIwof&amp;slof=1" TargetMode="External"/><Relationship Id="rId53" Type="http://schemas.openxmlformats.org/officeDocument/2006/relationships/hyperlink" Target="https://www.instagram.com/p/DZrs0hflFGD/?igsh=Y3B5bnQ3d2ZkbGp2" TargetMode="External"/><Relationship Id="rId52" Type="http://schemas.openxmlformats.org/officeDocument/2006/relationships/hyperlink" Target="https://www.instagram.com/reel/DZruwDozYKE/?igsh=bThzd3AxYmYyMWR1" TargetMode="External"/><Relationship Id="rId55" Type="http://schemas.openxmlformats.org/officeDocument/2006/relationships/hyperlink" Target="https://vt.tiktok.com/ZSQpE9WUF/" TargetMode="External"/><Relationship Id="rId161" Type="http://schemas.openxmlformats.org/officeDocument/2006/relationships/hyperlink" Target="https://www.threads.com/@lunareyewear.co/post/Da7ayQWDz7N?xmt=AQG0BTR3lq21oyhrK0s6KOiZf8khhukqLbaJ-j-Tm8gBSs8F5LtrXaiWHfZfhiGvecOaA2HZ&amp;slof=1" TargetMode="External"/><Relationship Id="rId282" Type="http://schemas.openxmlformats.org/officeDocument/2006/relationships/hyperlink" Target="https://www.instagram.com/reel/Dcf6YehzHMC/?igsi=b2Vna3Bkem00dXd5" TargetMode="External"/><Relationship Id="rId54" Type="http://schemas.openxmlformats.org/officeDocument/2006/relationships/hyperlink" Target="https://www.threads.com/@lunareyewear.co/post/DZrtTGPmVmq?xmt=AQG0P6vaKXcNVwXesPgSUygbJte5ZCL6-7B3VdY_1caw_T2JesobC7coKnymkRCIcr_aN6aP&amp;slof=1" TargetMode="External"/><Relationship Id="rId160" Type="http://schemas.openxmlformats.org/officeDocument/2006/relationships/hyperlink" Target="https://www.instagram.com/p/Da7JJn6D70z/?igsh=MW1mMTdzbHFuZm5ybA==" TargetMode="External"/><Relationship Id="rId281" Type="http://schemas.openxmlformats.org/officeDocument/2006/relationships/hyperlink" Target="https://vt.tiktok.com/ZSVCGcH9g/" TargetMode="External"/><Relationship Id="rId57" Type="http://schemas.openxmlformats.org/officeDocument/2006/relationships/hyperlink" Target="https://www.instagram.com/p/DZt9mvljwM8/?igsh=ZWM0ZjluYnExZWVh" TargetMode="External"/><Relationship Id="rId280" Type="http://schemas.openxmlformats.org/officeDocument/2006/relationships/hyperlink" Target="https://www.threads.com/share/BAVLDMpfJE/" TargetMode="External"/><Relationship Id="rId56" Type="http://schemas.openxmlformats.org/officeDocument/2006/relationships/hyperlink" Target="https://www.instagram.com/reel/DZuR3AwTbfL/?igsh=NTY1MTU5dWdoN3Nw" TargetMode="External"/><Relationship Id="rId159" Type="http://schemas.openxmlformats.org/officeDocument/2006/relationships/hyperlink" Target="https://www.instagram.com/reel/Da7Z2g2yu6_/?igsh=dWlzaWQxcXVrZDB6" TargetMode="External"/><Relationship Id="rId59" Type="http://schemas.openxmlformats.org/officeDocument/2006/relationships/hyperlink" Target="https://vt.tiktok.com/ZSQtW9qHM/" TargetMode="External"/><Relationship Id="rId154" Type="http://schemas.openxmlformats.org/officeDocument/2006/relationships/hyperlink" Target="https://vt.tiktok.com/ZSXDbqojh/" TargetMode="External"/><Relationship Id="rId275" Type="http://schemas.openxmlformats.org/officeDocument/2006/relationships/hyperlink" Target="https://www.instagram.com/p/DcaknPrlJmG/?igsi=MXZhZXNnMzVuczRvdg==" TargetMode="External"/><Relationship Id="rId58" Type="http://schemas.openxmlformats.org/officeDocument/2006/relationships/hyperlink" Target="https://www.threads.com/@lunareyewear.co/post/DZuJAKGk6Tq?xmt=AQG0G_fpDsWuS8zHDWLQBdwWuKtdWA6DWFLvoGBfMq_pCbOjPexCF28kRFujV3j81uIe20Hx&amp;slof=1" TargetMode="External"/><Relationship Id="rId153" Type="http://schemas.openxmlformats.org/officeDocument/2006/relationships/hyperlink" Target="https://www.threads.com/@lunareyewear.co/post/Da2PKMMCL5P?xmt=AQG0adPoQ8YWtHz2Ok-NEbokBRYt8gZOgyofRo0FUbF79ZOAjVGnywOrNk0Aoe0FwYU_DHQ&amp;slof=1" TargetMode="External"/><Relationship Id="rId274" Type="http://schemas.openxmlformats.org/officeDocument/2006/relationships/hyperlink" Target="https://www.instagram.com/reel/DcawzsZTIrE/?igsi=MTEzaWw2dHlyY2JicA==" TargetMode="External"/><Relationship Id="rId152" Type="http://schemas.openxmlformats.org/officeDocument/2006/relationships/hyperlink" Target="https://www.instagram.com/p/Da1_3-bD0wJ/?igsh=ZTdqNWlpNHViOTZt" TargetMode="External"/><Relationship Id="rId273" Type="http://schemas.openxmlformats.org/officeDocument/2006/relationships/hyperlink" Target="https://vt.tiktok.com/ZSVumgSJ1/" TargetMode="External"/><Relationship Id="rId151" Type="http://schemas.openxmlformats.org/officeDocument/2006/relationships/hyperlink" Target="https://www.instagram.com/reel/DauohtCz4gU/?igsh=cWFxNmR1aGo0enp3" TargetMode="External"/><Relationship Id="rId272" Type="http://schemas.openxmlformats.org/officeDocument/2006/relationships/hyperlink" Target="https://www.threads.com/share/_6D-1PNBQ/" TargetMode="External"/><Relationship Id="rId158" Type="http://schemas.openxmlformats.org/officeDocument/2006/relationships/hyperlink" Target="https://vt.tiktok.com/ZSXPLDNwp/" TargetMode="External"/><Relationship Id="rId279" Type="http://schemas.openxmlformats.org/officeDocument/2006/relationships/hyperlink" Target="https://www.instagram.com/p/DcdJMRdlMcj/?igsi=MWhmOXhmemMxMTlheg==" TargetMode="External"/><Relationship Id="rId157" Type="http://schemas.openxmlformats.org/officeDocument/2006/relationships/hyperlink" Target="https://www.threads.com/@lunareyewear.co/post/Da47_FkkkOc?xmt=AQG0zRvC50pMHz5QkUdb82SOPt_2gM-1rvVriLTp1ZQAQHo1DFt_AkIIOXsAgyRDg4jBNd4&amp;slof=1" TargetMode="External"/><Relationship Id="rId278" Type="http://schemas.openxmlformats.org/officeDocument/2006/relationships/hyperlink" Target="https://www.instagram.com/reel/DcdVnlRTP9M/?igsi=MXNrM3dkNTh0ODBtbg==" TargetMode="External"/><Relationship Id="rId156" Type="http://schemas.openxmlformats.org/officeDocument/2006/relationships/hyperlink" Target="https://www.instagram.com/p/Da474GYj0Ck/?igsh=d2s0d3luMTdua2tu" TargetMode="External"/><Relationship Id="rId277" Type="http://schemas.openxmlformats.org/officeDocument/2006/relationships/hyperlink" Target="https://vt.tiktok.com/ZSVxkwxUB/" TargetMode="External"/><Relationship Id="rId155" Type="http://schemas.openxmlformats.org/officeDocument/2006/relationships/hyperlink" Target="https://www.instagram.com/reel/Da475YhvDrc/?igsh=MWRsdmY2bzQxdW85Yw==" TargetMode="External"/><Relationship Id="rId276" Type="http://schemas.openxmlformats.org/officeDocument/2006/relationships/hyperlink" Target="https://www.threads.com/share/BAZqesHrl5/" TargetMode="External"/><Relationship Id="rId107" Type="http://schemas.openxmlformats.org/officeDocument/2006/relationships/hyperlink" Target="https://www.instagram.com/reel/DaU4owoztwI/?igsh=aTl0OHJ5N2N3d2Rz" TargetMode="External"/><Relationship Id="rId228" Type="http://schemas.openxmlformats.org/officeDocument/2006/relationships/hyperlink" Target="https://www.threads.com/share/BAXkk9Atnd/" TargetMode="External"/><Relationship Id="rId106" Type="http://schemas.openxmlformats.org/officeDocument/2006/relationships/hyperlink" Target="https://vt.tiktok.com/ZSCxLVQ9o/" TargetMode="External"/><Relationship Id="rId227" Type="http://schemas.openxmlformats.org/officeDocument/2006/relationships/hyperlink" Target="https://www.instagram.com/p/Db2hd9zkgJ0/?igsh=MWJuODRjMmNid2FvZw==" TargetMode="External"/><Relationship Id="rId105" Type="http://schemas.openxmlformats.org/officeDocument/2006/relationships/hyperlink" Target="https://www.threads.com/@lunareyewear.co/post/DaSEWHtCAxY?xmt=AQG022UzdHBpizHoEdRIYWPpBklARzgpwhswBSt520EUc-h8R1A3SJynO31Yfz4I1TSMVS2S&amp;slof=1" TargetMode="External"/><Relationship Id="rId226" Type="http://schemas.openxmlformats.org/officeDocument/2006/relationships/hyperlink" Target="https://www.instagram.com/reel/Db2uS5RT8Jw/?igsh=a2EwNGFhdGc0NWIz" TargetMode="External"/><Relationship Id="rId104" Type="http://schemas.openxmlformats.org/officeDocument/2006/relationships/hyperlink" Target="https://www.instagram.com/p/DaSDFfNFMAy/?igsh=MTg1d3hqdmdjemZqaA==" TargetMode="External"/><Relationship Id="rId225" Type="http://schemas.openxmlformats.org/officeDocument/2006/relationships/hyperlink" Target="https://vt.tiktok.com/ZS4suXa37/" TargetMode="External"/><Relationship Id="rId109" Type="http://schemas.openxmlformats.org/officeDocument/2006/relationships/hyperlink" Target="https://www.threads.com/@lunareyewear.co/post/DaUu0mbiD9l?xmt=AQG0faGw7buQJF_Rhc_GE1-yVtpKFaUCffM7D7f2yc_Eyh2PD_4gstfql7f6cfJkiG4ywvla&amp;slof=1" TargetMode="External"/><Relationship Id="rId108" Type="http://schemas.openxmlformats.org/officeDocument/2006/relationships/hyperlink" Target="https://www.instagram.com/p/DaUuocYj6_m/?igsh=MWVpMjB1YzlrYjU0Nw==" TargetMode="External"/><Relationship Id="rId229" Type="http://schemas.openxmlformats.org/officeDocument/2006/relationships/hyperlink" Target="https://vt.tiktok.com/ZS4n41kyF/" TargetMode="External"/><Relationship Id="rId220" Type="http://schemas.openxmlformats.org/officeDocument/2006/relationships/hyperlink" Target="https://www.instagram.com/p/Dbuyfuikvkt/?igsh=MWR4djQxdGQyaDcxNw==" TargetMode="External"/><Relationship Id="rId341" Type="http://schemas.openxmlformats.org/officeDocument/2006/relationships/hyperlink" Target="https://vt.tiktok.com/ZSqHmjNwd/" TargetMode="External"/><Relationship Id="rId340" Type="http://schemas.openxmlformats.org/officeDocument/2006/relationships/hyperlink" Target="https://www.threads.com/share/BAZhk_0z3k/" TargetMode="External"/><Relationship Id="rId103" Type="http://schemas.openxmlformats.org/officeDocument/2006/relationships/hyperlink" Target="https://www.instagram.com/reel/DaSTxyqTtMm/?igsh=NXFtd2J5eDZscnJp" TargetMode="External"/><Relationship Id="rId224" Type="http://schemas.openxmlformats.org/officeDocument/2006/relationships/hyperlink" Target="https://vt.tiktok.com/ZS4suXa37/" TargetMode="External"/><Relationship Id="rId102" Type="http://schemas.openxmlformats.org/officeDocument/2006/relationships/hyperlink" Target="https://vt.tiktok.com/ZSCmcQ12e/" TargetMode="External"/><Relationship Id="rId223" Type="http://schemas.openxmlformats.org/officeDocument/2006/relationships/hyperlink" Target="https://www.instagram.com/reel/Db0JcQBTGZ1/?igsh=bWQyemdiMjFqcXFm" TargetMode="External"/><Relationship Id="rId344" Type="http://schemas.openxmlformats.org/officeDocument/2006/relationships/table" Target="../tables/table6.xml"/><Relationship Id="rId101" Type="http://schemas.openxmlformats.org/officeDocument/2006/relationships/hyperlink" Target="https://www.threads.com/@lunareyewear.co/post/DaPrNxaiNuQ?xmt=AQG0vHZVt03tf2-C0CwSn_ts6kmoaTOIt_S8tgx_SOYLCDqw8ZEGVUXuV7blcgA17HA7Uzwh&amp;slof=1" TargetMode="External"/><Relationship Id="rId222" Type="http://schemas.openxmlformats.org/officeDocument/2006/relationships/hyperlink" Target="https://vt.tiktok.com/ZS44fqhGJ/" TargetMode="External"/><Relationship Id="rId100" Type="http://schemas.openxmlformats.org/officeDocument/2006/relationships/hyperlink" Target="https://www.instagram.com/p/DaPiMXIkvYl/?igsh=cmhobGNxN3E2dW84" TargetMode="External"/><Relationship Id="rId221" Type="http://schemas.openxmlformats.org/officeDocument/2006/relationships/hyperlink" Target="https://www.threads.com/share/BATgTtEGxn/" TargetMode="External"/><Relationship Id="rId342" Type="http://schemas.openxmlformats.org/officeDocument/2006/relationships/drawing" Target="../drawings/drawing7.xml"/><Relationship Id="rId217" Type="http://schemas.openxmlformats.org/officeDocument/2006/relationships/hyperlink" Target="https://www.threads.com/share/BAV6uPcIIe/" TargetMode="External"/><Relationship Id="rId338" Type="http://schemas.openxmlformats.org/officeDocument/2006/relationships/hyperlink" Target="https://www.instagram.com/reel/DdOQvBbT45k/?stkn=MTU5NjRrZHFwOHEwNg==" TargetMode="External"/><Relationship Id="rId216" Type="http://schemas.openxmlformats.org/officeDocument/2006/relationships/hyperlink" Target="https://www.instagram.com/p/DbsYLeRksmx/?igsh=MTh6dTBkeGEyeTlvcA==" TargetMode="External"/><Relationship Id="rId337" Type="http://schemas.openxmlformats.org/officeDocument/2006/relationships/hyperlink" Target="https://vt.tiktok.com/ZSqP1YHDd/" TargetMode="External"/><Relationship Id="rId215" Type="http://schemas.openxmlformats.org/officeDocument/2006/relationships/hyperlink" Target="https://www.instagram.com/reel/DbsbCEMz2Ic/?igsh=MTM4eGgzYjhscjJmeQ==" TargetMode="External"/><Relationship Id="rId336" Type="http://schemas.openxmlformats.org/officeDocument/2006/relationships/hyperlink" Target="https://www.threads.com/share/BASK7JcXkw/" TargetMode="External"/><Relationship Id="rId214" Type="http://schemas.openxmlformats.org/officeDocument/2006/relationships/hyperlink" Target="https://vt.tiktok.com/ZS4unpSca/" TargetMode="External"/><Relationship Id="rId335" Type="http://schemas.openxmlformats.org/officeDocument/2006/relationships/hyperlink" Target="https://www.instagram.com/p/DdJAaNGlPIT/?stkn=ZGh4Z200Ynh0Ymhn" TargetMode="External"/><Relationship Id="rId219" Type="http://schemas.openxmlformats.org/officeDocument/2006/relationships/hyperlink" Target="https://www.instagram.com/reel/Dbu_Tg3Th4L/?igsh=OXdyOXpveHZ3aHNy" TargetMode="External"/><Relationship Id="rId218" Type="http://schemas.openxmlformats.org/officeDocument/2006/relationships/hyperlink" Target="https://vt.tiktok.com/ZS4QGYttG/" TargetMode="External"/><Relationship Id="rId339" Type="http://schemas.openxmlformats.org/officeDocument/2006/relationships/hyperlink" Target="https://www.instagram.com/p/DdN-L2pDwUu/?stkn=MXVoNTF6cjVvMW5tag==" TargetMode="External"/><Relationship Id="rId330" Type="http://schemas.openxmlformats.org/officeDocument/2006/relationships/hyperlink" Target="https://www.instagram.com/reel/DdGiT0OzQ_7/?stkn=MW8xbThsMXN6ODh2bg==" TargetMode="External"/><Relationship Id="rId213" Type="http://schemas.openxmlformats.org/officeDocument/2006/relationships/hyperlink" Target="https://www.threads.com/share/BARKIT-77s/" TargetMode="External"/><Relationship Id="rId334" Type="http://schemas.openxmlformats.org/officeDocument/2006/relationships/hyperlink" Target="https://www.instagram.com/reel/DdJHG_jTUGa/?stkn=MW0yY21uazVoOGFndQ==" TargetMode="External"/><Relationship Id="rId212" Type="http://schemas.openxmlformats.org/officeDocument/2006/relationships/hyperlink" Target="https://www.instagram.com/p/Dbp6yRrlApd/?img_index=1&amp;igsh=NnA0cjFjNmw0aWRq" TargetMode="External"/><Relationship Id="rId333" Type="http://schemas.openxmlformats.org/officeDocument/2006/relationships/hyperlink" Target="https://vt.tiktok.com/ZSqUNXnyJ/" TargetMode="External"/><Relationship Id="rId211" Type="http://schemas.openxmlformats.org/officeDocument/2006/relationships/hyperlink" Target="https://www.instagram.com/reel/Dbp1wjdz88u/?igsh=MWNkcGkzdjZ3cWNoNg==" TargetMode="External"/><Relationship Id="rId332" Type="http://schemas.openxmlformats.org/officeDocument/2006/relationships/hyperlink" Target="https://www.threads.com/share/_4xCz2Ny4/" TargetMode="External"/><Relationship Id="rId210" Type="http://schemas.openxmlformats.org/officeDocument/2006/relationships/hyperlink" Target="https://vt.tiktok.com/ZS45Dbg9o/" TargetMode="External"/><Relationship Id="rId331" Type="http://schemas.openxmlformats.org/officeDocument/2006/relationships/hyperlink" Target="https://www.instagram.com/p/DdGLfDAkn4c/?stkn=cW5rZmh1ZGFjYWhq" TargetMode="External"/><Relationship Id="rId129" Type="http://schemas.openxmlformats.org/officeDocument/2006/relationships/hyperlink" Target="https://www.threads.com/@lunareyewear.co/post/Daj6TFVkpso?xmt=AQG00V4xL8RZnpixuS24CnhcZmxPXLVBzD2gNVwaWqMH86QdkoyxUpy4jrbSXeLxJhKzaK-f&amp;slof=1" TargetMode="External"/><Relationship Id="rId128" Type="http://schemas.openxmlformats.org/officeDocument/2006/relationships/hyperlink" Target="https://www.instagram.com/p/Daj6R3AEvv1/?igsh=b2NxeHJ6NmlhbWhw" TargetMode="External"/><Relationship Id="rId249" Type="http://schemas.openxmlformats.org/officeDocument/2006/relationships/hyperlink" Target="https://vt.tiktok.com/ZSVFE2YsY/" TargetMode="External"/><Relationship Id="rId127" Type="http://schemas.openxmlformats.org/officeDocument/2006/relationships/hyperlink" Target="https://www.instagram.com/reel/DakVbF6Tj_5/?igsh=MWZ3YzFzY2VvZXRldw==" TargetMode="External"/><Relationship Id="rId248" Type="http://schemas.openxmlformats.org/officeDocument/2006/relationships/hyperlink" Target="https://www.threads.com/share/BAEEclDV2F/" TargetMode="External"/><Relationship Id="rId126" Type="http://schemas.openxmlformats.org/officeDocument/2006/relationships/hyperlink" Target="https://vt.tiktok.com/ZSCTP3Ubu/" TargetMode="External"/><Relationship Id="rId247" Type="http://schemas.openxmlformats.org/officeDocument/2006/relationships/hyperlink" Target="https://www.instagram.com/p/DcF9VYkFJmk/?igsh=Zm50NTlhNmF6dmVs" TargetMode="External"/><Relationship Id="rId121" Type="http://schemas.openxmlformats.org/officeDocument/2006/relationships/hyperlink" Target="https://www.threads.com/@lunareyewear.co/post/Dae9-gmiGej?xmt=AQG05Qu44Hhlz18yexZ9UKgFpczibHl9lg60z9bPOEZlv2DSiAfUhewR_llrKjm_SHEjgD1j&amp;slof=1" TargetMode="External"/><Relationship Id="rId242" Type="http://schemas.openxmlformats.org/officeDocument/2006/relationships/hyperlink" Target="https://www.instagram.com/reel/DcBBTgzxNlU/?igsh=Nng3OWxxeGgwMnU3" TargetMode="External"/><Relationship Id="rId120" Type="http://schemas.openxmlformats.org/officeDocument/2006/relationships/hyperlink" Target="https://www.instagram.com/p/Dae8cd1khbH/?igsh=MWlmM20zdm9xejhuMQ==" TargetMode="External"/><Relationship Id="rId241" Type="http://schemas.openxmlformats.org/officeDocument/2006/relationships/hyperlink" Target="https://vt.tiktok.com/ZS4obLqfM/" TargetMode="External"/><Relationship Id="rId240" Type="http://schemas.openxmlformats.org/officeDocument/2006/relationships/hyperlink" Target="https://www.threads.com/share/BAZVMgduet/" TargetMode="External"/><Relationship Id="rId125" Type="http://schemas.openxmlformats.org/officeDocument/2006/relationships/hyperlink" Target="https://www.threads.com/@lunareyewear.co/post/DahpAmyCLCE?xmt=AQG0CGv85v3sV80e0NN_8NCnb-D1QnuarPoPcHzdoihTTh5wr2wf44yp3jaBGx7PfClt_sNi&amp;slof=1" TargetMode="External"/><Relationship Id="rId246" Type="http://schemas.openxmlformats.org/officeDocument/2006/relationships/hyperlink" Target="https://www.instagram.com/reel/DcGKf_-T-m9/?igsh=MXA4YmRibnZ6b283Mg==" TargetMode="External"/><Relationship Id="rId124" Type="http://schemas.openxmlformats.org/officeDocument/2006/relationships/hyperlink" Target="https://www.instagram.com/p/DahmntFElos/?igsh=MWFsemxuM2xnZWo4aQ==" TargetMode="External"/><Relationship Id="rId245" Type="http://schemas.openxmlformats.org/officeDocument/2006/relationships/hyperlink" Target="https://vt.tiktok.com/ZSVeTsy71/" TargetMode="External"/><Relationship Id="rId123" Type="http://schemas.openxmlformats.org/officeDocument/2006/relationships/hyperlink" Target="https://www.instagram.com/reel/DahwjIHTZup/?igsh=enp5bHc1c3Rza2lk" TargetMode="External"/><Relationship Id="rId244" Type="http://schemas.openxmlformats.org/officeDocument/2006/relationships/hyperlink" Target="https://www.instagram.com/reel/DcBBTgzxNlU/?igsh=Nng3OWxxeGgwMnU3" TargetMode="External"/><Relationship Id="rId122" Type="http://schemas.openxmlformats.org/officeDocument/2006/relationships/hyperlink" Target="https://www.instagram.com/reel/DafLwEuTsBD/?" TargetMode="External"/><Relationship Id="rId243" Type="http://schemas.openxmlformats.org/officeDocument/2006/relationships/hyperlink" Target="https://www.instagram.com/p/DcAvKdQEh8y/?igsh=Yms3cG5tZmJ5d2E1" TargetMode="External"/><Relationship Id="rId95" Type="http://schemas.openxmlformats.org/officeDocument/2006/relationships/hyperlink" Target="https://www.instagram.com/reel/DaNKN_PTdez/?igsh=MTU2azdlM2N4dHBzYQ==" TargetMode="External"/><Relationship Id="rId94" Type="http://schemas.openxmlformats.org/officeDocument/2006/relationships/hyperlink" Target="https://vt.tiktok.com/ZSCUC6jcF/" TargetMode="External"/><Relationship Id="rId97" Type="http://schemas.openxmlformats.org/officeDocument/2006/relationships/hyperlink" Target="https://www.threads.com/@lunareyewear.co/post/DaM78zSEvMV?xmt=AQG0vyNnvoIyp-bpCcHllsOQHggl-LG2aaG-4MAztrXkkB8RM0otR8qvr3z1FEoiLYEbd0v0&amp;slof=1" TargetMode="External"/><Relationship Id="rId96" Type="http://schemas.openxmlformats.org/officeDocument/2006/relationships/hyperlink" Target="https://www.instagram.com/p/DaM77MakmqE/?igsh=MXd5aGwzZjV3bnVqeQ==" TargetMode="External"/><Relationship Id="rId99" Type="http://schemas.openxmlformats.org/officeDocument/2006/relationships/hyperlink" Target="https://www.instagram.com/reel/DaPu-otzH2P/?igsh=dzB1MDZnbDZ2d2dh" TargetMode="External"/><Relationship Id="rId98" Type="http://schemas.openxmlformats.org/officeDocument/2006/relationships/hyperlink" Target="https://vt.tiktok.com/ZSCPp3pBv/" TargetMode="External"/><Relationship Id="rId91" Type="http://schemas.openxmlformats.org/officeDocument/2006/relationships/hyperlink" Target="https://www.instagram.com/reel/DaKlcMgT79F/?igsh=MnNqajAxcjlobjV5" TargetMode="External"/><Relationship Id="rId90" Type="http://schemas.openxmlformats.org/officeDocument/2006/relationships/hyperlink" Target="https://vt.tiktok.com/ZSCh2B1SU/" TargetMode="External"/><Relationship Id="rId93" Type="http://schemas.openxmlformats.org/officeDocument/2006/relationships/hyperlink" Target="https://www.threads.com/@lunareyewear.co/post/DaKa332CBXw?xmt=AQG04vJh3nRv_o0dzSJS7pcl43r5Lkd54_-7Oz0rBKGzgsv4IOT_pOBXkyqGGa2F1os_U1o&amp;slof=1" TargetMode="External"/><Relationship Id="rId92" Type="http://schemas.openxmlformats.org/officeDocument/2006/relationships/hyperlink" Target="https://www.instagram.com/p/DaKaknMkn_6/?igsh=MWxkMTIydDd0NTVzdg==" TargetMode="External"/><Relationship Id="rId118" Type="http://schemas.openxmlformats.org/officeDocument/2006/relationships/hyperlink" Target="https://vt.tiktok.com/ZSCtfDtK4/" TargetMode="External"/><Relationship Id="rId239" Type="http://schemas.openxmlformats.org/officeDocument/2006/relationships/hyperlink" Target="https://www.instagram.com/p/Db-NycMFIRk/?igsh=ZmFnM2llMjNuam42" TargetMode="External"/><Relationship Id="rId117" Type="http://schemas.openxmlformats.org/officeDocument/2006/relationships/hyperlink" Target="https://www.threads.com/@lunareyewear.co/post/DacaP3hEsJf?xmt=AQG0bzA-hp4hI_BBYv6PHp98LhVZKwWEvjyXk1KMQqpMXFd0Ie1elcIqBVNYMsnTLBRbhSy4&amp;slof=1" TargetMode="External"/><Relationship Id="rId238" Type="http://schemas.openxmlformats.org/officeDocument/2006/relationships/hyperlink" Target="https://www.instagram.com/reel/Db-cBG7zQuT/?igsh=YWcyamE3c3E4MmJr" TargetMode="External"/><Relationship Id="rId116" Type="http://schemas.openxmlformats.org/officeDocument/2006/relationships/hyperlink" Target="https://www.instagram.com/p/DacaOipkhyi/?igsh=dzl5eXFtcHZpcHpj" TargetMode="External"/><Relationship Id="rId237" Type="http://schemas.openxmlformats.org/officeDocument/2006/relationships/hyperlink" Target="https://vt.tiktok.com/ZS4wardQ4/" TargetMode="External"/><Relationship Id="rId115" Type="http://schemas.openxmlformats.org/officeDocument/2006/relationships/hyperlink" Target="https://www.instagram.com/reel/DacnBHhz322/?igsh=d2l6czNlNGx0cTFr" TargetMode="External"/><Relationship Id="rId236" Type="http://schemas.openxmlformats.org/officeDocument/2006/relationships/hyperlink" Target="https://www.instagram.com/p/Db7bSjwDqBF/?igsh=MTFheHZzY2ZzOXFnNQ==" TargetMode="External"/><Relationship Id="rId119" Type="http://schemas.openxmlformats.org/officeDocument/2006/relationships/hyperlink" Target="https://www.instagram.com/reel/DafLwEuTsBD/?igsh=MXJleDJzMWg2Mzc3Zw==" TargetMode="External"/><Relationship Id="rId110" Type="http://schemas.openxmlformats.org/officeDocument/2006/relationships/hyperlink" Target="https://vt.tiktok.com/ZSCXM3GaT/" TargetMode="External"/><Relationship Id="rId231" Type="http://schemas.openxmlformats.org/officeDocument/2006/relationships/hyperlink" Target="https://www.instagram.com/p/Db5Eat3Epv8/?igsh=MTllaHFudnIxZThvbQ==" TargetMode="External"/><Relationship Id="rId230" Type="http://schemas.openxmlformats.org/officeDocument/2006/relationships/hyperlink" Target="https://www.instagram.com/reel/Db5Sg98zrpc/?igsh=MWZieWJscTluODU0eA==" TargetMode="External"/><Relationship Id="rId114" Type="http://schemas.openxmlformats.org/officeDocument/2006/relationships/hyperlink" Target="https://vt.tiktok.com/ZSCqCpsuD/" TargetMode="External"/><Relationship Id="rId235" Type="http://schemas.openxmlformats.org/officeDocument/2006/relationships/hyperlink" Target="https://www.instagram.com/p/Db7bSjwDqBF/?igsh=MTFheHZzY2ZzOXFnNQ==" TargetMode="External"/><Relationship Id="rId113" Type="http://schemas.openxmlformats.org/officeDocument/2006/relationships/hyperlink" Target="https://www.threads.com/@lunareyewear.co/post/DaXNn8xj_w9?xmt=AQG0QB4Dzl0PlZqhGo43ZykqksXWL0IWg-PpsBbjFGG8bQaaGrQOSH2b1KCzCeeSZteZ4FAr&amp;slof=1" TargetMode="External"/><Relationship Id="rId234" Type="http://schemas.openxmlformats.org/officeDocument/2006/relationships/hyperlink" Target="https://www.instagram.com/reel/Db73NxdzMeG/?igsh=MWpzbDNiYTNmZm5rNg==" TargetMode="External"/><Relationship Id="rId112" Type="http://schemas.openxmlformats.org/officeDocument/2006/relationships/hyperlink" Target="https://www.instagram.com/p/DaXNmxTDzGF/?igsh=MWFkb2w5MWx5NGxreQ==" TargetMode="External"/><Relationship Id="rId233" Type="http://schemas.openxmlformats.org/officeDocument/2006/relationships/hyperlink" Target="https://vt.tiktok.com/ZS4chx8uG/" TargetMode="External"/><Relationship Id="rId111" Type="http://schemas.openxmlformats.org/officeDocument/2006/relationships/hyperlink" Target="https://www.instagram.com/reel/DaXdcMNzNy0/?igsh=YThnZzJuOGpoYnE4" TargetMode="External"/><Relationship Id="rId232" Type="http://schemas.openxmlformats.org/officeDocument/2006/relationships/hyperlink" Target="https://www.threads.com/share/_eLY23aP0/" TargetMode="External"/><Relationship Id="rId305" Type="http://schemas.openxmlformats.org/officeDocument/2006/relationships/hyperlink" Target="https://vt.tiktok.com/ZSVoDuBNy/" TargetMode="External"/><Relationship Id="rId304" Type="http://schemas.openxmlformats.org/officeDocument/2006/relationships/hyperlink" Target="https://www.instagram.com/p/Dcx03fulF_N/?igsi=MWZibTR5bXAyMDZ5dw==" TargetMode="External"/><Relationship Id="rId303" Type="http://schemas.openxmlformats.org/officeDocument/2006/relationships/hyperlink" Target="https://www.instagram.com/p/Dcx03fulF_N/?igsi=MWZibTR5bXAyMDZ5dw==" TargetMode="External"/><Relationship Id="rId302" Type="http://schemas.openxmlformats.org/officeDocument/2006/relationships/hyperlink" Target="https://www.instagram.com/reel/Dcx78wiTDAk/?igsi=dGlzOWY1bm55eXV6" TargetMode="External"/><Relationship Id="rId309" Type="http://schemas.openxmlformats.org/officeDocument/2006/relationships/hyperlink" Target="https://vt.tiktok.com/ZSqeRKX4J/" TargetMode="External"/><Relationship Id="rId308" Type="http://schemas.openxmlformats.org/officeDocument/2006/relationships/hyperlink" Target="https://www.threads.com/share/BBNDI0VMMG/" TargetMode="External"/><Relationship Id="rId307" Type="http://schemas.openxmlformats.org/officeDocument/2006/relationships/hyperlink" Target="https://www.instagram.com/p/Dc0QomAEruc/?igsi=MTlkcmd5Z29qYjgyMQ==" TargetMode="External"/><Relationship Id="rId306" Type="http://schemas.openxmlformats.org/officeDocument/2006/relationships/hyperlink" Target="https://www.instagram.com/reel/Dc0gxhpzvtq/?igsi=cG9rbXp1eDNmZnZm" TargetMode="External"/><Relationship Id="rId301" Type="http://schemas.openxmlformats.org/officeDocument/2006/relationships/hyperlink" Target="https://vt.tiktok.com/ZSVwE7vnE/" TargetMode="External"/><Relationship Id="rId300" Type="http://schemas.openxmlformats.org/officeDocument/2006/relationships/hyperlink" Target="https://www.threads.com/share/BAZrNT_VOM/" TargetMode="External"/><Relationship Id="rId206" Type="http://schemas.openxmlformats.org/officeDocument/2006/relationships/hyperlink" Target="https://vt.tiktok.com/ZS4UcHL6x/" TargetMode="External"/><Relationship Id="rId327" Type="http://schemas.openxmlformats.org/officeDocument/2006/relationships/hyperlink" Target="https://www.instagram.com/p/DdD1d9kD9OQ/?stkn=cmQ2N3p3aGF3aDdx" TargetMode="External"/><Relationship Id="rId205" Type="http://schemas.openxmlformats.org/officeDocument/2006/relationships/hyperlink" Target="https://www.threads.com/share/BAbcCD9qmB/" TargetMode="External"/><Relationship Id="rId326" Type="http://schemas.openxmlformats.org/officeDocument/2006/relationships/hyperlink" Target="https://www.instagram.com/reel/DdD9h3wzCxw/?stkn=MTBleHplemgyYzBydA==" TargetMode="External"/><Relationship Id="rId204" Type="http://schemas.openxmlformats.org/officeDocument/2006/relationships/hyperlink" Target="https://www.instagram.com/p/DbkiFcYkv95/?igsh=cXk4Zm1reTQydHhu" TargetMode="External"/><Relationship Id="rId325" Type="http://schemas.openxmlformats.org/officeDocument/2006/relationships/hyperlink" Target="https://vt.tiktok.com/ZSqhSDrhG/" TargetMode="External"/><Relationship Id="rId203" Type="http://schemas.openxmlformats.org/officeDocument/2006/relationships/hyperlink" Target="https://www.instagram.com/reel/DbksKcGTFFk/?igsh=NTZycjg5amF4amE3" TargetMode="External"/><Relationship Id="rId324" Type="http://schemas.openxmlformats.org/officeDocument/2006/relationships/hyperlink" Target="https://www.threads.com/share/BAKRR3ZrqR/" TargetMode="External"/><Relationship Id="rId209" Type="http://schemas.openxmlformats.org/officeDocument/2006/relationships/hyperlink" Target="https://www.threads.com/share/_2W3-XzTd/" TargetMode="External"/><Relationship Id="rId208" Type="http://schemas.openxmlformats.org/officeDocument/2006/relationships/hyperlink" Target="https://www.instagram.com/p/DbnMUDOFA19/?igsh=MWhsZXp6NGtsczd1cA==" TargetMode="External"/><Relationship Id="rId329" Type="http://schemas.openxmlformats.org/officeDocument/2006/relationships/hyperlink" Target="https://vt.tiktok.com/ZSqSMYGVy/" TargetMode="External"/><Relationship Id="rId207" Type="http://schemas.openxmlformats.org/officeDocument/2006/relationships/hyperlink" Target="https://www.instagram.com/reel/DbnQ6nwTKQo/?igsh=MWRtNTNvbm8zY2xubA==" TargetMode="External"/><Relationship Id="rId328" Type="http://schemas.openxmlformats.org/officeDocument/2006/relationships/hyperlink" Target="https://www.threads.com/share/BAQY3zP0_I/" TargetMode="External"/><Relationship Id="rId202" Type="http://schemas.openxmlformats.org/officeDocument/2006/relationships/hyperlink" Target="https://vt.tiktok.com/ZS4kJTkSw/" TargetMode="External"/><Relationship Id="rId323" Type="http://schemas.openxmlformats.org/officeDocument/2006/relationships/hyperlink" Target="https://www.instagram.com/p/DdBMssMlE4Z/?stkn=MWptY3BvMmdqemdoYw==" TargetMode="External"/><Relationship Id="rId201" Type="http://schemas.openxmlformats.org/officeDocument/2006/relationships/hyperlink" Target="https://www.threads.com/share/BATbWt4sii/" TargetMode="External"/><Relationship Id="rId322" Type="http://schemas.openxmlformats.org/officeDocument/2006/relationships/hyperlink" Target="https://www.instagram.com/reel/DdBYtrkzhW4/?stkn=MWQ0ZXd5eG9iOWI5aw==" TargetMode="External"/><Relationship Id="rId200" Type="http://schemas.openxmlformats.org/officeDocument/2006/relationships/hyperlink" Target="https://www.instagram.com/p/Dbfc3u8Ekiq/?igsh=cDIyMTdkOGN3djcx" TargetMode="External"/><Relationship Id="rId321" Type="http://schemas.openxmlformats.org/officeDocument/2006/relationships/hyperlink" Target="https://vt.tiktok.com/ZSq69RtXW/" TargetMode="External"/><Relationship Id="rId320" Type="http://schemas.openxmlformats.org/officeDocument/2006/relationships/hyperlink" Target="https://www.threads.com/share/BAD1Fmu_pt/" TargetMode="External"/><Relationship Id="rId316" Type="http://schemas.openxmlformats.org/officeDocument/2006/relationships/hyperlink" Target="https://vt.tiktok.com/ZSqNmCAAC/" TargetMode="External"/><Relationship Id="rId315" Type="http://schemas.openxmlformats.org/officeDocument/2006/relationships/hyperlink" Target="https://www.instagram.com/p/Dc5UWvyEn2W/?igsi=bGJwZHY5ZWxvZ2hy" TargetMode="External"/><Relationship Id="rId314" Type="http://schemas.openxmlformats.org/officeDocument/2006/relationships/hyperlink" Target="https://www.instagram.com/reel/Dc5qUOuzS-e/?igsi=MTE2dW52bHRnZ2s3NQ==" TargetMode="External"/><Relationship Id="rId313" Type="http://schemas.openxmlformats.org/officeDocument/2006/relationships/hyperlink" Target="https://vt.tiktok.com/ZSqRcVJ3a/" TargetMode="External"/><Relationship Id="rId319" Type="http://schemas.openxmlformats.org/officeDocument/2006/relationships/hyperlink" Target="https://www.instagram.com/p/Dc-uczClPx3/?stkn=MWhyMTAyYzlvejZlZw==" TargetMode="External"/><Relationship Id="rId318" Type="http://schemas.openxmlformats.org/officeDocument/2006/relationships/hyperlink" Target="https://www.instagram.com/reel/Dc-z8R_zIzG/?stkn=MXhvZG1xYnY0d2hwaQ==" TargetMode="External"/><Relationship Id="rId317" Type="http://schemas.openxmlformats.org/officeDocument/2006/relationships/hyperlink" Target="https://vt.tiktok.com/ZSqNmCAAC/" TargetMode="External"/><Relationship Id="rId312" Type="http://schemas.openxmlformats.org/officeDocument/2006/relationships/hyperlink" Target="https://www.threads.com/share/_mmapbGHP/" TargetMode="External"/><Relationship Id="rId311" Type="http://schemas.openxmlformats.org/officeDocument/2006/relationships/hyperlink" Target="https://www.instagram.com/p/Dc26UCYFAOr/?igsi=MXR2aXM1cjRmbGk5aQ==" TargetMode="External"/><Relationship Id="rId310" Type="http://schemas.openxmlformats.org/officeDocument/2006/relationships/hyperlink" Target="https://www.instagram.com/reel/Dc3FkVxTTz0/?igsi=MTV0NDBrbmM5aXgzYQ=="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vt.tiktok.com/ZSQ5E7TUv/" TargetMode="External"/><Relationship Id="rId190" Type="http://schemas.openxmlformats.org/officeDocument/2006/relationships/hyperlink" Target="https://www.instagram.com/p/DbnRrK_lCLD/?igsh=MW5uazI2ZjRja3d3bA==" TargetMode="External"/><Relationship Id="rId42" Type="http://schemas.openxmlformats.org/officeDocument/2006/relationships/hyperlink" Target="https://www.instagram.com/p/DZhQTU0lAC_/?igsh=MXAwOGV6Ymo4N244cg==" TargetMode="External"/><Relationship Id="rId41" Type="http://schemas.openxmlformats.org/officeDocument/2006/relationships/hyperlink" Target="https://www.instagram.com/reel/DZhdrrATqPE/?igsh=MTU5azIzYjZ2eWE4dw==" TargetMode="External"/><Relationship Id="rId44" Type="http://schemas.openxmlformats.org/officeDocument/2006/relationships/hyperlink" Target="https://vt.tiktok.com/ZSQHL8T6p/" TargetMode="External"/><Relationship Id="rId194" Type="http://schemas.openxmlformats.org/officeDocument/2006/relationships/hyperlink" Target="https://www.instagram.com/p/DbpuzdLlOgp/?igsh=NmQ2OGl3anZudGRi" TargetMode="External"/><Relationship Id="rId43" Type="http://schemas.openxmlformats.org/officeDocument/2006/relationships/hyperlink" Target="https://www.threads.com/@iseeyou.cilacap/post/DZhQv9hE56k?xmt=AQG0b9dXIp-tQ-B5bfHx89NPe2pVX0E9TEU-amhaCp_cDTyV2CAecPSyhtZLHGO6_IH6XcI&amp;slof=1" TargetMode="External"/><Relationship Id="rId193" Type="http://schemas.openxmlformats.org/officeDocument/2006/relationships/hyperlink" Target="https://www.instagram.com/reel/Dbp42kXzQZx/?igsh=enk3cDQ0aDk3bndk" TargetMode="External"/><Relationship Id="rId46" Type="http://schemas.openxmlformats.org/officeDocument/2006/relationships/hyperlink" Target="https://www.instagram.com/p/DZjx2mClNS8/?igsh=MTJhMjRoaGRtZ2I0dQ==" TargetMode="External"/><Relationship Id="rId192" Type="http://schemas.openxmlformats.org/officeDocument/2006/relationships/hyperlink" Target="https://vt.tiktok.com/ZS4mfRyMj/" TargetMode="External"/><Relationship Id="rId45" Type="http://schemas.openxmlformats.org/officeDocument/2006/relationships/hyperlink" Target="https://www.instagram.com/reel/DZj895WzIAO/?igsh=MWFsN3J2cmN5OGpzYg==" TargetMode="External"/><Relationship Id="rId191" Type="http://schemas.openxmlformats.org/officeDocument/2006/relationships/hyperlink" Target="https://www.threads.com/share/BA7j2c9lzw/" TargetMode="External"/><Relationship Id="rId48" Type="http://schemas.openxmlformats.org/officeDocument/2006/relationships/hyperlink" Target="https://vt.tiktok.com/ZSQxgPN8d/" TargetMode="External"/><Relationship Id="rId187" Type="http://schemas.openxmlformats.org/officeDocument/2006/relationships/hyperlink" Target="https://www.threads.com/share/BARRmlvWRM/" TargetMode="External"/><Relationship Id="rId47" Type="http://schemas.openxmlformats.org/officeDocument/2006/relationships/hyperlink" Target="https://www.threads.com/@iseeyou.cilacap/post/DZj1ffSk54f?xmt=AQG0VCek26aiieypGdlqv2iIGgc3OE-Ad2-i8ODWWuVqh_XWsbAR3DesWa_zVHiRYu9kGsw&amp;slof=1" TargetMode="External"/><Relationship Id="rId186" Type="http://schemas.openxmlformats.org/officeDocument/2006/relationships/hyperlink" Target="https://www.instagram.com/p/DbkaFMblBV_/?igsh=YmVuMjVvdWQwbThh" TargetMode="External"/><Relationship Id="rId185" Type="http://schemas.openxmlformats.org/officeDocument/2006/relationships/hyperlink" Target="https://www.instagram.com/reel/Dbkq7ivT4m0/?igsh=MW1pYWduMjh3M3lwMg==" TargetMode="External"/><Relationship Id="rId49" Type="http://schemas.openxmlformats.org/officeDocument/2006/relationships/hyperlink" Target="https://www.instagram.com/reel/DZmjpCfz3M3/?igsh=cjgxbGsxeWNvZmlh" TargetMode="External"/><Relationship Id="rId184" Type="http://schemas.openxmlformats.org/officeDocument/2006/relationships/hyperlink" Target="https://vt.tiktok.com/ZS4Dmu4Ag/" TargetMode="External"/><Relationship Id="rId189" Type="http://schemas.openxmlformats.org/officeDocument/2006/relationships/hyperlink" Target="https://www.instagram.com/reel/DbnVfmATHia/?igsh=YXZtYW53NjBjbXdo" TargetMode="External"/><Relationship Id="rId188" Type="http://schemas.openxmlformats.org/officeDocument/2006/relationships/hyperlink" Target="https://vt.tiktok.com/ZS4fogkCb/" TargetMode="External"/><Relationship Id="rId31" Type="http://schemas.openxmlformats.org/officeDocument/2006/relationships/hyperlink" Target="https://www.threads.com/@iseeyou.cilacap/post/DZWdU8Kk6Sj?xmt=AQG03sTPA9wMkmM5iv7RSch9ZhKL5PBUx8zCIf-R4rXKvVhO1nx_F1nbAChGaZRpur9v-sM&amp;slof=1" TargetMode="External"/><Relationship Id="rId30" Type="http://schemas.openxmlformats.org/officeDocument/2006/relationships/hyperlink" Target="https://www.instagram.com/p/DZW-y8iFO-x/?igsh=eHc1bWZwb3pxcWpn" TargetMode="External"/><Relationship Id="rId33" Type="http://schemas.openxmlformats.org/officeDocument/2006/relationships/hyperlink" Target="https://www.instagram.com/reel/DZcN1_YTkOp/?igsh=ajFweGlmdGIycXkw" TargetMode="External"/><Relationship Id="rId183" Type="http://schemas.openxmlformats.org/officeDocument/2006/relationships/hyperlink" Target="https://www.threads.com/share/BCImUXjDAb/" TargetMode="External"/><Relationship Id="rId32" Type="http://schemas.openxmlformats.org/officeDocument/2006/relationships/hyperlink" Target="https://vt.tiktok.com/ZSQkEhkyT/" TargetMode="External"/><Relationship Id="rId182" Type="http://schemas.openxmlformats.org/officeDocument/2006/relationships/hyperlink" Target="https://www.instagram.com/p/Dbh96tylP9T/?igsh=MTBzbmN6cTRuZGY3cw==" TargetMode="External"/><Relationship Id="rId35" Type="http://schemas.openxmlformats.org/officeDocument/2006/relationships/hyperlink" Target="https://www.threads.com/@iseeyou.cilacap/post/DZcFLrXk5Cg?xmt=AQG0QfoSmuD1CPN8TcLMZIAk_lwMl1fqUcdd-GA5Qod6hGt-lX3mRg2jL7OdR6-6ARuGb8-B&amp;slof=1" TargetMode="External"/><Relationship Id="rId181" Type="http://schemas.openxmlformats.org/officeDocument/2006/relationships/hyperlink" Target="https://www.instagram.com/reel/DbiH3mbhiAI/?igsh=MWNvY3h5bGF6cnIxOA==" TargetMode="External"/><Relationship Id="rId34" Type="http://schemas.openxmlformats.org/officeDocument/2006/relationships/hyperlink" Target="https://www.instagram.com/p/DZcCoXPlCCj/?igsh=MWIxeWVzYnk2ZG95aA==" TargetMode="External"/><Relationship Id="rId180" Type="http://schemas.openxmlformats.org/officeDocument/2006/relationships/hyperlink" Target="https://vt.tiktok.com/ZS4kPxqdN/" TargetMode="External"/><Relationship Id="rId37" Type="http://schemas.openxmlformats.org/officeDocument/2006/relationships/hyperlink" Target="https://www.instagram.com/reel/DZe0ut9zjmn/?igsh=MTZ6ZHQxZGFwb241bQ==" TargetMode="External"/><Relationship Id="rId176" Type="http://schemas.openxmlformats.org/officeDocument/2006/relationships/hyperlink" Target="https://vt.tiktok.com/ZS4rapadc/" TargetMode="External"/><Relationship Id="rId36" Type="http://schemas.openxmlformats.org/officeDocument/2006/relationships/hyperlink" Target="https://vt.tiktok.com/ZSQyWf6AJ/" TargetMode="External"/><Relationship Id="rId175" Type="http://schemas.openxmlformats.org/officeDocument/2006/relationships/hyperlink" Target="https://www.threads.com/share/BAV6caRqIa/" TargetMode="External"/><Relationship Id="rId39" Type="http://schemas.openxmlformats.org/officeDocument/2006/relationships/hyperlink" Target="https://www.threads.com/@iseeyou.cilacap/post/DZeK8uSk_CI?xmt=AQG0z9iGxvD-EMfyUg51Bz7A_uI8RXvxpQkc_iHeVM2FySTuTLN6Dj9xyD7-K3-7fHz5o4hQ&amp;slof=1" TargetMode="External"/><Relationship Id="rId174" Type="http://schemas.openxmlformats.org/officeDocument/2006/relationships/hyperlink" Target="https://www.instagram.com/p/DbctawrTDqi/?igsh=MW13eHFkdTZnaDNmbw==" TargetMode="External"/><Relationship Id="rId38" Type="http://schemas.openxmlformats.org/officeDocument/2006/relationships/hyperlink" Target="https://www.instagram.com/p/DZexWCWlFs3/?igsh=MWdscWRvaDAybG4xcA==" TargetMode="External"/><Relationship Id="rId173" Type="http://schemas.openxmlformats.org/officeDocument/2006/relationships/hyperlink" Target="https://www.instagram.com/reel/DbdAB0xzqPZ/?igsh=MTMycHg2MWxodDU4Zg==" TargetMode="External"/><Relationship Id="rId179" Type="http://schemas.openxmlformats.org/officeDocument/2006/relationships/hyperlink" Target="https://www.threads.com/share/BAYBUwMi_A/" TargetMode="External"/><Relationship Id="rId178" Type="http://schemas.openxmlformats.org/officeDocument/2006/relationships/hyperlink" Target="https://www.instagram.com/p/DbfVaK_FB8e/?igsh=cTFjbDQyOHF1bGNp" TargetMode="External"/><Relationship Id="rId177" Type="http://schemas.openxmlformats.org/officeDocument/2006/relationships/hyperlink" Target="https://www.instagram.com/reel/DbfkPeoT1FZ/?igsh=cHlkaDI3dml6OTNk" TargetMode="External"/><Relationship Id="rId20" Type="http://schemas.openxmlformats.org/officeDocument/2006/relationships/hyperlink" Target="https://vt.tiktok.com/ZSQFMELTK/" TargetMode="External"/><Relationship Id="rId22" Type="http://schemas.openxmlformats.org/officeDocument/2006/relationships/hyperlink" Target="https://www.instagram.com/p/DZR2ZXsFEOF/?igsh=dnB0cnRvOXp5ZzZr" TargetMode="External"/><Relationship Id="rId21" Type="http://schemas.openxmlformats.org/officeDocument/2006/relationships/hyperlink" Target="https://www.instagram.com/reel/DZR8p_qTAeh/?igsh=MXdzdTRheW1nM3lpcg==" TargetMode="External"/><Relationship Id="rId24" Type="http://schemas.openxmlformats.org/officeDocument/2006/relationships/hyperlink" Target="https://vt.tiktok.com/ZSQ2sDvct/" TargetMode="External"/><Relationship Id="rId23" Type="http://schemas.openxmlformats.org/officeDocument/2006/relationships/hyperlink" Target="https://www.threads.com/@iseeyou.cilacap/post/DZRJkRtEyJi?xmt=AQG0bVfq1nN7xBzW8pv6yVjKTjQ6LVDnbW673NieW1unedxEgOMT8WzI4MchiVuJ18u9lcQB&amp;slof=1" TargetMode="External"/><Relationship Id="rId26" Type="http://schemas.openxmlformats.org/officeDocument/2006/relationships/hyperlink" Target="https://www.instagram.com/p/DZUe2jHidrf/?igsh=MTAxZWVkNnhrZnJ2dg==" TargetMode="External"/><Relationship Id="rId25" Type="http://schemas.openxmlformats.org/officeDocument/2006/relationships/hyperlink" Target="https://www.instagram.com/reel/DZUkMKLp49W/?igsh=Yzdyc21zdnF6bDA0" TargetMode="External"/><Relationship Id="rId28" Type="http://schemas.openxmlformats.org/officeDocument/2006/relationships/hyperlink" Target="https://vt.tiktok.com/ZSQMVHYkh/" TargetMode="External"/><Relationship Id="rId27" Type="http://schemas.openxmlformats.org/officeDocument/2006/relationships/hyperlink" Target="https://www.threads.com/@iseeyou.cilacap/post/DZUPJjvE3AH?xmt=AQG0KCCnGVwCfIQrg9pfMb7PBbWOEo3aYzMA_2uIoCN9xAht1YS6OuiUa5Asd7RH1oRJvuI-&amp;slof=1" TargetMode="External"/><Relationship Id="rId29" Type="http://schemas.openxmlformats.org/officeDocument/2006/relationships/hyperlink" Target="https://www.instagram.com/reel/DZXPAh1T3FV/?igsh=MWlodHV6d2N2OHg2Ng==" TargetMode="External"/><Relationship Id="rId11" Type="http://schemas.openxmlformats.org/officeDocument/2006/relationships/hyperlink" Target="https://www.threads.com/@iseeyou.cilacap/post/DZJ78XzE7a-?xmt=AQG0AOAGtrW44hHOGUUuK06fVfMqdalW1_Fr6KRsV25BGSNMOWN_SIr_u1acSkQ-3Yihz7s&amp;slof=1" TargetMode="External"/><Relationship Id="rId10" Type="http://schemas.openxmlformats.org/officeDocument/2006/relationships/hyperlink" Target="https://www.instagram.com/p/DZKBMbkFHeb/?igsh=b3N5b2ZveTMxOGRs" TargetMode="External"/><Relationship Id="rId13" Type="http://schemas.openxmlformats.org/officeDocument/2006/relationships/hyperlink" Target="https://www.instagram.com/reel/DZMyT6BT14K/?igsh=d3p2djR6aGI4MG1y" TargetMode="External"/><Relationship Id="rId12" Type="http://schemas.openxmlformats.org/officeDocument/2006/relationships/hyperlink" Target="https://vt.tiktok.com/ZSQJ4EGcr/" TargetMode="External"/><Relationship Id="rId15" Type="http://schemas.openxmlformats.org/officeDocument/2006/relationships/hyperlink" Target="https://www.threads.com/@iseeyou.cilacap/post/DZMEnpEE1IO?xmt=AQG0iVn865bNWCNi42qtzUIi9VyfQSIbV_jEsIRkBh8YFlEkEKxNwYW_7_0fbR69YKajR6rH&amp;slof=1" TargetMode="External"/><Relationship Id="rId198" Type="http://schemas.openxmlformats.org/officeDocument/2006/relationships/hyperlink" Target="https://www.instagram.com/reel/DbvBkeBzAug/?igsh=NTNseW54cm5sa2Iw" TargetMode="External"/><Relationship Id="rId14" Type="http://schemas.openxmlformats.org/officeDocument/2006/relationships/hyperlink" Target="https://www.instagram.com/p/DZMp1VlFBYa/?igsh=MWExOHlic3oydnRvZQ==" TargetMode="External"/><Relationship Id="rId197" Type="http://schemas.openxmlformats.org/officeDocument/2006/relationships/hyperlink" Target="https://www.instagram.com/reel/DbvBkeBzAug/?igsh=NTNseW54cm5sa2Iw" TargetMode="External"/><Relationship Id="rId17" Type="http://schemas.openxmlformats.org/officeDocument/2006/relationships/hyperlink" Target="https://www.instagram.com/reel/DZPpW1wzgzr/?igsh=cWFibWw5anA5aGk4" TargetMode="External"/><Relationship Id="rId196" Type="http://schemas.openxmlformats.org/officeDocument/2006/relationships/hyperlink" Target="https://vt.tiktok.com/ZS494FqjE/" TargetMode="External"/><Relationship Id="rId16" Type="http://schemas.openxmlformats.org/officeDocument/2006/relationships/hyperlink" Target="https://vt.tiktok.com/ZSQRqjy7v/" TargetMode="External"/><Relationship Id="rId195" Type="http://schemas.openxmlformats.org/officeDocument/2006/relationships/hyperlink" Target="https://www.threads.com/share/BBjgTwJKNY/" TargetMode="External"/><Relationship Id="rId19" Type="http://schemas.openxmlformats.org/officeDocument/2006/relationships/hyperlink" Target="https://www.threads.com/@iseeyou.cilacap/post/DZOjO3Yk96d?xmt=AQG0wEmxyMPS42p2Kvfae_48T8CYCC3i47w0bUC1-xZ9HO2BC18OUKMWdDs9Q0fHrE534JM&amp;slof=1" TargetMode="External"/><Relationship Id="rId18" Type="http://schemas.openxmlformats.org/officeDocument/2006/relationships/hyperlink" Target="https://www.instagram.com/p/DZPTU60FMar/?igsh=OGUwMzA4ajh2M2dy" TargetMode="External"/><Relationship Id="rId199" Type="http://schemas.openxmlformats.org/officeDocument/2006/relationships/hyperlink" Target="https://www.instagram.com/p/Dbu6wAdlB_5/?igsh=M3R4ZG55YXI4aXVw" TargetMode="External"/><Relationship Id="rId84" Type="http://schemas.openxmlformats.org/officeDocument/2006/relationships/hyperlink" Target="https://vt.tiktok.com/ZSCLxExHB/" TargetMode="External"/><Relationship Id="rId83" Type="http://schemas.openxmlformats.org/officeDocument/2006/relationships/hyperlink" Target="https://www.threads.com/@iseeyou.cilacap/post/DZ9vphhExsu?xmt=AQG0WAgdoXuQq_B7hbSRM61WRwcn4BnlWXpBczjhKTC37XooIlvDb5jsiTCKHsCiG7qALLv6&amp;slof=1" TargetMode="External"/><Relationship Id="rId86" Type="http://schemas.openxmlformats.org/officeDocument/2006/relationships/hyperlink" Target="https://www.instagram.com/p/DaCsdM6FMwB/?igsh=MTBocXBubXhsdHc5cg==" TargetMode="External"/><Relationship Id="rId85" Type="http://schemas.openxmlformats.org/officeDocument/2006/relationships/hyperlink" Target="https://www.instagram.com/reel/DaC2_4bz8rm/?igsh=c2E5ZDd4dmtpYWZs" TargetMode="External"/><Relationship Id="rId88" Type="http://schemas.openxmlformats.org/officeDocument/2006/relationships/hyperlink" Target="https://vt.tiktok.com/ZSC64Mh2a/" TargetMode="External"/><Relationship Id="rId150" Type="http://schemas.openxmlformats.org/officeDocument/2006/relationships/hyperlink" Target="https://www.threads.com/@iseeyou.cilacap/post/DbKWxAME-df?xmt=AQG0URtwgEx-drbENHLROiwbpk9GB-j74Bl_tUeNZY1cq7tcTF4F-R1NkezJIb-Aj56zOBz7&amp;slof=1" TargetMode="External"/><Relationship Id="rId271" Type="http://schemas.openxmlformats.org/officeDocument/2006/relationships/hyperlink" Target="https://www.instagram.com/reel/DcnrEt1TE-u/?igsi=MW0wNTk1eHZib2Q5OA==" TargetMode="External"/><Relationship Id="rId87" Type="http://schemas.openxmlformats.org/officeDocument/2006/relationships/hyperlink" Target="https://www.threads.com/@iseeyou.cilacap/post/DaCt5lNE7O-?xmt=AQG0A5N8UKuCkZnLnrvcovzU6DY7YwIdkKz1q5VWXLum5MjH6cNz7EhwSfNzKwqYGCvRzEA&amp;slof=1" TargetMode="External"/><Relationship Id="rId270" Type="http://schemas.openxmlformats.org/officeDocument/2006/relationships/hyperlink" Target="https://vt.tiktok.com/ZSV7pgmv5/" TargetMode="External"/><Relationship Id="rId89" Type="http://schemas.openxmlformats.org/officeDocument/2006/relationships/hyperlink" Target="https://www.instagram.com/reel/DaFcj-YTo-4/?igsh=NjIzbGw2bHQxbWtk" TargetMode="External"/><Relationship Id="rId80" Type="http://schemas.openxmlformats.org/officeDocument/2006/relationships/hyperlink" Target="https://vt.tiktok.com/ZSCdaads5/" TargetMode="External"/><Relationship Id="rId82" Type="http://schemas.openxmlformats.org/officeDocument/2006/relationships/hyperlink" Target="https://www.instagram.com/p/DZ9p1qtlDx_/?igsh=MWx1ajBpZzZham4wYw==" TargetMode="External"/><Relationship Id="rId81" Type="http://schemas.openxmlformats.org/officeDocument/2006/relationships/hyperlink" Target="https://www.instagram.com/reel/DZ9vdTCzk1e/?igsh=eHo5YjRnd3ltZWdh" TargetMode="External"/><Relationship Id="rId1" Type="http://schemas.openxmlformats.org/officeDocument/2006/relationships/hyperlink" Target="https://www.instagram.com/reel/DZCfbdyTay3/?igsh=Nm0zaXNxNWQxOWE=" TargetMode="External"/><Relationship Id="rId2" Type="http://schemas.openxmlformats.org/officeDocument/2006/relationships/hyperlink" Target="https://www.instagram.com/p/DZCV7GEFGVq/?igsh=amExeXdjYnd6cWp4" TargetMode="External"/><Relationship Id="rId3" Type="http://schemas.openxmlformats.org/officeDocument/2006/relationships/hyperlink" Target="https://www.threads.com/@iseeyou.cilacap/post/DZB30ltk5GF?xmt=AQG09_3x4Nwx3xeGRjw484wABJivQiL-V3RIs5OVzBxSMKdNhEvloHg6JGsIrqt1mc6TMBY&amp;slof=1" TargetMode="External"/><Relationship Id="rId149" Type="http://schemas.openxmlformats.org/officeDocument/2006/relationships/hyperlink" Target="https://www.instagram.com/p/DbKyPimFA4j/?igsh=ODhyZ2ozd2c3cTQ4" TargetMode="External"/><Relationship Id="rId4" Type="http://schemas.openxmlformats.org/officeDocument/2006/relationships/hyperlink" Target="https://vt.tiktok.com/ZSxvWtfCC/" TargetMode="External"/><Relationship Id="rId148" Type="http://schemas.openxmlformats.org/officeDocument/2006/relationships/hyperlink" Target="https://www.instagram.com/reel/DbK-dbWTeaC/?igsh=eHUzd2N6MXAwenhj" TargetMode="External"/><Relationship Id="rId269" Type="http://schemas.openxmlformats.org/officeDocument/2006/relationships/hyperlink" Target="https://www.threads.com/share/_glJR0_6X/" TargetMode="External"/><Relationship Id="rId9" Type="http://schemas.openxmlformats.org/officeDocument/2006/relationships/hyperlink" Target="https://www.instagram.com/reel/DZKOopTzU1g/?igsh=MW83a3c3YmRybDc5bA==" TargetMode="External"/><Relationship Id="rId143" Type="http://schemas.openxmlformats.org/officeDocument/2006/relationships/hyperlink" Target="https://www.threads.com/@iseeyou.cilacap/post/Da97wrCk-S3?xmt=AQG0r_-M-h7Qj-jdWlMM5zHJvxvRrd9lkUiylXJleFVYA6jYjUjNStNsRg0x1daWc_7Qsqet&amp;slof=1" TargetMode="External"/><Relationship Id="rId264" Type="http://schemas.openxmlformats.org/officeDocument/2006/relationships/hyperlink" Target="https://www.instagram.com/p/Dcf0Q1PlMm0/?igsi=MW9pM3dtY2I3Ymp3cw==" TargetMode="External"/><Relationship Id="rId142" Type="http://schemas.openxmlformats.org/officeDocument/2006/relationships/hyperlink" Target="https://www.instagram.com/p/DbDP2ZbFIVD/?igsh=MXRuaTA4c214c2RlYg==" TargetMode="External"/><Relationship Id="rId263" Type="http://schemas.openxmlformats.org/officeDocument/2006/relationships/hyperlink" Target="https://www.instagram.com/reel/Dcf8tsRTszn/?igsi=YzR4YzR3bnFpcXdj" TargetMode="External"/><Relationship Id="rId141" Type="http://schemas.openxmlformats.org/officeDocument/2006/relationships/hyperlink" Target="https://www.instagram.com/reel/DbDTc_YTW4l/?igsh=MTJyejJ0dzZtdXFmdA==" TargetMode="External"/><Relationship Id="rId262" Type="http://schemas.openxmlformats.org/officeDocument/2006/relationships/hyperlink" Target="https://vt.tiktok.com/ZSVptkDfp/" TargetMode="External"/><Relationship Id="rId140" Type="http://schemas.openxmlformats.org/officeDocument/2006/relationships/hyperlink" Target="https://www.threads.com/@iseeyou.cilacap/post/Da9LX22kzPK?xmt=AQG0kin4EuBbKf0Ai8JRMnMkgPTMqKE0fo61yMyWQDOgHhHWbGC1GnE9ymvBLz7iNR0ZM0g&amp;slof=1" TargetMode="External"/><Relationship Id="rId261" Type="http://schemas.openxmlformats.org/officeDocument/2006/relationships/hyperlink" Target="https://www.threads.com/share/BACoilMuhR/" TargetMode="External"/><Relationship Id="rId5" Type="http://schemas.openxmlformats.org/officeDocument/2006/relationships/hyperlink" Target="https://www.instagram.com/reel/DZFCfqhzofx/?igsh=MTZ4M2owa3BheDFzNA==" TargetMode="External"/><Relationship Id="rId147" Type="http://schemas.openxmlformats.org/officeDocument/2006/relationships/hyperlink" Target="https://vt.tiktok.com/ZSXpLTNwV/" TargetMode="External"/><Relationship Id="rId268" Type="http://schemas.openxmlformats.org/officeDocument/2006/relationships/hyperlink" Target="https://www.instagram.com/p/DclAd7wlI9H/?igsi=ZmZxZms0NGpxOGQ4" TargetMode="External"/><Relationship Id="rId6" Type="http://schemas.openxmlformats.org/officeDocument/2006/relationships/hyperlink" Target="https://www.instagram.com/p/DZE4M5IFB3z/?igsh=MXE0cDlnYTc1amlmaQ==" TargetMode="External"/><Relationship Id="rId146" Type="http://schemas.openxmlformats.org/officeDocument/2006/relationships/hyperlink" Target="https://www.threads.com/@iseeyou.cilacap/post/DbF4JfjE5X9?xmt=AQG0h4bMZxmTTkB0fw4CgIzSee_iH9T160Lku9a3jxcyW6Um-0rvTSMBRnnFOdFwfShmSrFi&amp;slof=1" TargetMode="External"/><Relationship Id="rId267" Type="http://schemas.openxmlformats.org/officeDocument/2006/relationships/hyperlink" Target="https://www.instagram.com/reel/DclFKXnzolm/?igsi=bXcycmJ4Nndydmx2" TargetMode="External"/><Relationship Id="rId7" Type="http://schemas.openxmlformats.org/officeDocument/2006/relationships/hyperlink" Target="https://www.threads.com/@iseeyou.cilacap/post/DZEnHZxE5Jg?xmt=AQG0mxnT3F-X6E-7nQgr6HgapWOmik6oOFFQL6_Nvx7ps4ba1dxIDI_gH-Js_qulq9IbsDti&amp;slof=1" TargetMode="External"/><Relationship Id="rId145" Type="http://schemas.openxmlformats.org/officeDocument/2006/relationships/hyperlink" Target="https://www.instagram.com/p/DbF1IYRlFjP/?igsh=d2VoMW1mNm1oMG10" TargetMode="External"/><Relationship Id="rId266" Type="http://schemas.openxmlformats.org/officeDocument/2006/relationships/hyperlink" Target="https://vt.tiktok.com/ZSVptRVkQ/" TargetMode="External"/><Relationship Id="rId8" Type="http://schemas.openxmlformats.org/officeDocument/2006/relationships/hyperlink" Target="https://vt.tiktok.com/ZSxTVLmdJ/" TargetMode="External"/><Relationship Id="rId144" Type="http://schemas.openxmlformats.org/officeDocument/2006/relationships/hyperlink" Target="https://www.instagram.com/reel/DbF5eoazR0U/?igsh=MTJ5MTRxdWVsY2VpMA==" TargetMode="External"/><Relationship Id="rId265" Type="http://schemas.openxmlformats.org/officeDocument/2006/relationships/hyperlink" Target="https://www.threads.com/share/BAUqqK_OQ2/" TargetMode="External"/><Relationship Id="rId73" Type="http://schemas.openxmlformats.org/officeDocument/2006/relationships/hyperlink" Target="https://www.instagram.com/reel/DZ4sVPmzt1V/?igsh=MWQzdTdnMDZhc3BxNg==" TargetMode="External"/><Relationship Id="rId72" Type="http://schemas.openxmlformats.org/officeDocument/2006/relationships/hyperlink" Target="https://vt.tiktok.com/ZSQKC2udW/" TargetMode="External"/><Relationship Id="rId75" Type="http://schemas.openxmlformats.org/officeDocument/2006/relationships/hyperlink" Target="https://www.threads.com/@iseeyou.cilacap/post/DZ1ZB1nk7L4?xmt=AQG0mKIXh_mhGxm1roRytKcM4CLJnIZwi1mExTpbodzIE06lkfgKXkzW6bNblHVKD6IvkA6K&amp;slof=1" TargetMode="External"/><Relationship Id="rId74" Type="http://schemas.openxmlformats.org/officeDocument/2006/relationships/hyperlink" Target="https://www.instagram.com/p/DZ4WGJulEpC/?igsh=NGI4ZjlhM2lyZ3o0" TargetMode="External"/><Relationship Id="rId77" Type="http://schemas.openxmlformats.org/officeDocument/2006/relationships/hyperlink" Target="https://www.instagram.com/reel/DZ7IppbzehN/?igsh=bDdwaWpvZDhrbGw2" TargetMode="External"/><Relationship Id="rId260" Type="http://schemas.openxmlformats.org/officeDocument/2006/relationships/hyperlink" Target="https://www.instagram.com/p/DcdVN8NFHcL/?igsi=MWQ2bm5waGt5em82YQ==" TargetMode="External"/><Relationship Id="rId76" Type="http://schemas.openxmlformats.org/officeDocument/2006/relationships/hyperlink" Target="https://vt.tiktok.com/ZSC14DBch/" TargetMode="External"/><Relationship Id="rId79" Type="http://schemas.openxmlformats.org/officeDocument/2006/relationships/hyperlink" Target="https://www.threads.com/@iseeyou.cilacap/post/DZ69wAvlKuM?xmt=AQG0LJZ_iUXqxeWvHkcRUMbtHK-OOlJGHu47P37e4AOg3w4atUheyZY2at8CFDnoTM2CPIU&amp;slof=1" TargetMode="External"/><Relationship Id="rId78" Type="http://schemas.openxmlformats.org/officeDocument/2006/relationships/hyperlink" Target="https://www.instagram.com/p/DZ69vTLFBWZ/?igsh=ODNuaTNqdjJmdHRl" TargetMode="External"/><Relationship Id="rId71" Type="http://schemas.openxmlformats.org/officeDocument/2006/relationships/hyperlink" Target="https://www.threads.com/@iseeyou.cilacap/post/DZ1ZB1nk7L4?xmt=AQG0l73HfZeng4F6A_pso4eXERbfsBvOq4ssaNJ_eboKCYU05FLuiHtGWDoNy5phRkFJkis4&amp;slof=1" TargetMode="External"/><Relationship Id="rId70" Type="http://schemas.openxmlformats.org/officeDocument/2006/relationships/hyperlink" Target="https://www.instagram.com/p/DZ195zslMtf/?igsh=dG51aHptd20ydWc3" TargetMode="External"/><Relationship Id="rId139" Type="http://schemas.openxmlformats.org/officeDocument/2006/relationships/hyperlink" Target="https://www.instagram.com/p/DbAsFKoFLci/?igsh=MTA2YjEwZ3Bid2lkOQ==" TargetMode="External"/><Relationship Id="rId138" Type="http://schemas.openxmlformats.org/officeDocument/2006/relationships/hyperlink" Target="https://www.instagram.com/reel/DbAv0zfzq7g/?igsh=MTE2dmpyMXd6eDdlcQ==" TargetMode="External"/><Relationship Id="rId259" Type="http://schemas.openxmlformats.org/officeDocument/2006/relationships/hyperlink" Target="https://www.instagram.com/reel/Dcdc0JzzSFS/?igsi=MWh2aG53cHpyZXkxZw==" TargetMode="External"/><Relationship Id="rId137" Type="http://schemas.openxmlformats.org/officeDocument/2006/relationships/hyperlink" Target="https://www.threads.com/@iseeyou.cilacap/post/Da7a8aUE7Sa?xmt=AQG0OPYiZWLJU9i1XQbm2qdQzKLk33MAkgO-cOWrJ4nparlhZGeAtIawaG1GI-TzvfJHZn5v&amp;slof=1" TargetMode="External"/><Relationship Id="rId258" Type="http://schemas.openxmlformats.org/officeDocument/2006/relationships/hyperlink" Target="https://vt.tiktok.com/ZSVXHffjV/" TargetMode="External"/><Relationship Id="rId132" Type="http://schemas.openxmlformats.org/officeDocument/2006/relationships/hyperlink" Target="https://www.instagram.com/reel/Da7j7kcThNB/?igsh=MWxtbHZvOGp2cGg5cA==" TargetMode="External"/><Relationship Id="rId253" Type="http://schemas.openxmlformats.org/officeDocument/2006/relationships/hyperlink" Target="https://www.threads.com/share/BAA4v8IWT5/" TargetMode="External"/><Relationship Id="rId131" Type="http://schemas.openxmlformats.org/officeDocument/2006/relationships/hyperlink" Target="https://www.threads.com/@iseeyou.cilacap/post/Da4vMb3E1Vf?xmt=AQG0iVXq0-IgzxHakMj_FK0Vkd2-jjVbgbsoY3tL_ejYcg3AsaQ_PLaNeq8sX55JCS8QsnNX&amp;slof=1" TargetMode="External"/><Relationship Id="rId252" Type="http://schemas.openxmlformats.org/officeDocument/2006/relationships/hyperlink" Target="https://www.instagram.com/p/DcYMBv6FF1f/?igsi=MTJiZjkwbmEzZm51eg==" TargetMode="External"/><Relationship Id="rId130" Type="http://schemas.openxmlformats.org/officeDocument/2006/relationships/hyperlink" Target="https://www.instagram.com/p/Da46jocFD2U/?igsh=MW44emRpaXJvMDJpdQ==" TargetMode="External"/><Relationship Id="rId251" Type="http://schemas.openxmlformats.org/officeDocument/2006/relationships/hyperlink" Target="https://www.instagram.com/reel/DcYOSMhzyZB/?igsi=Mzh6NmVqMzlleXRq" TargetMode="External"/><Relationship Id="rId250" Type="http://schemas.openxmlformats.org/officeDocument/2006/relationships/hyperlink" Target="https://vt.tiktok.com/ZSV9LLfVL/" TargetMode="External"/><Relationship Id="rId136" Type="http://schemas.openxmlformats.org/officeDocument/2006/relationships/hyperlink" Target="https://www.instagram.com/p/Da-Cn-PlEW8/?igsh=MWR2cXJ4b3YxZWZiaQ==" TargetMode="External"/><Relationship Id="rId257" Type="http://schemas.openxmlformats.org/officeDocument/2006/relationships/hyperlink" Target="https://www.threads.com/share/BAWPiPLp_t/" TargetMode="External"/><Relationship Id="rId135" Type="http://schemas.openxmlformats.org/officeDocument/2006/relationships/hyperlink" Target="https://www.instagram.com/reel/Da-IzppTvKT/?igsh=cjM1bjdva3oxdWo3" TargetMode="External"/><Relationship Id="rId256" Type="http://schemas.openxmlformats.org/officeDocument/2006/relationships/hyperlink" Target="https://www.instagram.com/p/Dca03CAlBUl/?igsi=dmcyaXZ1MXA5ZG05" TargetMode="External"/><Relationship Id="rId134" Type="http://schemas.openxmlformats.org/officeDocument/2006/relationships/hyperlink" Target="https://www.threads.com/@iseeyou.cilacap/post/Da6xqMUE8MJ?xmt=AQG0W5PVXUmUp9VtgiHRUTpd2JmXCl6rpP3Mi0pFdgOOEazyrgByLXFGdpjUlmaDtOd4ok0p&amp;slof=1" TargetMode="External"/><Relationship Id="rId255" Type="http://schemas.openxmlformats.org/officeDocument/2006/relationships/hyperlink" Target="https://www.instagram.com/reel/Dca2kZGTPob/?igsi=MTB1b2R2Z214N3QzNg==" TargetMode="External"/><Relationship Id="rId133" Type="http://schemas.openxmlformats.org/officeDocument/2006/relationships/hyperlink" Target="https://www.instagram.com/p/Da7fHoiFIRi/?igsh=ZXhuamN3NXlianFh" TargetMode="External"/><Relationship Id="rId254" Type="http://schemas.openxmlformats.org/officeDocument/2006/relationships/hyperlink" Target="https://vt.tiktok.com/ZSV9LGPXF/" TargetMode="External"/><Relationship Id="rId62" Type="http://schemas.openxmlformats.org/officeDocument/2006/relationships/hyperlink" Target="https://www.instagram.com/p/DZwpWl5FAqe/?igsh=amRvdXkwZWs5Njl1" TargetMode="External"/><Relationship Id="rId61" Type="http://schemas.openxmlformats.org/officeDocument/2006/relationships/hyperlink" Target="https://www.instagram.com/reel/DZw1euuTEyE/?igsh=d2J5a3N4MXRqbWd4" TargetMode="External"/><Relationship Id="rId64" Type="http://schemas.openxmlformats.org/officeDocument/2006/relationships/hyperlink" Target="https://vt.tiktok.com/ZSQ7CYDsn/" TargetMode="External"/><Relationship Id="rId63" Type="http://schemas.openxmlformats.org/officeDocument/2006/relationships/hyperlink" Target="https://www.threads.com/@iseeyou.cilacap?igshid=NTc4MTIwNjQ2YQ==" TargetMode="External"/><Relationship Id="rId66" Type="http://schemas.openxmlformats.org/officeDocument/2006/relationships/hyperlink" Target="https://www.instagram.com/p/DZzRTpaFMuk/?igsh=cDhnMW1jM3U3MTJn" TargetMode="External"/><Relationship Id="rId172" Type="http://schemas.openxmlformats.org/officeDocument/2006/relationships/hyperlink" Target="https://vt.tiktok.com/ZS4LbCC8h/" TargetMode="External"/><Relationship Id="rId65" Type="http://schemas.openxmlformats.org/officeDocument/2006/relationships/hyperlink" Target="https://www.instagram.com/reel/DZzaUViTUjj/?igsh=ejBrZnMwcmdhMHl0" TargetMode="External"/><Relationship Id="rId171" Type="http://schemas.openxmlformats.org/officeDocument/2006/relationships/hyperlink" Target="https://www.threads.com/share/_vFdDUNxO/" TargetMode="External"/><Relationship Id="rId68" Type="http://schemas.openxmlformats.org/officeDocument/2006/relationships/hyperlink" Target="https://vt.tiktok.com/ZSQ3gMpm3/" TargetMode="External"/><Relationship Id="rId170" Type="http://schemas.openxmlformats.org/officeDocument/2006/relationships/hyperlink" Target="https://www.instagram.com/p/DbX4Xx4FK4L/?igsh=MXNvNDk5ZzF6MWVlZQ==" TargetMode="External"/><Relationship Id="rId67" Type="http://schemas.openxmlformats.org/officeDocument/2006/relationships/hyperlink" Target="https://www.threads.com/@iseeyou.cilacap/post/DZwpXejlD0Q?xmt=AQG0RepzbBFURHVw4kllXgUgM6CgWE6s10vMkWLxDhHLJtr8Px01ErKQUVabzO7TxctYFZ9P&amp;slof=1" TargetMode="External"/><Relationship Id="rId60" Type="http://schemas.openxmlformats.org/officeDocument/2006/relationships/hyperlink" Target="https://vt.tiktok.com/ZSQpcoTEx/" TargetMode="External"/><Relationship Id="rId165" Type="http://schemas.openxmlformats.org/officeDocument/2006/relationships/hyperlink" Target="https://www.instagram.com/reel/DbVUy4ZTXBG/?igsh=MWRlYmFkeGJxcnBseQ==" TargetMode="External"/><Relationship Id="rId286" Type="http://schemas.openxmlformats.org/officeDocument/2006/relationships/hyperlink" Target="https://vt.tiktok.com/ZSq1VxJKj/" TargetMode="External"/><Relationship Id="rId69" Type="http://schemas.openxmlformats.org/officeDocument/2006/relationships/hyperlink" Target="https://www.instagram.com/reel/DZ1_H5uzlYS/?igsh=ZHl5NzR4eTI1eWw2" TargetMode="External"/><Relationship Id="rId164" Type="http://schemas.openxmlformats.org/officeDocument/2006/relationships/hyperlink" Target="https://vt.tiktok.com/ZS41o85KR/" TargetMode="External"/><Relationship Id="rId285" Type="http://schemas.openxmlformats.org/officeDocument/2006/relationships/hyperlink" Target="https://www.threads.com/share/BATkRvAdjw/" TargetMode="External"/><Relationship Id="rId163" Type="http://schemas.openxmlformats.org/officeDocument/2006/relationships/hyperlink" Target="https://www.threads.com/@iseeyou.cilacap/post/DbSBd3rkyvX?xmt=AQG0gADQhPG1WBWxVT-QB1pgGP8PCItPzE_hzc8wuleHYGSNO4Vkdo8JTPiaiNCk_YKjjaqV&amp;slof=1" TargetMode="External"/><Relationship Id="rId284" Type="http://schemas.openxmlformats.org/officeDocument/2006/relationships/hyperlink" Target="https://www.instagram.com/p/DcyD78NlDxQ/?igsi=MWloMTlja3p3MGs1aQ==" TargetMode="External"/><Relationship Id="rId162" Type="http://schemas.openxmlformats.org/officeDocument/2006/relationships/hyperlink" Target="https://www.instagram.com/p/DbSnx-8lJMs/?igsh=MXFrZzdyOGhmdThvcQ==" TargetMode="External"/><Relationship Id="rId283" Type="http://schemas.openxmlformats.org/officeDocument/2006/relationships/hyperlink" Target="https://www.instagram.com/reel/DcyIL3CzUci/?igsi=aDZta21pZmczc3h6" TargetMode="External"/><Relationship Id="rId169" Type="http://schemas.openxmlformats.org/officeDocument/2006/relationships/hyperlink" Target="https://www.instagram.com/reel/DbX7nSQTxhx/?igsh=OHlvYWllM3p4a2lo" TargetMode="External"/><Relationship Id="rId168" Type="http://schemas.openxmlformats.org/officeDocument/2006/relationships/hyperlink" Target="https://vt.tiktok.com/ZS4dTRfBb/" TargetMode="External"/><Relationship Id="rId289" Type="http://schemas.openxmlformats.org/officeDocument/2006/relationships/table" Target="../tables/table7.xml"/><Relationship Id="rId167" Type="http://schemas.openxmlformats.org/officeDocument/2006/relationships/hyperlink" Target="https://www.threads.com/@iseeyou.cilacap/post/DbUcZGnk5ce?xmt=AQG0zDsp4yq1YoZseZL9cx1eGXl2K4Dln8biiooHMqq28eJIKUsh0vuWidKIAuaYhkljsrHv&amp;slof=1" TargetMode="External"/><Relationship Id="rId166" Type="http://schemas.openxmlformats.org/officeDocument/2006/relationships/hyperlink" Target="https://www.instagram.com/p/DbVRdo8lD5v/?igsh=MXJpbWUxcm9kY2RkZg==" TargetMode="External"/><Relationship Id="rId287" Type="http://schemas.openxmlformats.org/officeDocument/2006/relationships/drawing" Target="../drawings/drawing8.xml"/><Relationship Id="rId51" Type="http://schemas.openxmlformats.org/officeDocument/2006/relationships/hyperlink" Target="https://www.threads.com/@iseeyou.cilacap/post/DZmjzXEkqbw?xmt=AQG02RbjhqBMZpwZVX0Ls__yOMJho3ae_6u3ATmhBDolknPktTFamMokJUBuA0fHxU4oQqg&amp;slof=1" TargetMode="External"/><Relationship Id="rId50" Type="http://schemas.openxmlformats.org/officeDocument/2006/relationships/hyperlink" Target="https://www.instagram.com/p/DZmXl7dlFFn/?igsh=MTFwM2tzbDEzc294Mg==" TargetMode="External"/><Relationship Id="rId53" Type="http://schemas.openxmlformats.org/officeDocument/2006/relationships/hyperlink" Target="https://www.instagram.com/reel/DZpHDYzT8aA/?igsh=MTgxMm53NTM2czgxMw==" TargetMode="External"/><Relationship Id="rId52" Type="http://schemas.openxmlformats.org/officeDocument/2006/relationships/hyperlink" Target="https://vt.tiktok.com/ZSQXpqXvh/" TargetMode="External"/><Relationship Id="rId55" Type="http://schemas.openxmlformats.org/officeDocument/2006/relationships/hyperlink" Target="https://www.instagram.com/reel/DZpHDYzT8aA/?igsh=MTgxMm53NTM2czgxMw==" TargetMode="External"/><Relationship Id="rId161" Type="http://schemas.openxmlformats.org/officeDocument/2006/relationships/hyperlink" Target="https://www.instagram.com/reel/DbStccBzt22/?igsh=MXVpaW8xdjcyNTFpZw==" TargetMode="External"/><Relationship Id="rId282" Type="http://schemas.openxmlformats.org/officeDocument/2006/relationships/hyperlink" Target="https://vt.tiktok.com/ZSq1VrgGN/" TargetMode="External"/><Relationship Id="rId54" Type="http://schemas.openxmlformats.org/officeDocument/2006/relationships/hyperlink" Target="https://www.instagram.com/reel/DZpHDYzT8aA/?igsh=MTgxMm53NTM2czgxMw==" TargetMode="External"/><Relationship Id="rId160" Type="http://schemas.openxmlformats.org/officeDocument/2006/relationships/hyperlink" Target="https://www.instagram.com/reel/DbStccBzt22/?igsh=MXVpaW8xdjcyNTFpZw==" TargetMode="External"/><Relationship Id="rId281" Type="http://schemas.openxmlformats.org/officeDocument/2006/relationships/hyperlink" Target="https://www.threads.com/share/BARosv9hwa/" TargetMode="External"/><Relationship Id="rId57" Type="http://schemas.openxmlformats.org/officeDocument/2006/relationships/hyperlink" Target="https://www.instagram.com/reel/DZrs3LezJ8-/?igsh=MTZ2a2txemhyZzN0Mg==" TargetMode="External"/><Relationship Id="rId280" Type="http://schemas.openxmlformats.org/officeDocument/2006/relationships/hyperlink" Target="https://www.instagram.com/p/DcvbElGlEKL/?igsi=cGFtcG5wY2d6amVu" TargetMode="External"/><Relationship Id="rId56" Type="http://schemas.openxmlformats.org/officeDocument/2006/relationships/hyperlink" Target="https://vt.tiktok.com/ZSQqtAoBv/" TargetMode="External"/><Relationship Id="rId159" Type="http://schemas.openxmlformats.org/officeDocument/2006/relationships/hyperlink" Target="https://vt.tiktok.com/ZS41E4Bmp/" TargetMode="External"/><Relationship Id="rId59" Type="http://schemas.openxmlformats.org/officeDocument/2006/relationships/hyperlink" Target="https://www.threads.com/@iseeyou.cilacap/post/DZrxpk4kyqG?xmt=AQG0RvT923JF8jVJXGWOkiVcq2JX9MM43lboOPBOi5Lu0O2epjCVaeHzN3XbkrtUp9r1y0kp&amp;slof=1" TargetMode="External"/><Relationship Id="rId154" Type="http://schemas.openxmlformats.org/officeDocument/2006/relationships/hyperlink" Target="https://www.threads.com/@iseeyou.cilacap/post/DbNInsQk2UQ?xmt=AQG0WCZQd0LqCEFcYUpf_9Ej5M2_nvFk6Y0rrEWpgbori4xnaQT8u-3STnOAoFlXE_y-1M5E&amp;slof=1" TargetMode="External"/><Relationship Id="rId275" Type="http://schemas.openxmlformats.org/officeDocument/2006/relationships/hyperlink" Target="https://www.instagram.com/reel/DcqRCHlzFkQ/?igsi=MWRlZG9nOXRic2JobQ==" TargetMode="External"/><Relationship Id="rId58" Type="http://schemas.openxmlformats.org/officeDocument/2006/relationships/hyperlink" Target="https://www.instagram.com/p/DZrojafFJoa/?igsh=bmh4anhlMHB2emht" TargetMode="External"/><Relationship Id="rId153" Type="http://schemas.openxmlformats.org/officeDocument/2006/relationships/hyperlink" Target="https://www.instagram.com/p/DbNcadrlCQi/?igsh=djRneTRhdmpta3M0" TargetMode="External"/><Relationship Id="rId274" Type="http://schemas.openxmlformats.org/officeDocument/2006/relationships/hyperlink" Target="https://vt.tiktok.com/ZSV7pnosF/" TargetMode="External"/><Relationship Id="rId152" Type="http://schemas.openxmlformats.org/officeDocument/2006/relationships/hyperlink" Target="https://www.instagram.com/reel/DbNjOg5zIOA/?igsh=Z3kzeWd6b2Z6OTl1" TargetMode="External"/><Relationship Id="rId273" Type="http://schemas.openxmlformats.org/officeDocument/2006/relationships/hyperlink" Target="https://www.threads.com/share/_6R6fBWkO/" TargetMode="External"/><Relationship Id="rId151" Type="http://schemas.openxmlformats.org/officeDocument/2006/relationships/hyperlink" Target="https://vt.tiktok.com/ZSXvq9jh5/" TargetMode="External"/><Relationship Id="rId272" Type="http://schemas.openxmlformats.org/officeDocument/2006/relationships/hyperlink" Target="https://www.instagram.com/p/DcnnbYsFCLa/?igsi=NGw1dWZoenFuZno1" TargetMode="External"/><Relationship Id="rId158" Type="http://schemas.openxmlformats.org/officeDocument/2006/relationships/hyperlink" Target="https://www.threads.com/@iseeyou.cilacap/post/DbP9Bspk234?xmt=AQG0TCdF4LrE7jUf5vMeE8vQBGEuCx8jWGOwkyzulwUHY-iasTGCQ77P5plmmau5oL4SO9p4&amp;slof=1" TargetMode="External"/><Relationship Id="rId279" Type="http://schemas.openxmlformats.org/officeDocument/2006/relationships/hyperlink" Target="https://www.instagram.com/reel/Dcve4y-z-WP/?igsi=eHduN2Flcml2bmR2" TargetMode="External"/><Relationship Id="rId157" Type="http://schemas.openxmlformats.org/officeDocument/2006/relationships/hyperlink" Target="https://www.instagram.com/p/DbQDfxglOXY/?igsh=MTM0aGh0bnN5cGx4bA==" TargetMode="External"/><Relationship Id="rId278" Type="http://schemas.openxmlformats.org/officeDocument/2006/relationships/hyperlink" Target="https://vt.tiktok.com/ZSV7sfFsc/" TargetMode="External"/><Relationship Id="rId156" Type="http://schemas.openxmlformats.org/officeDocument/2006/relationships/hyperlink" Target="https://www.instagram.com/reel/DbQIBluzxYi/?igsh=Zjc4dGhldTJpczE2" TargetMode="External"/><Relationship Id="rId277" Type="http://schemas.openxmlformats.org/officeDocument/2006/relationships/hyperlink" Target="https://www.threads.com/share/BAWQKofY3l/" TargetMode="External"/><Relationship Id="rId155" Type="http://schemas.openxmlformats.org/officeDocument/2006/relationships/hyperlink" Target="https://vt.tiktok.com/ZSXTe97Dn/" TargetMode="External"/><Relationship Id="rId276" Type="http://schemas.openxmlformats.org/officeDocument/2006/relationships/hyperlink" Target="https://www.instagram.com/p/DcqODLBFOsk/?igsi=N2F3bnF4MHNzNzFv" TargetMode="External"/><Relationship Id="rId107" Type="http://schemas.openxmlformats.org/officeDocument/2006/relationships/hyperlink" Target="https://www.threads.com/@iseeyou.cilacap/post/DaPqzF3E7m6?xmt=AQG0LTv_1M1MlIal-eZuMkhmTyjUIsGhTmMMfH5qoEPxuv6Xu68ilJEAiG5n_1eoJjzU5kq9&amp;slof=1" TargetMode="External"/><Relationship Id="rId228" Type="http://schemas.openxmlformats.org/officeDocument/2006/relationships/hyperlink" Target="https://www.threads.com/share/_6-FWfY-L/" TargetMode="External"/><Relationship Id="rId106" Type="http://schemas.openxmlformats.org/officeDocument/2006/relationships/hyperlink" Target="https://www.instagram.com/p/DaPrH-AFCCf/?igsh=MnlqaGlkemw4MnFt" TargetMode="External"/><Relationship Id="rId227" Type="http://schemas.openxmlformats.org/officeDocument/2006/relationships/hyperlink" Target="https://www.instagram.com/p/DcDooQCFHQk/?igsh=MWJnODZmNWhkeWF0cA==&amp;igsi=MWJnODZmNWhkeWF0cA==" TargetMode="External"/><Relationship Id="rId105" Type="http://schemas.openxmlformats.org/officeDocument/2006/relationships/hyperlink" Target="https://www.instagram.com/reel/DaPs6QozEgS/?igsh=MW9lZzg2ZzZnZXNrYg==" TargetMode="External"/><Relationship Id="rId226" Type="http://schemas.openxmlformats.org/officeDocument/2006/relationships/hyperlink" Target="https://www.instagram.com/reel/DcDrDFgztc0/?igsh=MWZ6OGx6MmYxbzNyMw==&amp;igsi=MWZ6OGx6MmYxbzNyMw==" TargetMode="External"/><Relationship Id="rId104" Type="http://schemas.openxmlformats.org/officeDocument/2006/relationships/hyperlink" Target="https://vt.tiktok.com/ZSCPb9UTn/" TargetMode="External"/><Relationship Id="rId225" Type="http://schemas.openxmlformats.org/officeDocument/2006/relationships/hyperlink" Target="https://vt.tiktok.com/ZSVN7FbXH/" TargetMode="External"/><Relationship Id="rId109" Type="http://schemas.openxmlformats.org/officeDocument/2006/relationships/hyperlink" Target="https://www.instagram.com/reel/DaU0Cy5T942/?igsh=cmRyeDVjM2NmdWxr" TargetMode="External"/><Relationship Id="rId108" Type="http://schemas.openxmlformats.org/officeDocument/2006/relationships/hyperlink" Target="https://vt.tiktok.com/ZSCmvbYQq/" TargetMode="External"/><Relationship Id="rId229" Type="http://schemas.openxmlformats.org/officeDocument/2006/relationships/hyperlink" Target="https://vt.tiktok.com/ZSVN757qE/" TargetMode="External"/><Relationship Id="rId220" Type="http://schemas.openxmlformats.org/officeDocument/2006/relationships/hyperlink" Target="https://www.threads.com/share/_ysk9v-5R/" TargetMode="External"/><Relationship Id="rId103" Type="http://schemas.openxmlformats.org/officeDocument/2006/relationships/hyperlink" Target="https://www.threads.com/@iseeyou.cilacap/post/DaNBzJGlAfY?xmt=AQG0-LAN_K56hU1qHratMVKxRFUUM0xoeToCUDW0fPBJ6mrUUeYMaUpb2x73ri6nfXVIWh8&amp;slof=1" TargetMode="External"/><Relationship Id="rId224" Type="http://schemas.openxmlformats.org/officeDocument/2006/relationships/hyperlink" Target="https://www.threads.com/share/BAU77jUV3Z/" TargetMode="External"/><Relationship Id="rId102" Type="http://schemas.openxmlformats.org/officeDocument/2006/relationships/hyperlink" Target="https://www.instagram.com/p/DaNByNplE69/?igsh=MTFtbDR1anVvNG1mYw==" TargetMode="External"/><Relationship Id="rId223" Type="http://schemas.openxmlformats.org/officeDocument/2006/relationships/hyperlink" Target="https://www.instagram.com/p/DcA_QUilLv-/?igsh=YmMxZTJxYTBqMHpx&amp;igsi=YmMxZTJxYTBqMHpx" TargetMode="External"/><Relationship Id="rId101" Type="http://schemas.openxmlformats.org/officeDocument/2006/relationships/hyperlink" Target="https://www.instagram.com/reel/DaNH1Orz9F-/?igsh=emJjeTFoZDZkc253" TargetMode="External"/><Relationship Id="rId222" Type="http://schemas.openxmlformats.org/officeDocument/2006/relationships/hyperlink" Target="https://www.instagram.com/reel/DcBDMBQT-G4/?igsh=MTdvam40bjNhb2RsYg==&amp;igsi=MTdvam40bjNhb2RsYg==" TargetMode="External"/><Relationship Id="rId100" Type="http://schemas.openxmlformats.org/officeDocument/2006/relationships/hyperlink" Target="https://vt.tiktok.com/ZSCUxVWbs/" TargetMode="External"/><Relationship Id="rId221" Type="http://schemas.openxmlformats.org/officeDocument/2006/relationships/hyperlink" Target="https://vt.tiktok.com/ZSVJ4s1G3/" TargetMode="External"/><Relationship Id="rId217" Type="http://schemas.openxmlformats.org/officeDocument/2006/relationships/hyperlink" Target="https://vt.tiktok.com/ZSVJ465tT/" TargetMode="External"/><Relationship Id="rId216" Type="http://schemas.openxmlformats.org/officeDocument/2006/relationships/hyperlink" Target="https://www.threads.com/share/BAcrVXleLh/" TargetMode="External"/><Relationship Id="rId215" Type="http://schemas.openxmlformats.org/officeDocument/2006/relationships/hyperlink" Target="https://www.instagram.com/p/Db5UjILlBW0/?igsh=OXd0bXFrMXg3aTk3&amp;igsi=OXd0bXFrMXg3aTk3" TargetMode="External"/><Relationship Id="rId214" Type="http://schemas.openxmlformats.org/officeDocument/2006/relationships/hyperlink" Target="https://www.instagram.com/reel/Db5XF0UzgKZ/?igsh=MTVpYzZvOXh4Z2JkMw==&amp;igsi=MTVpYzZvOXh4Z2JkMw==" TargetMode="External"/><Relationship Id="rId219" Type="http://schemas.openxmlformats.org/officeDocument/2006/relationships/hyperlink" Target="https://www.instagram.com/p/Db73yWolOqR/?igsh=NHFhcTR4emVkeXk=&amp;igsi=NHFhcTR4emVkeXk=" TargetMode="External"/><Relationship Id="rId218" Type="http://schemas.openxmlformats.org/officeDocument/2006/relationships/hyperlink" Target="https://www.instagram.com/reel/Db76uYqzGkP/?igsh=MThsM3pqdmdxazY3bQ==&amp;igsi=MThsM3pqdmdxazY3bQ==" TargetMode="External"/><Relationship Id="rId213" Type="http://schemas.openxmlformats.org/officeDocument/2006/relationships/hyperlink" Target="https://vt.tiktok.com/ZS43dC3EV/" TargetMode="External"/><Relationship Id="rId212" Type="http://schemas.openxmlformats.org/officeDocument/2006/relationships/hyperlink" Target="https://www.threads.com/share/BAYHAYTt9B/" TargetMode="External"/><Relationship Id="rId211" Type="http://schemas.openxmlformats.org/officeDocument/2006/relationships/hyperlink" Target="https://www.instagram.com/p/Db2t5-AFP4N/?igsh=NDVyanAwMGJzZjBw" TargetMode="External"/><Relationship Id="rId210" Type="http://schemas.openxmlformats.org/officeDocument/2006/relationships/hyperlink" Target="https://www.instagram.com/reel/Db2ug07zDXV/?igsh=OTUxc3RuY2E4OWx1" TargetMode="External"/><Relationship Id="rId129" Type="http://schemas.openxmlformats.org/officeDocument/2006/relationships/hyperlink" Target="https://www.instagram.com/reel/Da4_ztOzvPP/?igsh=MWhsZDM2em1qMWM0aA==" TargetMode="External"/><Relationship Id="rId128" Type="http://schemas.openxmlformats.org/officeDocument/2006/relationships/hyperlink" Target="https://vt.tiktok.com/ZSCvkCMfM/" TargetMode="External"/><Relationship Id="rId249" Type="http://schemas.openxmlformats.org/officeDocument/2006/relationships/hyperlink" Target="https://www.threads.com/share/_54M1-SEJ/" TargetMode="External"/><Relationship Id="rId127" Type="http://schemas.openxmlformats.org/officeDocument/2006/relationships/hyperlink" Target="https://www.threads.com/@iseeyou.cilacap/post/DafN23uFFwJ?xmt=AQG0Rb5dpKDg8fd-iwz_pz6U_uEd4uB1e-zhm93Vo8WXfKuYVQInPagcsQ-PTLqs7OKjz-bQ&amp;slof=1" TargetMode="External"/><Relationship Id="rId248" Type="http://schemas.openxmlformats.org/officeDocument/2006/relationships/hyperlink" Target="https://www.instagram.com/p/DcVoV-GFNLM/?igsi=NWl5bnowZmJtaTht" TargetMode="External"/><Relationship Id="rId126" Type="http://schemas.openxmlformats.org/officeDocument/2006/relationships/hyperlink" Target="https://www.instagram.com/p/DafN1z4lD3N/?igsh=MTZ2OWUxY21tMGhoMw==" TargetMode="External"/><Relationship Id="rId247" Type="http://schemas.openxmlformats.org/officeDocument/2006/relationships/hyperlink" Target="https://www.instagram.com/reel/DcVpgMLTeaM/?igsi=MWlvbmtrMmp6dWxhcA==" TargetMode="External"/><Relationship Id="rId121" Type="http://schemas.openxmlformats.org/officeDocument/2006/relationships/hyperlink" Target="https://www.instagram.com/reel/DacmHxvT3uC/?igsh=MTZ4YWNybGh2ZndpZA==" TargetMode="External"/><Relationship Id="rId242" Type="http://schemas.openxmlformats.org/officeDocument/2006/relationships/hyperlink" Target="https://vt.tiktok.com/ZSVUXsg28/" TargetMode="External"/><Relationship Id="rId120" Type="http://schemas.openxmlformats.org/officeDocument/2006/relationships/hyperlink" Target="https://vt.tiktok.com/ZSCpf1JES/" TargetMode="External"/><Relationship Id="rId241" Type="http://schemas.openxmlformats.org/officeDocument/2006/relationships/hyperlink" Target="https://www.threads.com/share/BAJx_c4psH/" TargetMode="External"/><Relationship Id="rId240" Type="http://schemas.openxmlformats.org/officeDocument/2006/relationships/hyperlink" Target="https://www.instagram.com/p/DcN17X5lCGf/?igsh=MTJsaXU2NGk5dzU5&amp;igsi=MTJsaXU2NGk5dzU5" TargetMode="External"/><Relationship Id="rId125" Type="http://schemas.openxmlformats.org/officeDocument/2006/relationships/hyperlink" Target="https://www.instagram.com/reel/DafODWSTVAw/?igsh=Y2NzNWliYXA4YjRz" TargetMode="External"/><Relationship Id="rId246" Type="http://schemas.openxmlformats.org/officeDocument/2006/relationships/hyperlink" Target="https://vt.tiktok.com/ZSVapFprn/" TargetMode="External"/><Relationship Id="rId124" Type="http://schemas.openxmlformats.org/officeDocument/2006/relationships/hyperlink" Target="https://vt.tiktok.com/ZSCtG8Xta/" TargetMode="External"/><Relationship Id="rId245" Type="http://schemas.openxmlformats.org/officeDocument/2006/relationships/hyperlink" Target="https://www.threads.com/share/BAUrKWBpAY/" TargetMode="External"/><Relationship Id="rId123" Type="http://schemas.openxmlformats.org/officeDocument/2006/relationships/hyperlink" Target="https://www.threads.com/@iseeyou.cilacap/post/DacHDIQE_lt?xmt=AQG0UBnxrJEpZE--Q_TdRsppTfwUxYFEp3olOvXxokKEkZvas0QgvHhMDH4OMGcX_tGwBM5K&amp;slof=1" TargetMode="External"/><Relationship Id="rId244" Type="http://schemas.openxmlformats.org/officeDocument/2006/relationships/hyperlink" Target="https://www.instagram.com/p/DcTGdi3lI7D/?igsi=dWp0MHhzZnpmaGxo" TargetMode="External"/><Relationship Id="rId122" Type="http://schemas.openxmlformats.org/officeDocument/2006/relationships/hyperlink" Target="https://www.instagram.com/p/DacmEsdlFwU/?igsh=MTB2b2Nmc3J2ZTFsMw==" TargetMode="External"/><Relationship Id="rId243" Type="http://schemas.openxmlformats.org/officeDocument/2006/relationships/hyperlink" Target="https://www.instagram.com/reel/DcTJVVXztCq/?igsi=cGk0dzJ3djg2YmFz" TargetMode="External"/><Relationship Id="rId95" Type="http://schemas.openxmlformats.org/officeDocument/2006/relationships/hyperlink" Target="https://www.instagram.com/p/DaH8uWWFFWL/?igsh=cnI3aTBreW1wZXZw" TargetMode="External"/><Relationship Id="rId94" Type="http://schemas.openxmlformats.org/officeDocument/2006/relationships/hyperlink" Target="https://www.instagram.com/p/DaH8uWWFFWL/?igsh=cnI3aTBreW1wZXZw" TargetMode="External"/><Relationship Id="rId97" Type="http://schemas.openxmlformats.org/officeDocument/2006/relationships/hyperlink" Target="https://www.instagram.com/reel/DaKlpeBTvjY/?igsh=MTB4bWllaXdpYzNkOQ==" TargetMode="External"/><Relationship Id="rId96" Type="http://schemas.openxmlformats.org/officeDocument/2006/relationships/hyperlink" Target="https://vt.tiktok.com/ZSCSunEdV/" TargetMode="External"/><Relationship Id="rId99" Type="http://schemas.openxmlformats.org/officeDocument/2006/relationships/hyperlink" Target="https://www.threads.com/@iseeyou.cilacap/post/DaKjUwvFKeF?xmt=AQG00-BtS5AkZLiQTsPdQKbKTtmf8fIuo3ovQj4csLu1L2HuRIBoyDgZJ17W45-wovgm5zg&amp;slof=1" TargetMode="External"/><Relationship Id="rId98" Type="http://schemas.openxmlformats.org/officeDocument/2006/relationships/hyperlink" Target="https://www.instagram.com/p/DaKjTepFIWw/?igsh=MWduZ3RjZnFvNGx1ZQ==" TargetMode="External"/><Relationship Id="rId91" Type="http://schemas.openxmlformats.org/officeDocument/2006/relationships/hyperlink" Target="https://www.threads.com/@iseeyou.cilacap/post/DaFSihbFDa7?xmt=AQG0DqDTOkz3FF7mG2ljjnlEeBKiIS22xJnN7vQSWChJaVKhagcKOEXnS--4aZBxysp_RHaw&amp;slof=1" TargetMode="External"/><Relationship Id="rId90" Type="http://schemas.openxmlformats.org/officeDocument/2006/relationships/hyperlink" Target="https://www.instagram.com/p/DaFShhTFDlB/?igsh=MXRwbjg0NWppdW9ndw==" TargetMode="External"/><Relationship Id="rId93" Type="http://schemas.openxmlformats.org/officeDocument/2006/relationships/hyperlink" Target="https://www.instagram.com/reel/DaH956BT2Cv/?igsh=ZzB4NG4xc3Ziczgz" TargetMode="External"/><Relationship Id="rId92" Type="http://schemas.openxmlformats.org/officeDocument/2006/relationships/hyperlink" Target="https://vt.tiktok.com/ZSChbLdQ9/" TargetMode="External"/><Relationship Id="rId118" Type="http://schemas.openxmlformats.org/officeDocument/2006/relationships/hyperlink" Target="https://www.instagram.com/p/DaZ5ny3iUn4/?igsh=cjMxaHhjejB3am4y" TargetMode="External"/><Relationship Id="rId239" Type="http://schemas.openxmlformats.org/officeDocument/2006/relationships/hyperlink" Target="https://www.instagram.com/reel/DcN7LdZz1zP/?igsh=MThoZ25sYmgyNHg0OA==&amp;igsi=MThoZ25sYmgyNHg0OA==" TargetMode="External"/><Relationship Id="rId117" Type="http://schemas.openxmlformats.org/officeDocument/2006/relationships/hyperlink" Target="https://www.instagram.com/reel/DaZ_zjSpW5K/?igsh=MWpkcXY4YmlxOG5laQ==" TargetMode="External"/><Relationship Id="rId238" Type="http://schemas.openxmlformats.org/officeDocument/2006/relationships/hyperlink" Target="https://www.instagram.com/reel/DcN7LdZz1zP/?igsh=MThoZ25sYmgyNHg0OA==&amp;igsi=MThoZ25sYmgyNHg0OA==" TargetMode="External"/><Relationship Id="rId116" Type="http://schemas.openxmlformats.org/officeDocument/2006/relationships/hyperlink" Target="https://vt.tiktok.com/ZSCqxWULy/" TargetMode="External"/><Relationship Id="rId237" Type="http://schemas.openxmlformats.org/officeDocument/2006/relationships/hyperlink" Target="https://vt.tiktok.com/ZSVkENSqQ/" TargetMode="External"/><Relationship Id="rId115" Type="http://schemas.openxmlformats.org/officeDocument/2006/relationships/hyperlink" Target="https://www.threads.com/@iseeyou.cilacap/post/DaUtrzBE4vf?xmt=AQG0ZJ8KIpDt9HuHSOMUwNXd3Qp032NWmvXGF-e5_SGWI_brzadG996c7w66QtoqjcyheFs&amp;slof=1" TargetMode="External"/><Relationship Id="rId236" Type="http://schemas.openxmlformats.org/officeDocument/2006/relationships/hyperlink" Target="https://www.threads.com/share/BATDcHsxQ9/" TargetMode="External"/><Relationship Id="rId119" Type="http://schemas.openxmlformats.org/officeDocument/2006/relationships/hyperlink" Target="https://www.instagram.com/p/DaZ5ny3iUn4/?igsh=cjMxaHhjejB3am4y" TargetMode="External"/><Relationship Id="rId110" Type="http://schemas.openxmlformats.org/officeDocument/2006/relationships/hyperlink" Target="https://www.instagram.com/p/DaUwQTtlIAs/?igsh=MXV4dWJvam9idW5hYw==" TargetMode="External"/><Relationship Id="rId231" Type="http://schemas.openxmlformats.org/officeDocument/2006/relationships/hyperlink" Target="https://www.instagram.com/p/DcGEY7TFC1R/?igsh=MXNhOHVtNXBqYXp1cA==&amp;igsi=MXNhOHVtNXBqYXp1cA==" TargetMode="External"/><Relationship Id="rId230" Type="http://schemas.openxmlformats.org/officeDocument/2006/relationships/hyperlink" Target="https://www.instagram.com/reel/DcGMuu1BlLo/?igsh=MTh6em1xeTQwc2l6Ng==&amp;igsi=MTh6em1xeTQwc2l6Ng==" TargetMode="External"/><Relationship Id="rId114" Type="http://schemas.openxmlformats.org/officeDocument/2006/relationships/hyperlink" Target="https://www.instagram.com/p/DaXZNDklLzK/?igsh=MW12d2UyeGx4dGlxeg==" TargetMode="External"/><Relationship Id="rId235" Type="http://schemas.openxmlformats.org/officeDocument/2006/relationships/hyperlink" Target="https://www.instagram.com/p/DcLW1LXlHwj/?igsh=MXNzNG50dnA5NHQwNQ==&amp;igsi=MXNzNG50dnA5NHQwNQ==" TargetMode="External"/><Relationship Id="rId113" Type="http://schemas.openxmlformats.org/officeDocument/2006/relationships/hyperlink" Target="https://www.instagram.com/reel/DaXbznTzRE7/?igsh=MXJ0eHVxcmVjam91cg==" TargetMode="External"/><Relationship Id="rId234" Type="http://schemas.openxmlformats.org/officeDocument/2006/relationships/hyperlink" Target="https://www.instagram.com/reel/DcLXJ1TTL6S/?igsh=NTgxMTh6eTZoYWkx&amp;igsi=NTgxMTh6eTZoYWkx" TargetMode="External"/><Relationship Id="rId112" Type="http://schemas.openxmlformats.org/officeDocument/2006/relationships/hyperlink" Target="https://vt.tiktok.com/ZSCXrEtCR/" TargetMode="External"/><Relationship Id="rId233" Type="http://schemas.openxmlformats.org/officeDocument/2006/relationships/hyperlink" Target="https://vt.tiktok.com/ZSV6Prgx3/" TargetMode="External"/><Relationship Id="rId111" Type="http://schemas.openxmlformats.org/officeDocument/2006/relationships/hyperlink" Target="https://www.threads.com/@iseeyou.cilacap/post/DaUtrzBE4vf?xmt=AQG0Eg9JLceMwfEES3_XN-rw7N8vlSqbWgHmCFs8oHM_75I420ZlBrF9tB4NBSV8jr4KybA&amp;slof=1" TargetMode="External"/><Relationship Id="rId232" Type="http://schemas.openxmlformats.org/officeDocument/2006/relationships/hyperlink" Target="https://www.threads.com/share/BAAGJX5Vgq/" TargetMode="External"/><Relationship Id="rId206" Type="http://schemas.openxmlformats.org/officeDocument/2006/relationships/hyperlink" Target="https://www.instagram.com/reel/Db0LNY5TWaV/?igsh=eHU3ajIxcTZldGJl" TargetMode="External"/><Relationship Id="rId205" Type="http://schemas.openxmlformats.org/officeDocument/2006/relationships/hyperlink" Target="https://vt.tiktok.com/ZS4gTQdG2/" TargetMode="External"/><Relationship Id="rId204" Type="http://schemas.openxmlformats.org/officeDocument/2006/relationships/hyperlink" Target="https://www.threads.com/share/BAD-tJ8mN0/" TargetMode="External"/><Relationship Id="rId203" Type="http://schemas.openxmlformats.org/officeDocument/2006/relationships/hyperlink" Target="https://www.instagram.com/p/DbxfedZFI10/?igsh=M2p4Zm0xenBsejhs" TargetMode="External"/><Relationship Id="rId209" Type="http://schemas.openxmlformats.org/officeDocument/2006/relationships/hyperlink" Target="https://vt.tiktok.com/ZS4GKgxW3/" TargetMode="External"/><Relationship Id="rId208" Type="http://schemas.openxmlformats.org/officeDocument/2006/relationships/hyperlink" Target="https://www.threads.com/share/BAR9001uRs/" TargetMode="External"/><Relationship Id="rId207" Type="http://schemas.openxmlformats.org/officeDocument/2006/relationships/hyperlink" Target="https://www.instagram.com/p/Db0EVJtlMdl/?igsh=bGdjYnQ1cWRubjJh" TargetMode="External"/><Relationship Id="rId202" Type="http://schemas.openxmlformats.org/officeDocument/2006/relationships/hyperlink" Target="https://www.instagram.com/reel/Dbxm8ikT5UI/?igsh=bDJqazh5a3dyNWxp" TargetMode="External"/><Relationship Id="rId201" Type="http://schemas.openxmlformats.org/officeDocument/2006/relationships/hyperlink" Target="https://vt.tiktok.com/ZS4VkARKB/" TargetMode="External"/><Relationship Id="rId200" Type="http://schemas.openxmlformats.org/officeDocument/2006/relationships/hyperlink" Target="https://www.threads.com/share/_6OL748qq/"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stagram.com/reel/DZruUmIs-cX/?igsh=MWFmeWhpZ3l2cW5vZg==" TargetMode="External"/><Relationship Id="rId190" Type="http://schemas.openxmlformats.org/officeDocument/2006/relationships/hyperlink" Target="https://www.instagram.com/reel/DcBDArXRnrK/?igsh=MTdhYjh2d3UzbjRzNQ==" TargetMode="External"/><Relationship Id="rId42" Type="http://schemas.openxmlformats.org/officeDocument/2006/relationships/hyperlink" Target="https://vt.tiktok.com/ZSQp7Eorm/" TargetMode="External"/><Relationship Id="rId41" Type="http://schemas.openxmlformats.org/officeDocument/2006/relationships/hyperlink" Target="https://www.threads.com/@iseeyou.wonosobo/post/DZruiTvk8jf?xmt=AQG0fGbRVu584FpNS3wch1k2NBaOHxClVUUqYlrvjtTE3KTZS-GseSkaFtFZm08G64IoULc&amp;slof=1" TargetMode="External"/><Relationship Id="rId44" Type="http://schemas.openxmlformats.org/officeDocument/2006/relationships/hyperlink" Target="https://www.threads.com/@iseeyou.wonosobo/post/DZuRvPRkle7?xmt=AQG0zcFLQxPLEP2SPxL7_qqJIT_mBRoAEfn7fqyEru2xDXvvR-2UbhghDkPEZN-xz-qwdEU&amp;slof=1" TargetMode="External"/><Relationship Id="rId194" Type="http://schemas.openxmlformats.org/officeDocument/2006/relationships/hyperlink" Target="https://www.threads.com/share/_eLVcLRbm/" TargetMode="External"/><Relationship Id="rId43" Type="http://schemas.openxmlformats.org/officeDocument/2006/relationships/hyperlink" Target="https://www.instagram.com/reel/DZuRQZMxf9A/?igsh=MWluYXY4MjgwaWdiMA==" TargetMode="External"/><Relationship Id="rId193" Type="http://schemas.openxmlformats.org/officeDocument/2006/relationships/hyperlink" Target="https://www.instagram.com/reel/DcDndQNxDoY/?igsh=MjBueXBzeWc2MXZj" TargetMode="External"/><Relationship Id="rId46" Type="http://schemas.openxmlformats.org/officeDocument/2006/relationships/hyperlink" Target="https://www.instagram.com/reel/DZw14iURemr/?igsh=YndycXFiaG9uODk2" TargetMode="External"/><Relationship Id="rId192" Type="http://schemas.openxmlformats.org/officeDocument/2006/relationships/hyperlink" Target="https://vt.tiktok.com/ZSVeovrEH/" TargetMode="External"/><Relationship Id="rId45" Type="http://schemas.openxmlformats.org/officeDocument/2006/relationships/hyperlink" Target="https://vt.tiktok.com/ZSQt7aHLo/" TargetMode="External"/><Relationship Id="rId191" Type="http://schemas.openxmlformats.org/officeDocument/2006/relationships/hyperlink" Target="https://www.threads.com/share/BBRwUcWZFz/" TargetMode="External"/><Relationship Id="rId48" Type="http://schemas.openxmlformats.org/officeDocument/2006/relationships/hyperlink" Target="https://vt.tiktok.com/ZSQ7vGPHF/" TargetMode="External"/><Relationship Id="rId187" Type="http://schemas.openxmlformats.org/officeDocument/2006/relationships/hyperlink" Target="https://www.instagram.com/reel/Db-d1c0xDqM/?igsh=MTFvazhlbGN6ajJuaw==" TargetMode="External"/><Relationship Id="rId47" Type="http://schemas.openxmlformats.org/officeDocument/2006/relationships/hyperlink" Target="https://www.threads.com/@iseeyou.wonosobo/post/DZw278Rgega?xmt=AQG0j4SIkSByH7O_dvfybf1Ozj1a14tVsrT0oO0oy5VI1Wy670eFVfTVVmWmHpC7PWsy6u0&amp;slof=1" TargetMode="External"/><Relationship Id="rId186" Type="http://schemas.openxmlformats.org/officeDocument/2006/relationships/hyperlink" Target="https://vt.tiktok.com/ZS4wHYcVa/" TargetMode="External"/><Relationship Id="rId185" Type="http://schemas.openxmlformats.org/officeDocument/2006/relationships/hyperlink" Target="https://www.threads.com/share/_9gOyjmO6/" TargetMode="External"/><Relationship Id="rId49" Type="http://schemas.openxmlformats.org/officeDocument/2006/relationships/hyperlink" Target="https://www.instagram.com/reel/DZzZ-Y-RToi/?igsh=MW9vaTVxbm1qNnd6YQ==" TargetMode="External"/><Relationship Id="rId184" Type="http://schemas.openxmlformats.org/officeDocument/2006/relationships/hyperlink" Target="https://www.instagram.com/reel/Db75F-PxJt2/?igsh=djVxa3MzdmMydTc=" TargetMode="External"/><Relationship Id="rId189" Type="http://schemas.openxmlformats.org/officeDocument/2006/relationships/hyperlink" Target="https://vt.tiktok.com/ZS4oGjoQV/" TargetMode="External"/><Relationship Id="rId188" Type="http://schemas.openxmlformats.org/officeDocument/2006/relationships/hyperlink" Target="https://www.threads.com/share/BCJI5GSSQ3/" TargetMode="External"/><Relationship Id="rId31" Type="http://schemas.openxmlformats.org/officeDocument/2006/relationships/hyperlink" Target="https://www.instagram.com/reel/DZhZLXtxv_x/?igsh=dmVuYjFrdDdrMzh3" TargetMode="External"/><Relationship Id="rId30" Type="http://schemas.openxmlformats.org/officeDocument/2006/relationships/hyperlink" Target="https://www.threads.com/@iseeyou.wonosobo/post/DZe1iLeEl5t?xmt=AQG0BplQHKm6-2iWsn9agBaa4uRdRC8XltY40X1XzdBwEQF0y6OwpRy-1pvs085nn22ZCf8&amp;slof=1" TargetMode="External"/><Relationship Id="rId33" Type="http://schemas.openxmlformats.org/officeDocument/2006/relationships/hyperlink" Target="https://vt.tiktok.com/ZSQHJGJNn/" TargetMode="External"/><Relationship Id="rId183" Type="http://schemas.openxmlformats.org/officeDocument/2006/relationships/hyperlink" Target="https://vt.tiktok.com/ZS4nopCMB/" TargetMode="External"/><Relationship Id="rId32" Type="http://schemas.openxmlformats.org/officeDocument/2006/relationships/hyperlink" Target="https://www.threads.com/@iseeyou.wonosobo/post/DZhZRJggGyO?xmt=AQG0UF1g_ldkhsFtiWBw_4U6ea6V6dameKk9zxTX4hwUncP_wB-AXWAovN3CWNrMb_81bB-p&amp;slof=1" TargetMode="External"/><Relationship Id="rId182" Type="http://schemas.openxmlformats.org/officeDocument/2006/relationships/hyperlink" Target="https://www.threads.com/share/BAWZ_OOKzS/" TargetMode="External"/><Relationship Id="rId35" Type="http://schemas.openxmlformats.org/officeDocument/2006/relationships/hyperlink" Target="https://www.threads.com/@iseeyou.wonosobo/post/DZkBlx-jeYV?xmt=AQG0CFq-BlGbWWg3kFkZOEoOfK3_coaT0TLUsOBBGg0SOoLMhG8x-nbiamq6iQl04yRoRoX3&amp;slof=1" TargetMode="External"/><Relationship Id="rId181" Type="http://schemas.openxmlformats.org/officeDocument/2006/relationships/hyperlink" Target="https://www.instagram.com/reel/Db2umdfxuZV/?igsh=MXhzOG9ibHZyYnFmZw==" TargetMode="External"/><Relationship Id="rId34" Type="http://schemas.openxmlformats.org/officeDocument/2006/relationships/hyperlink" Target="https://www.instagram.com/reel/DZkBTSZxXlm/?igsh=MW9mbzlkdGthdmp5eA==" TargetMode="External"/><Relationship Id="rId180" Type="http://schemas.openxmlformats.org/officeDocument/2006/relationships/hyperlink" Target="https://vt.tiktok.com/ZS4sTrs3n/" TargetMode="External"/><Relationship Id="rId37" Type="http://schemas.openxmlformats.org/officeDocument/2006/relationships/hyperlink" Target="https://www.instagram.com/reel/DZpIy5eRQnP/?igsh=c2x4cWJtd2d0NWVt" TargetMode="External"/><Relationship Id="rId176" Type="http://schemas.openxmlformats.org/officeDocument/2006/relationships/hyperlink" Target="https://www.threads.com/share/BAAmtdquZB/" TargetMode="External"/><Relationship Id="rId36" Type="http://schemas.openxmlformats.org/officeDocument/2006/relationships/hyperlink" Target="https://vt.tiktok.com/ZSQxTj6uc/" TargetMode="External"/><Relationship Id="rId175" Type="http://schemas.openxmlformats.org/officeDocument/2006/relationships/hyperlink" Target="https://www.instagram.com/reel/Dbxk9dVRAQR/?igsh=MXd4MWZiNjMxbzJzYw==" TargetMode="External"/><Relationship Id="rId39" Type="http://schemas.openxmlformats.org/officeDocument/2006/relationships/hyperlink" Target="https://vt.tiktok.com/ZSQqnoPgP/" TargetMode="External"/><Relationship Id="rId174" Type="http://schemas.openxmlformats.org/officeDocument/2006/relationships/hyperlink" Target="https://vt.tiktok.com/ZS44fts9f/" TargetMode="External"/><Relationship Id="rId38" Type="http://schemas.openxmlformats.org/officeDocument/2006/relationships/hyperlink" Target="https://www.threads.com/@iseeyou.wonosobo/post/DZpI5jWk8BT?xmt=AQG0Y8R5-DBqwh-mOtkGg_KkpqVeEhbsUmH7kNY7PHurCMQX2p4o4qmyVkPESVJX3yHxTSe0&amp;slof=1" TargetMode="External"/><Relationship Id="rId173" Type="http://schemas.openxmlformats.org/officeDocument/2006/relationships/hyperlink" Target="https://www.threads.com/share/BAW8uXNsPT/" TargetMode="External"/><Relationship Id="rId179" Type="http://schemas.openxmlformats.org/officeDocument/2006/relationships/hyperlink" Target="https://www.threads.com/share/_gGGd_g0a/" TargetMode="External"/><Relationship Id="rId178" Type="http://schemas.openxmlformats.org/officeDocument/2006/relationships/hyperlink" Target="https://www.instagram.com/reel/Db0JasjxDdR/?igsh=ODR6c2JicWV5a291" TargetMode="External"/><Relationship Id="rId177" Type="http://schemas.openxmlformats.org/officeDocument/2006/relationships/hyperlink" Target="https://vt.tiktok.com/ZS4bWtEa8/" TargetMode="External"/><Relationship Id="rId20" Type="http://schemas.openxmlformats.org/officeDocument/2006/relationships/hyperlink" Target="https://www.threads.com/@iseeyou.wonosobo/post/DZUgrk4E6xV?xmt=AQG0D5KiQoaKePIWt_JWAZgNzlcoPeSmA69mxpe6MwSU_MSG0e28pdN--Q_nl6UZY_RnWD4w&amp;slof=1" TargetMode="External"/><Relationship Id="rId22" Type="http://schemas.openxmlformats.org/officeDocument/2006/relationships/hyperlink" Target="https://www.instagram.com/reel/DZZqQrWRkjH/?igsh=M3ZqM2tkMXBodG9i" TargetMode="External"/><Relationship Id="rId21" Type="http://schemas.openxmlformats.org/officeDocument/2006/relationships/hyperlink" Target="https://vt.tiktok.com/ZSQMxGEo5/" TargetMode="External"/><Relationship Id="rId24" Type="http://schemas.openxmlformats.org/officeDocument/2006/relationships/hyperlink" Target="https://vt.tiktok.com/ZSQAbPsCf/" TargetMode="External"/><Relationship Id="rId23" Type="http://schemas.openxmlformats.org/officeDocument/2006/relationships/hyperlink" Target="https://www.threads.com/@iseeyou.wonosobo/post/DZZqXKWkRZF?xmt=AQG0xxfv5qO_iJ18TnsSOxURWM3pxj2mepkIG_O_Tz584ZuHhkc-ybOe94vCCSLQS8f_jZiO&amp;slof=1" TargetMode="External"/><Relationship Id="rId26" Type="http://schemas.openxmlformats.org/officeDocument/2006/relationships/hyperlink" Target="https://www.threads.com/@iseeyou.wonosobo/post/DZcWP8QCi5j?xmt=AQG0--Ay4l1QLXG_EhTcJp4tg7NfF3iZromIFPE-d0R86QPKMSNlqyrP3cChT2L3OSEKrcMc&amp;slof=1" TargetMode="External"/><Relationship Id="rId25" Type="http://schemas.openxmlformats.org/officeDocument/2006/relationships/hyperlink" Target="https://www.instagram.com/reel/DZcV-a1uhD6/?igsh=Mm8zamY5bzUydHFv" TargetMode="External"/><Relationship Id="rId28" Type="http://schemas.openxmlformats.org/officeDocument/2006/relationships/hyperlink" Target="https://www.instagram.com/reel/DZe1Bn5xpzq/?igsh=NnppbnAxdWg2YXJk" TargetMode="External"/><Relationship Id="rId27" Type="http://schemas.openxmlformats.org/officeDocument/2006/relationships/hyperlink" Target="https://vt.tiktok.com/ZSQPX6hET/" TargetMode="External"/><Relationship Id="rId29" Type="http://schemas.openxmlformats.org/officeDocument/2006/relationships/hyperlink" Target="https://www.threads.com/@iseeyou.wonosobo/post/DZe1iLeEl5t?xmt=AQG0BplQHKm6-2iWsn9agBaa4uRdRC8XltY40X1XzdBwEQF0y6OwpRy-1pvs085nn22ZCf8&amp;slof=1" TargetMode="External"/><Relationship Id="rId11" Type="http://schemas.openxmlformats.org/officeDocument/2006/relationships/hyperlink" Target="https://www.threads.com/@iseeyou.wonosobo/post/DZMy1FkAVpY?xmt=AQG0AGglsPE0Xn3FW5RaddK5u2152CrSft03le71rhiRF_vo4UOO-RqhUizEvZcN4dl6jg0R&amp;slof=1" TargetMode="External"/><Relationship Id="rId10" Type="http://schemas.openxmlformats.org/officeDocument/2006/relationships/hyperlink" Target="https://www.instagram.com/reel/DZMyVG-xMHD/?igsh=Z2Y3MDB4bWoxZ3lo" TargetMode="External"/><Relationship Id="rId13" Type="http://schemas.openxmlformats.org/officeDocument/2006/relationships/hyperlink" Target="https://www.instagram.com/reel/DZPapOJRtb0/?igsh=Z2lmemJzdG40NnZ2" TargetMode="External"/><Relationship Id="rId12" Type="http://schemas.openxmlformats.org/officeDocument/2006/relationships/hyperlink" Target="https://vt.tiktok.com/ZSQR4pxf8/" TargetMode="External"/><Relationship Id="rId15" Type="http://schemas.openxmlformats.org/officeDocument/2006/relationships/hyperlink" Target="https://vt.tiktok.com/ZSQN3D8uR/" TargetMode="External"/><Relationship Id="rId198" Type="http://schemas.openxmlformats.org/officeDocument/2006/relationships/hyperlink" Target="https://vt.tiktok.com/ZSVY1EBmU/" TargetMode="External"/><Relationship Id="rId14" Type="http://schemas.openxmlformats.org/officeDocument/2006/relationships/hyperlink" Target="https://www.threads.com/@iseeyou.wonosobo/post/DZPa2QQAS6N?xmt=AQG08RHGt2PmLj3TayOXSmav-kmEvEbc0MWAHjLbscUIf2amciM3mKvoX2X3ShHBt3OpHdZI&amp;slof=1" TargetMode="External"/><Relationship Id="rId197" Type="http://schemas.openxmlformats.org/officeDocument/2006/relationships/hyperlink" Target="https://www.threads.com/share/BAcWi142mZ/" TargetMode="External"/><Relationship Id="rId17" Type="http://schemas.openxmlformats.org/officeDocument/2006/relationships/hyperlink" Target="https://www.threads.com/@iseeyou.wonosobo/post/DZR-9qlAZUq?xmt=AQG0irrrj1kMvfrOwvtYEgicQfB1p3cMz7Vhl3dHpbi059rGm9EZJkkthbxr1EptcwgmrPs&amp;slof=1" TargetMode="External"/><Relationship Id="rId196" Type="http://schemas.openxmlformats.org/officeDocument/2006/relationships/hyperlink" Target="https://www.instagram.com/reel/DcGMzv6RePz/?igsh=bW56bjEyYzVrM2Zk" TargetMode="External"/><Relationship Id="rId16" Type="http://schemas.openxmlformats.org/officeDocument/2006/relationships/hyperlink" Target="https://www.instagram.com/reel/DZR-enWxchP/?igsh=YzZ5N3EzcWN0Njlw" TargetMode="External"/><Relationship Id="rId195" Type="http://schemas.openxmlformats.org/officeDocument/2006/relationships/hyperlink" Target="https://vt.tiktok.com/ZSVLNTCro/" TargetMode="External"/><Relationship Id="rId19" Type="http://schemas.openxmlformats.org/officeDocument/2006/relationships/hyperlink" Target="https://www.instagram.com/reel/DZUglwBRD7M/?igsh=aGtzaGtwMzB6NzJ4" TargetMode="External"/><Relationship Id="rId18" Type="http://schemas.openxmlformats.org/officeDocument/2006/relationships/hyperlink" Target="https://vt.tiktok.com/ZSQ2sbAgx/" TargetMode="External"/><Relationship Id="rId199" Type="http://schemas.openxmlformats.org/officeDocument/2006/relationships/hyperlink" Target="https://www.instagram.com/reel/DcIw9oYRMK0/?igsh=cXd4YW12eWNlOTM3" TargetMode="External"/><Relationship Id="rId84" Type="http://schemas.openxmlformats.org/officeDocument/2006/relationships/hyperlink" Target="https://vt.tiktok.com/ZSCx2RRLV/" TargetMode="External"/><Relationship Id="rId83" Type="http://schemas.openxmlformats.org/officeDocument/2006/relationships/hyperlink" Target="https://www.threads.com/@iseeyou.wonosobo/post/DaSVukQjwMp?xmt=AQG0GqGZihEJYX7nwZP5jpjoORt9lOYE2pJUB1DyyuRFctVRl8hcBbFPETozcFRbth0FzAmj&amp;slof=1" TargetMode="External"/><Relationship Id="rId86" Type="http://schemas.openxmlformats.org/officeDocument/2006/relationships/hyperlink" Target="https://www.threads.com/@iseeyou.wonosobo/post/DaU5L1aEUSr?xmt=AQG0VX2e392Y6FMYIbh_w0I0wolklqSPU2X3QUPIgZwfW7Xw_ezRG_SFvzbjdJcxTenJIcmH&amp;slof=1" TargetMode="External"/><Relationship Id="rId85" Type="http://schemas.openxmlformats.org/officeDocument/2006/relationships/hyperlink" Target="https://www.instagram.com/reel/DaU492HsxGF/?igsh=MTB3MWU3OG9uYzV6cA==" TargetMode="External"/><Relationship Id="rId88" Type="http://schemas.openxmlformats.org/officeDocument/2006/relationships/hyperlink" Target="https://www.instagram.com/reel/DaXdAKKRJ9j/?igsh=OHZmcDlyeW12NWZw" TargetMode="External"/><Relationship Id="rId150" Type="http://schemas.openxmlformats.org/officeDocument/2006/relationships/hyperlink" Target="https://vt.tiktok.com/ZS41FmqmH/" TargetMode="External"/><Relationship Id="rId271" Type="http://schemas.openxmlformats.org/officeDocument/2006/relationships/hyperlink" Target="https://vt.tiktok.com/ZSqHmURs5/" TargetMode="External"/><Relationship Id="rId87" Type="http://schemas.openxmlformats.org/officeDocument/2006/relationships/hyperlink" Target="https://vt.tiktok.com/ZSCXUTmWy/" TargetMode="External"/><Relationship Id="rId270" Type="http://schemas.openxmlformats.org/officeDocument/2006/relationships/hyperlink" Target="https://www.threads.com/share/BAUoZ756fH/" TargetMode="External"/><Relationship Id="rId89" Type="http://schemas.openxmlformats.org/officeDocument/2006/relationships/hyperlink" Target="https://www.threads.com/@iseeyou.wonosobo/post/DaXdVqXk9_a?xmt=AQG0cMvltGTkOMkteuhC6zm46SpnqgHLB_KbCt9fOk9CVZ3JYQF89P8iqNaSjbcUKENFTYs&amp;slof=1" TargetMode="External"/><Relationship Id="rId80" Type="http://schemas.openxmlformats.org/officeDocument/2006/relationships/hyperlink" Target="https://www.threads.com/@iseeyou.wonosobo/post/DaPu-MpEuTJ?xmt=AQG0-ufN3A99GojWRUxhmuyI5dF79aZkrMMo3dmU0mExS9pQFVlJ81fcaVQMrUnjI9NA3_I-&amp;slof=1" TargetMode="External"/><Relationship Id="rId82" Type="http://schemas.openxmlformats.org/officeDocument/2006/relationships/hyperlink" Target="https://www.instagram.com/reel/DaSVfYOx1Se/?igsh=dXdyajAwYXNha21m" TargetMode="External"/><Relationship Id="rId81" Type="http://schemas.openxmlformats.org/officeDocument/2006/relationships/hyperlink" Target="https://vt.tiktok.com/ZSCmTrRSg/" TargetMode="External"/><Relationship Id="rId1" Type="http://schemas.openxmlformats.org/officeDocument/2006/relationships/hyperlink" Target="https://www.instagram.com/reel/DZCgkLxRenB/?igsh=ZzduNW9iNXZvY3J5" TargetMode="External"/><Relationship Id="rId2" Type="http://schemas.openxmlformats.org/officeDocument/2006/relationships/hyperlink" Target="https://www.threads.com/@iseeyou.wonosobo/post/DZCgvifgTcy?xmt=AQG0hjws5RysHpDmNPCbq_PBCR6G8oxcZGJ175ar8cMOqM9pGgXqQeQeqlDtwgb3pZpVqMWF&amp;slof=1" TargetMode="External"/><Relationship Id="rId3" Type="http://schemas.openxmlformats.org/officeDocument/2006/relationships/hyperlink" Target="https://vt.tiktok.com/ZSxvcYDew/" TargetMode="External"/><Relationship Id="rId149" Type="http://schemas.openxmlformats.org/officeDocument/2006/relationships/hyperlink" Target="https://www.threads.com/@iseeyou.wonosobo/post/DbSr0GEAbS_?xmt=AQG0QBfPGgYhklxmflx46uzK41aItlf1vUphcCJ4v0ZV2rtjzFs_BgnTHk1xntEVAWgAGnsH&amp;slof=1" TargetMode="External"/><Relationship Id="rId4" Type="http://schemas.openxmlformats.org/officeDocument/2006/relationships/hyperlink" Target="https://www.instagram.com/reel/DZHo2FnRIhx/?igsh=aXJxOWttY2JsenF1" TargetMode="External"/><Relationship Id="rId148" Type="http://schemas.openxmlformats.org/officeDocument/2006/relationships/hyperlink" Target="https://www.instagram.com/reel/DbSrVcGRlWP/?igsh=MTM1YTRnYmVuanlscQ==" TargetMode="External"/><Relationship Id="rId269" Type="http://schemas.openxmlformats.org/officeDocument/2006/relationships/hyperlink" Target="https://www.instagram.com/reel/DdOSPwpRkG2/?stkn=MXc5eDg2M282ZTJrcQ==" TargetMode="External"/><Relationship Id="rId9" Type="http://schemas.openxmlformats.org/officeDocument/2006/relationships/hyperlink" Target="https://vt.tiktok.com/ZSQJVjLDX/" TargetMode="External"/><Relationship Id="rId143" Type="http://schemas.openxmlformats.org/officeDocument/2006/relationships/hyperlink" Target="https://www.threads.com/@iseeyou.wonosobo/post/DbNjCBajdzz?xmt=AQG0afcnRwAtG-rAeIuk56LAEBsQWUKpMEi8NKfayZEyACXg4uNtucem6rCmaOUInQ_ENHOq&amp;slof=1" TargetMode="External"/><Relationship Id="rId264" Type="http://schemas.openxmlformats.org/officeDocument/2006/relationships/hyperlink" Target="https://www.threads.com/share/_w2GgKPKS/" TargetMode="External"/><Relationship Id="rId142" Type="http://schemas.openxmlformats.org/officeDocument/2006/relationships/hyperlink" Target="https://www.instagram.com/reel/DbNi9UTx0Z-/?igsh=cjF2NGpreWw1cDVj" TargetMode="External"/><Relationship Id="rId263" Type="http://schemas.openxmlformats.org/officeDocument/2006/relationships/hyperlink" Target="https://www.instagram.com/reel/DdJId_eObUS/?stkn=cGxieGszbjhobHVo" TargetMode="External"/><Relationship Id="rId141" Type="http://schemas.openxmlformats.org/officeDocument/2006/relationships/hyperlink" Target="https://vt.tiktok.com/ZSXW3HJaE/" TargetMode="External"/><Relationship Id="rId262" Type="http://schemas.openxmlformats.org/officeDocument/2006/relationships/hyperlink" Target="https://vt.tiktok.com/ZSqUFxQ8t/l" TargetMode="External"/><Relationship Id="rId140" Type="http://schemas.openxmlformats.org/officeDocument/2006/relationships/hyperlink" Target="https://www.threads.com/@iseeyou.wonosobo/post/DbK9HeRkpsX?xmt=AQG0ixfWsHSPAB2lI8QU_guDA8RuAqP8eQjkMNpxUoE-mKDvbBdipZRGNA_0OCrwB8O8SOFE&amp;slof=1" TargetMode="External"/><Relationship Id="rId261" Type="http://schemas.openxmlformats.org/officeDocument/2006/relationships/hyperlink" Target="https://vt.tiktok.com/ZSqUFxQ8t/" TargetMode="External"/><Relationship Id="rId5" Type="http://schemas.openxmlformats.org/officeDocument/2006/relationships/hyperlink" Target="https://www.threads.com/@iseeyou.wonosobo/post/DZHpTUEAZfi?xmt=AQG0EtMQVvoA4F_fuFN1_DUk05p2dpHYJu9GWc7aDOshi7ijtdVhArnreTvjYJjITO39LsTL&amp;slof=1" TargetMode="External"/><Relationship Id="rId147" Type="http://schemas.openxmlformats.org/officeDocument/2006/relationships/hyperlink" Target="https://vt.tiktok.com/ZSXK8ftLH/" TargetMode="External"/><Relationship Id="rId268" Type="http://schemas.openxmlformats.org/officeDocument/2006/relationships/hyperlink" Target="https://vt.tiktok.com/ZSqacaokD/" TargetMode="External"/><Relationship Id="rId6" Type="http://schemas.openxmlformats.org/officeDocument/2006/relationships/hyperlink" Target="https://vt.tiktok.com/ZSxEQTay8/" TargetMode="External"/><Relationship Id="rId146" Type="http://schemas.openxmlformats.org/officeDocument/2006/relationships/hyperlink" Target="https://www.threads.com/@iseeyou.wonosobo/post/DbQHF35kle8?xmt=AQG0o03caiiqKzpRpq0OpOtxLLyMiArl9WVhBWqeloUACp8b_eyvkSOn9OHFMsiCooxtE5w0&amp;slof=1" TargetMode="External"/><Relationship Id="rId267" Type="http://schemas.openxmlformats.org/officeDocument/2006/relationships/hyperlink" Target="https://www.threads.com/share/BAN7Wl5kCZ/" TargetMode="External"/><Relationship Id="rId7" Type="http://schemas.openxmlformats.org/officeDocument/2006/relationships/hyperlink" Target="https://www.instagram.com/reel/DZKNzlXRIyO/?igsh=aDE2aDE1OXY2dHJi" TargetMode="External"/><Relationship Id="rId145" Type="http://schemas.openxmlformats.org/officeDocument/2006/relationships/hyperlink" Target="https://www.instagram.com/reel/DbQG4pnx1Y6/?igsh=N2JhbjNqemJxMzF3" TargetMode="External"/><Relationship Id="rId266" Type="http://schemas.openxmlformats.org/officeDocument/2006/relationships/hyperlink" Target="https://www.instagram.com/reel/DdLu3AZspl0/?stkn=ajVkY3lkdXY5cGs2" TargetMode="External"/><Relationship Id="rId8" Type="http://schemas.openxmlformats.org/officeDocument/2006/relationships/hyperlink" Target="https://www.threads.com/@iseeyou.wonosobo/post/DZKOs2CAdZ2?xmt=AQG0hShAYmJmXO8N05bLuXEQSgXwa80ZVoaxf_ylYwxMM7DCK8PvNb6Wf17b4sbXR0W1xFia&amp;slof=1" TargetMode="External"/><Relationship Id="rId144" Type="http://schemas.openxmlformats.org/officeDocument/2006/relationships/hyperlink" Target="https://vt.tiktok.com/ZSX3YYwgw/" TargetMode="External"/><Relationship Id="rId265" Type="http://schemas.openxmlformats.org/officeDocument/2006/relationships/hyperlink" Target="https://vt.tiktok.com/ZSqPeg5tA/" TargetMode="External"/><Relationship Id="rId73" Type="http://schemas.openxmlformats.org/officeDocument/2006/relationships/hyperlink" Target="https://www.instagram.com/reel/DaKmHBIRteu/?igsh=cGJ2aXB3NHJzb2Rk" TargetMode="External"/><Relationship Id="rId72" Type="http://schemas.openxmlformats.org/officeDocument/2006/relationships/hyperlink" Target="https://vt.tiktok.com/ZSCSC4UND/" TargetMode="External"/><Relationship Id="rId75" Type="http://schemas.openxmlformats.org/officeDocument/2006/relationships/hyperlink" Target="https://vt.tiktok.com/ZSCUCWwWy/" TargetMode="External"/><Relationship Id="rId74" Type="http://schemas.openxmlformats.org/officeDocument/2006/relationships/hyperlink" Target="https://www.threads.com/@iseeyou.wonosobo/post/DaKmQAsk9h6?xmt=AQG0u4y_QEBNu1DmNFICW5A2EwUF_dMMCxxKDFcifrOjHmN5o_XnqG4pTCOHcP9pV5jJeDk&amp;slof=1" TargetMode="External"/><Relationship Id="rId77" Type="http://schemas.openxmlformats.org/officeDocument/2006/relationships/hyperlink" Target="https://www.threads.com/@iseeyou.wonosobo/post/DaNFA1pE52d?xmt=AQG0yZURiX5vdWmM-Bwxy4C0L27kGyc6c_okxXjn5Vuxm4TDjaN8KpvxVfeixJwLI8OFmm4&amp;slof=1" TargetMode="External"/><Relationship Id="rId260" Type="http://schemas.openxmlformats.org/officeDocument/2006/relationships/hyperlink" Target="https://www.threads.com/share/BBSxuoMcPx/" TargetMode="External"/><Relationship Id="rId76" Type="http://schemas.openxmlformats.org/officeDocument/2006/relationships/hyperlink" Target="https://www.instagram.com/reel/DaNEz-BxTBL/?igsh=MXNwY3dnczRteDNnaw==" TargetMode="External"/><Relationship Id="rId79" Type="http://schemas.openxmlformats.org/officeDocument/2006/relationships/hyperlink" Target="https://www.instagram.com/reel/DaPu0l6xXa-/?igsh=MTliem5iazY5ZDRhZw==" TargetMode="External"/><Relationship Id="rId78" Type="http://schemas.openxmlformats.org/officeDocument/2006/relationships/hyperlink" Target="https://vt.tiktok.com/ZSCPXJqd7/" TargetMode="External"/><Relationship Id="rId71" Type="http://schemas.openxmlformats.org/officeDocument/2006/relationships/hyperlink" Target="https://www.threads.com/@iseeyou.wonosobo/post/DaICEuTEpQZ?xmt=AQG0IEZZHHIZ3YQ0tksMxUs5i1v3pp6c8-ML-NL85JZjb9d6YlFvOx0aSsFzh10_5_Tpz7M&amp;slof=1" TargetMode="External"/><Relationship Id="rId70" Type="http://schemas.openxmlformats.org/officeDocument/2006/relationships/hyperlink" Target="https://www.instagram.com/reel/DaIB1jER3cQ/?igsh=dHFtb2tvbWR0Z3Y5" TargetMode="External"/><Relationship Id="rId139" Type="http://schemas.openxmlformats.org/officeDocument/2006/relationships/hyperlink" Target="https://www.instagram.com/reel/DbK87DXR9Pg/?igsh=MXg2dnZmbnZ3eGlwcg==" TargetMode="External"/><Relationship Id="rId138" Type="http://schemas.openxmlformats.org/officeDocument/2006/relationships/hyperlink" Target="https://vt.tiktok.com/ZSXGvghwc/" TargetMode="External"/><Relationship Id="rId259" Type="http://schemas.openxmlformats.org/officeDocument/2006/relationships/hyperlink" Target="https://www.instagram.com/reel/DdGjgEbNByA/?stkn=NW0yM2x2cXpvZDZo" TargetMode="External"/><Relationship Id="rId137" Type="http://schemas.openxmlformats.org/officeDocument/2006/relationships/hyperlink" Target="https://www.threads.com/@iseeyou.wonosobo/post/DbIfEipAUpL?xmt=AQG0-3mW77xDElwydySjjUHIFuxyRuMZlgHAFWVqPh0BVoXSBOWfA2W_-QCAbAUYW4_wfZip&amp;slof=1" TargetMode="External"/><Relationship Id="rId258" Type="http://schemas.openxmlformats.org/officeDocument/2006/relationships/hyperlink" Target="https://vt.tiktok.com/ZSqSrDfHr/" TargetMode="External"/><Relationship Id="rId132" Type="http://schemas.openxmlformats.org/officeDocument/2006/relationships/hyperlink" Target="https://vt.tiktok.com/ZSXCRqMYP/" TargetMode="External"/><Relationship Id="rId253" Type="http://schemas.openxmlformats.org/officeDocument/2006/relationships/hyperlink" Target="https://www.instagram.com/reel/Dc-1iRxvOyg/?stkn=MWN0bjA4dzU5MjJlNw==" TargetMode="External"/><Relationship Id="rId131" Type="http://schemas.openxmlformats.org/officeDocument/2006/relationships/hyperlink" Target="https://www.threads.com/@iseeyou.wonosobo/post/DbAqXEJATZT?xmt=AQG0m1gjCbTCTZZwD1qezd9kveckn8Lb2KezoOKmSQtKvGTc7uo_P_VQlDAif6PedFCFAtzF&amp;slof=1" TargetMode="External"/><Relationship Id="rId252" Type="http://schemas.openxmlformats.org/officeDocument/2006/relationships/hyperlink" Target="https://vt.tiktok.com/ZSq2JbFjM/" TargetMode="External"/><Relationship Id="rId130" Type="http://schemas.openxmlformats.org/officeDocument/2006/relationships/hyperlink" Target="https://www.instagram.com/reel/DbAp_mwxE5u/?igsh=OGJmcm5peHc3ZXRz" TargetMode="External"/><Relationship Id="rId251" Type="http://schemas.openxmlformats.org/officeDocument/2006/relationships/hyperlink" Target="https://www.threads.com/share/BAzwBBFMLk/" TargetMode="External"/><Relationship Id="rId250" Type="http://schemas.openxmlformats.org/officeDocument/2006/relationships/hyperlink" Target="https://www.instagram.com/reel/Dc8RUJjBc2g/?stkn=NjJtcHlwbTFvMDdq" TargetMode="External"/><Relationship Id="rId136" Type="http://schemas.openxmlformats.org/officeDocument/2006/relationships/hyperlink" Target="https://www.instagram.com/reel/DbIe5HBxFMW/?igsh=MWtxZmgwdXBheXQ0" TargetMode="External"/><Relationship Id="rId257" Type="http://schemas.openxmlformats.org/officeDocument/2006/relationships/hyperlink" Target="https://www.threads.com/share/BAdsgdHWFY/" TargetMode="External"/><Relationship Id="rId135" Type="http://schemas.openxmlformats.org/officeDocument/2006/relationships/hyperlink" Target="https://vt.tiktok.com/ZSXgaHdh8/" TargetMode="External"/><Relationship Id="rId256" Type="http://schemas.openxmlformats.org/officeDocument/2006/relationships/hyperlink" Target="https://www.instagram.com/reel/DdD_Jiztp2F/?stkn=MWNoOGtjMTRkaGRtdQ==" TargetMode="External"/><Relationship Id="rId134" Type="http://schemas.openxmlformats.org/officeDocument/2006/relationships/hyperlink" Target="https://www.threads.com/@iseeyou.wonosobo/post/DbF0AUvk9aL?xmt=AQG0b3ehSAQPDgV7XBbIr3PU5Zymzc8H8N_bk2dQlMGh_EF056gk5fAPIFWEXtOv1ad-6Yf-&amp;slof=1" TargetMode="External"/><Relationship Id="rId255" Type="http://schemas.openxmlformats.org/officeDocument/2006/relationships/hyperlink" Target="https://vt.tiktok.com/ZSq69nSmH/" TargetMode="External"/><Relationship Id="rId133" Type="http://schemas.openxmlformats.org/officeDocument/2006/relationships/hyperlink" Target="https://www.instagram.com/reel/DbFz4Oyxwp8/?igsh=bTFoYmtzYzQ4OWtq" TargetMode="External"/><Relationship Id="rId254" Type="http://schemas.openxmlformats.org/officeDocument/2006/relationships/hyperlink" Target="https://www.threads.com/share/_8Zjm4_6M/" TargetMode="External"/><Relationship Id="rId62" Type="http://schemas.openxmlformats.org/officeDocument/2006/relationships/hyperlink" Target="https://www.threads.com/@iseeyou.wonosobo/post/DaAS_ktgIXd?xmt=AQG07ahJOVPj5fueQiboFS6_YiPdPoZCnnvnpFyhpflmO2NhmZPyYMSZ-qQjNVuUhKIZoFzp&amp;slof=1" TargetMode="External"/><Relationship Id="rId61" Type="http://schemas.openxmlformats.org/officeDocument/2006/relationships/hyperlink" Target="https://www.instagram.com/reel/DaASVqvRbak/?igsh=OGMxemUxMXk1b2Vx" TargetMode="External"/><Relationship Id="rId64" Type="http://schemas.openxmlformats.org/officeDocument/2006/relationships/hyperlink" Target="https://www.instagram.com/reel/DaC3IUhREA4/?igsh=MWtseWNweDltenNwcA==" TargetMode="External"/><Relationship Id="rId63" Type="http://schemas.openxmlformats.org/officeDocument/2006/relationships/hyperlink" Target="https://vt.tiktok.com/ZSCYQVtcT/" TargetMode="External"/><Relationship Id="rId66" Type="http://schemas.openxmlformats.org/officeDocument/2006/relationships/hyperlink" Target="https://vt.tiktok.com/ZSC6XC2Br/" TargetMode="External"/><Relationship Id="rId172" Type="http://schemas.openxmlformats.org/officeDocument/2006/relationships/hyperlink" Target="https://www.instagram.com/reel/DbvAibpxPQL/?igsh=N2p2MTJzaGc1OHNj" TargetMode="External"/><Relationship Id="rId65" Type="http://schemas.openxmlformats.org/officeDocument/2006/relationships/hyperlink" Target="https://www.threads.com/@iseeyou.wonosobo/post/DaC3kwKjvKg?xmt=AQG0vXYivtXYBu-RrMzD1QTCZ36Ix2MfG9SHpxHuVVTaAXhlRK_CwvqkprEk23s2qI8sQ4Q&amp;slof=1" TargetMode="External"/><Relationship Id="rId171" Type="http://schemas.openxmlformats.org/officeDocument/2006/relationships/hyperlink" Target="https://vt.tiktok.com/ZS4QNpfaC/" TargetMode="External"/><Relationship Id="rId68" Type="http://schemas.openxmlformats.org/officeDocument/2006/relationships/hyperlink" Target="https://www.threads.com/@iseeyou.wonosobo/post/DaFdlibkzBP?xmt=AQG0wkraW1sBqSTEdzf_yl0ku9c6K3RRqbIE41CcbqjnwJmviuMDYRMU2a99JWdGnOwgXh8u&amp;slof=1" TargetMode="External"/><Relationship Id="rId170" Type="http://schemas.openxmlformats.org/officeDocument/2006/relationships/hyperlink" Target="https://www.threads.com/share/BAu3ymr2Hb/" TargetMode="External"/><Relationship Id="rId67" Type="http://schemas.openxmlformats.org/officeDocument/2006/relationships/hyperlink" Target="https://www.instagram.com/reel/DaFddcKxl4V/?igsh=MThkMzh5dDFqM3ZsZA==" TargetMode="External"/><Relationship Id="rId60" Type="http://schemas.openxmlformats.org/officeDocument/2006/relationships/hyperlink" Target="https://vt.tiktok.com/ZSCL9m2Hj/" TargetMode="External"/><Relationship Id="rId165" Type="http://schemas.openxmlformats.org/officeDocument/2006/relationships/hyperlink" Target="https://vt.tiktok.com/ZS4y22UMp/" TargetMode="External"/><Relationship Id="rId69" Type="http://schemas.openxmlformats.org/officeDocument/2006/relationships/hyperlink" Target="https://vt.tiktok.com/ZSChpDvfG/" TargetMode="External"/><Relationship Id="rId164" Type="http://schemas.openxmlformats.org/officeDocument/2006/relationships/hyperlink" Target="https://www.threads.com/share/BAQIa5CSJS/" TargetMode="External"/><Relationship Id="rId163" Type="http://schemas.openxmlformats.org/officeDocument/2006/relationships/hyperlink" Target="https://www.instagram.com/reel/DbktGa_RzHG/?igsh=czF2azl3MTVuMWxy" TargetMode="External"/><Relationship Id="rId162" Type="http://schemas.openxmlformats.org/officeDocument/2006/relationships/hyperlink" Target="https://vt.tiktok.com/ZS4ANj8tE/" TargetMode="External"/><Relationship Id="rId169" Type="http://schemas.openxmlformats.org/officeDocument/2006/relationships/hyperlink" Target="https://www.instagram.com/reel/Dbsc0CyRN4S/?igsh=MWFkM2NocmNqcDkwNw==" TargetMode="External"/><Relationship Id="rId168" Type="http://schemas.openxmlformats.org/officeDocument/2006/relationships/hyperlink" Target="https://vt.tiktok.com/ZS4ugTWQw/" TargetMode="External"/><Relationship Id="rId167" Type="http://schemas.openxmlformats.org/officeDocument/2006/relationships/hyperlink" Target="https://www.threads.com/share/BAUBP66CMR/" TargetMode="External"/><Relationship Id="rId166" Type="http://schemas.openxmlformats.org/officeDocument/2006/relationships/hyperlink" Target="https://www.instagram.com/reel/Dbp21l4xTjR/?igsh=MWQxZGY0N3BudXVhMQ==" TargetMode="External"/><Relationship Id="rId51" Type="http://schemas.openxmlformats.org/officeDocument/2006/relationships/hyperlink" Target="https://vt.tiktok.com/ZSQ3vLSRp/" TargetMode="External"/><Relationship Id="rId50" Type="http://schemas.openxmlformats.org/officeDocument/2006/relationships/hyperlink" Target="https://www.threads.com/@iseeyou.wonosobo/post/DZzbSrRAepc?xmt=AQG0OvnDnUB9KYjffxyD21EeAqiuIxSVWYAs7RoZtuwpuJVtPlADWr-E_T2nmrDBZ5JGw6Ta&amp;slof=1" TargetMode="External"/><Relationship Id="rId53" Type="http://schemas.openxmlformats.org/officeDocument/2006/relationships/hyperlink" Target="https://www.threads.com/@iseeyou.wonosobo/post/DZ2B-iIAS9N?xmt=AQG0zXnvVqteaPikkUv7kQJvSJTuL1ggTx1qcKEFuUZLYICidox9T1jrnXJh4G6SfW8z2EsZ&amp;slof=1" TargetMode="External"/><Relationship Id="rId52" Type="http://schemas.openxmlformats.org/officeDocument/2006/relationships/hyperlink" Target="https://www.instagram.com/reel/DZ1_rOTx61F/?igsh=cXI2N2lzNTU1YWs3" TargetMode="External"/><Relationship Id="rId55" Type="http://schemas.openxmlformats.org/officeDocument/2006/relationships/hyperlink" Target="https://www.instagram.com/reel/DZ4lleRRkAR/?igsh=MTMyank0enhnaWNtdQ==" TargetMode="External"/><Relationship Id="rId161" Type="http://schemas.openxmlformats.org/officeDocument/2006/relationships/hyperlink" Target="https://www.threads.com/share/_msbu_HHI/" TargetMode="External"/><Relationship Id="rId54" Type="http://schemas.openxmlformats.org/officeDocument/2006/relationships/hyperlink" Target="https://vt.tiktok.com/ZSQK43xTu/" TargetMode="External"/><Relationship Id="rId160" Type="http://schemas.openxmlformats.org/officeDocument/2006/relationships/hyperlink" Target="https://www.instagram.com/reel/DbiH1NKx4iX/?igsh=NG9oaWVkaTU1aWd5" TargetMode="External"/><Relationship Id="rId57" Type="http://schemas.openxmlformats.org/officeDocument/2006/relationships/hyperlink" Target="https://vt.tiktok.com/ZSC1mpn1L/" TargetMode="External"/><Relationship Id="rId56" Type="http://schemas.openxmlformats.org/officeDocument/2006/relationships/hyperlink" Target="https://www.threads.com/@iseeyou.wonosobo/post/DZ4l2ArE6JD?xmt=AQG0PHGaUJHS6BQirBk6Ybevcc7dEqVJ26Zs3oqEjUi-F1TL4sc8E8clhrBHfQNyqb4RRd8&amp;slof=1" TargetMode="External"/><Relationship Id="rId159" Type="http://schemas.openxmlformats.org/officeDocument/2006/relationships/hyperlink" Target="https://vt.tiktok.com/ZS4kFwFG8/" TargetMode="External"/><Relationship Id="rId59" Type="http://schemas.openxmlformats.org/officeDocument/2006/relationships/hyperlink" Target="https://www.threads.com/@iseeyou.wonosobo/post/DZ9t8NoE7yS?xmt=AQG005EpcxLg_QVAEOh4Hr3-GB-bWKY3q8d9Nl1K2OWO28F2PJNEOP1HBjA7VBNLKWtAoQwk&amp;slof=1" TargetMode="External"/><Relationship Id="rId154" Type="http://schemas.openxmlformats.org/officeDocument/2006/relationships/hyperlink" Target="https://www.instagram.com/reel/Dbc-raWxVs7/?igsh=MWVzZ3psZnlnYm12Zw==" TargetMode="External"/><Relationship Id="rId58" Type="http://schemas.openxmlformats.org/officeDocument/2006/relationships/hyperlink" Target="https://www.instagram.com/reel/DZ9t3EVxyeW/?igsh=czUzZGJya2FlZDd2" TargetMode="External"/><Relationship Id="rId153" Type="http://schemas.openxmlformats.org/officeDocument/2006/relationships/hyperlink" Target="https://vt.tiktok.com/ZS4LHcayD/" TargetMode="External"/><Relationship Id="rId274" Type="http://schemas.openxmlformats.org/officeDocument/2006/relationships/table" Target="../tables/table8.xml"/><Relationship Id="rId152" Type="http://schemas.openxmlformats.org/officeDocument/2006/relationships/hyperlink" Target="https://www.threads.com/share/_rap4YEIA/" TargetMode="External"/><Relationship Id="rId151" Type="http://schemas.openxmlformats.org/officeDocument/2006/relationships/hyperlink" Target="https://www.instagram.com/reel/DbX3JjUxIfO/?igsh=MmJ1YzRlOWNpYWsx" TargetMode="External"/><Relationship Id="rId272" Type="http://schemas.openxmlformats.org/officeDocument/2006/relationships/drawing" Target="../drawings/drawing9.xml"/><Relationship Id="rId158" Type="http://schemas.openxmlformats.org/officeDocument/2006/relationships/hyperlink" Target="https://www.threads.com/share/BARV7c7yFu/" TargetMode="External"/><Relationship Id="rId157" Type="http://schemas.openxmlformats.org/officeDocument/2006/relationships/hyperlink" Target="https://www.instagram.com/reel/DbfjevdxpR_/?igsh=M2Fla2cya2I2cGsz" TargetMode="External"/><Relationship Id="rId156" Type="http://schemas.openxmlformats.org/officeDocument/2006/relationships/hyperlink" Target="https://www.threads.com/share/_lQTD0vJo/" TargetMode="External"/><Relationship Id="rId155" Type="http://schemas.openxmlformats.org/officeDocument/2006/relationships/hyperlink" Target="https://www.threads.com/share/_lQTD0vJo/" TargetMode="External"/><Relationship Id="rId107" Type="http://schemas.openxmlformats.org/officeDocument/2006/relationships/hyperlink" Target="https://www.threads.com/@iseeyou.wonosobo/post/DapfEE1k0hx?xmt=AQG0l6Puf8OKA2BsW33IIS5rpFoKwHXKdwtSfJx-my4BnBl-m_EneXol5s1fujMYUw1TrCwo&amp;slof=1" TargetMode="External"/><Relationship Id="rId228" Type="http://schemas.openxmlformats.org/officeDocument/2006/relationships/hyperlink" Target="https://vt.tiktok.com/ZSVs7kng3/" TargetMode="External"/><Relationship Id="rId106" Type="http://schemas.openxmlformats.org/officeDocument/2006/relationships/hyperlink" Target="https://www.instagram.com/reel/Dape_5FxBC4/?igsh=MWk5aWliM3pueG5jZg==" TargetMode="External"/><Relationship Id="rId227" Type="http://schemas.openxmlformats.org/officeDocument/2006/relationships/hyperlink" Target="https://www.threads.com/share/BASBVlWu4q/" TargetMode="External"/><Relationship Id="rId105" Type="http://schemas.openxmlformats.org/officeDocument/2006/relationships/hyperlink" Target="https://vt.tiktok.com/ZSXejyYac/" TargetMode="External"/><Relationship Id="rId226" Type="http://schemas.openxmlformats.org/officeDocument/2006/relationships/hyperlink" Target="https://www.instagram.com/reel/DclGaTgxoK3/?igsi=MTc3aWZ1cDlhbmRucA==" TargetMode="External"/><Relationship Id="rId104" Type="http://schemas.openxmlformats.org/officeDocument/2006/relationships/hyperlink" Target="https://www.threads.com/@iseeyou.wonosobo/post/Dam6etJDiw6?xmt=AQG0hfcsiKmcuNgpiU9FOQnuhOKtudQBw8bhx_wCKjHU7nF0UO1AfpGt_ap-WLBkaj31fR1m&amp;slof=1" TargetMode="External"/><Relationship Id="rId225" Type="http://schemas.openxmlformats.org/officeDocument/2006/relationships/hyperlink" Target="https://vt.tiktok.com/ZSVgdUwh4/" TargetMode="External"/><Relationship Id="rId109" Type="http://schemas.openxmlformats.org/officeDocument/2006/relationships/hyperlink" Target="https://www.instagram.com/reel/DasDwS1xbIO/?igsh=MXFxOTdjcjRoYzhzbQ==" TargetMode="External"/><Relationship Id="rId108" Type="http://schemas.openxmlformats.org/officeDocument/2006/relationships/hyperlink" Target="https://vt.tiktok.com/ZSX8A1QL2/" TargetMode="External"/><Relationship Id="rId229" Type="http://schemas.openxmlformats.org/officeDocument/2006/relationships/hyperlink" Target="https://www.instagram.com/reel/Dcnsha0xjUP/?igsi=MXdqNGp6b3R6bGVrbQ==" TargetMode="External"/><Relationship Id="rId220" Type="http://schemas.openxmlformats.org/officeDocument/2006/relationships/hyperlink" Target="https://www.instagram.com/reel/DcdXZpIxT0b/?igsi=MWxreXkzcm8zdHU1cQ==" TargetMode="External"/><Relationship Id="rId103" Type="http://schemas.openxmlformats.org/officeDocument/2006/relationships/hyperlink" Target="https://www.instagram.com/reel/Dam6O6HR0xb/?igsh=ZGF5cm53cHEzcjhv" TargetMode="External"/><Relationship Id="rId224" Type="http://schemas.openxmlformats.org/officeDocument/2006/relationships/hyperlink" Target="https://www.threads.com/share/BBlJXnUe7y/" TargetMode="External"/><Relationship Id="rId102" Type="http://schemas.openxmlformats.org/officeDocument/2006/relationships/hyperlink" Target="https://vt.tiktok.com/ZSCoeeCbK/" TargetMode="External"/><Relationship Id="rId223" Type="http://schemas.openxmlformats.org/officeDocument/2006/relationships/hyperlink" Target="https://www.instagram.com/reel/Dcigk9kROyS/?igsi=NDRteTBxZzdveHdj" TargetMode="External"/><Relationship Id="rId101" Type="http://schemas.openxmlformats.org/officeDocument/2006/relationships/hyperlink" Target="https://www.threads.com/@iseeyou.wonosobo/post/DakXm9pAb_k?xmt=AQG0-wmjqJ2ibK02cxaK5kZKpZkLpa6JmyQNfNkIsQKz8Ts8HLlJL9A_OJEQpojvXI-QmilD&amp;slof=1" TargetMode="External"/><Relationship Id="rId222" Type="http://schemas.openxmlformats.org/officeDocument/2006/relationships/hyperlink" Target="https://vt.tiktok.com/ZSVCWbWSV/" TargetMode="External"/><Relationship Id="rId100" Type="http://schemas.openxmlformats.org/officeDocument/2006/relationships/hyperlink" Target="https://www.instagram.com/reel/DakXNkOOB5n/?igsh=d3Q1OGdmc29uNnE5" TargetMode="External"/><Relationship Id="rId221" Type="http://schemas.openxmlformats.org/officeDocument/2006/relationships/hyperlink" Target="https://www.threads.com/share/_5gyBD5pj/" TargetMode="External"/><Relationship Id="rId217" Type="http://schemas.openxmlformats.org/officeDocument/2006/relationships/hyperlink" Target="https://www.instagram.com/reel/Dca0DWEhkdd/?igsi=MWJ5a2h1eXdnYWtkNg==" TargetMode="External"/><Relationship Id="rId216" Type="http://schemas.openxmlformats.org/officeDocument/2006/relationships/hyperlink" Target="https://vt.tiktok.com/ZSVuCN8Bv/" TargetMode="External"/><Relationship Id="rId215" Type="http://schemas.openxmlformats.org/officeDocument/2006/relationships/hyperlink" Target="https://www.threads.com/share/BAnyDDGCiI/" TargetMode="External"/><Relationship Id="rId214" Type="http://schemas.openxmlformats.org/officeDocument/2006/relationships/hyperlink" Target="https://www.instagram.com/reel/DcYM8i6x88k/?igsi=eTRzeHh0Z2toNzRu" TargetMode="External"/><Relationship Id="rId219" Type="http://schemas.openxmlformats.org/officeDocument/2006/relationships/hyperlink" Target="https://vt.tiktok.com/ZSVxFWu5h/" TargetMode="External"/><Relationship Id="rId218" Type="http://schemas.openxmlformats.org/officeDocument/2006/relationships/hyperlink" Target="https://www.threads.com/share/_6V4Kbz5h/" TargetMode="External"/><Relationship Id="rId213" Type="http://schemas.openxmlformats.org/officeDocument/2006/relationships/hyperlink" Target="https://vt.tiktok.com/ZSVaYAqC1/" TargetMode="External"/><Relationship Id="rId212" Type="http://schemas.openxmlformats.org/officeDocument/2006/relationships/hyperlink" Target="https://www.threads.com/share/BAWjaloNNI/" TargetMode="External"/><Relationship Id="rId211" Type="http://schemas.openxmlformats.org/officeDocument/2006/relationships/hyperlink" Target="https://www.instagram.com/reel/DcVojOBRW8M/?igsi=ZjZla2ttOXpmemVs" TargetMode="External"/><Relationship Id="rId210" Type="http://schemas.openxmlformats.org/officeDocument/2006/relationships/hyperlink" Target="https://vt.tiktok.com/ZSVfxknHk/" TargetMode="External"/><Relationship Id="rId129" Type="http://schemas.openxmlformats.org/officeDocument/2006/relationships/hyperlink" Target="https://vt.tiktok.com/ZSX96h1wf/" TargetMode="External"/><Relationship Id="rId128" Type="http://schemas.openxmlformats.org/officeDocument/2006/relationships/hyperlink" Target="https://www.threads.com/@iseeyou.wonosobo/post/Da-HcdwAaMx?xmt=AQG05LeI50ztZSSWGCrG93ZZBqa7arnr-5Frs0FFRRxoCxSDbUE121i2gLnsYQUDpU-mdQHC&amp;slof=1" TargetMode="External"/><Relationship Id="rId249" Type="http://schemas.openxmlformats.org/officeDocument/2006/relationships/hyperlink" Target="https://vt.tiktok.com/ZSqNH2tf9/" TargetMode="External"/><Relationship Id="rId127" Type="http://schemas.openxmlformats.org/officeDocument/2006/relationships/hyperlink" Target="https://www.instagram.com/reel/Da-G2ZxxwAp/?igsh=MWRsN3owa3liNmJseg==" TargetMode="External"/><Relationship Id="rId248" Type="http://schemas.openxmlformats.org/officeDocument/2006/relationships/hyperlink" Target="https://www.threads.com/share/BAWgxsUGsR/" TargetMode="External"/><Relationship Id="rId126" Type="http://schemas.openxmlformats.org/officeDocument/2006/relationships/hyperlink" Target="https://vt.tiktok.com/ZSXmk49Ru/" TargetMode="External"/><Relationship Id="rId247" Type="http://schemas.openxmlformats.org/officeDocument/2006/relationships/hyperlink" Target="https://www.instagram.com/reel/Dc5tPllALhv/?igsi=MW9pODd4ZHQ3Y2R1aQ==" TargetMode="External"/><Relationship Id="rId121" Type="http://schemas.openxmlformats.org/officeDocument/2006/relationships/hyperlink" Target="https://www.instagram.com/reel/Da48bikRGUJ/?igsh=MW90aW5mcXBnODFrNg==" TargetMode="External"/><Relationship Id="rId242" Type="http://schemas.openxmlformats.org/officeDocument/2006/relationships/hyperlink" Target="https://www.threads.com/share/BAaMMWmzF0/" TargetMode="External"/><Relationship Id="rId120" Type="http://schemas.openxmlformats.org/officeDocument/2006/relationships/hyperlink" Target="https://vt.tiktok.com/ZSXDwr4T8/" TargetMode="External"/><Relationship Id="rId241" Type="http://schemas.openxmlformats.org/officeDocument/2006/relationships/hyperlink" Target="https://www.instagram.com/reel/Dc0jVudB1dP/?igsi=dHYyZXM1NXpwMnB4" TargetMode="External"/><Relationship Id="rId240" Type="http://schemas.openxmlformats.org/officeDocument/2006/relationships/hyperlink" Target="https://vt.tiktok.com/ZSVofSdpg/" TargetMode="External"/><Relationship Id="rId125" Type="http://schemas.openxmlformats.org/officeDocument/2006/relationships/hyperlink" Target="https://www.threads.com/@iseeyou.wonosobo/post/Da7hcsvATm8?xmt=AQG0e9Pm-PfsR6Z9fFw2MxtUDNCuIXbjWFJ3NsLzLBLvfazkvepJEZ3RIXZRnSQEbi2G288E&amp;slof=1" TargetMode="External"/><Relationship Id="rId246" Type="http://schemas.openxmlformats.org/officeDocument/2006/relationships/hyperlink" Target="https://vt.tiktok.com/ZSqRvgxUp/" TargetMode="External"/><Relationship Id="rId124" Type="http://schemas.openxmlformats.org/officeDocument/2006/relationships/hyperlink" Target="https://www.instagram.com/reel/Da7hAszRBF8/?igsh=Z3RzZDQzem5jMGUx" TargetMode="External"/><Relationship Id="rId245" Type="http://schemas.openxmlformats.org/officeDocument/2006/relationships/hyperlink" Target="https://www.threads.com/share/BCINJ-xksm/" TargetMode="External"/><Relationship Id="rId123" Type="http://schemas.openxmlformats.org/officeDocument/2006/relationships/hyperlink" Target="https://vt.tiktok.com/ZSXP8t2y2/" TargetMode="External"/><Relationship Id="rId244" Type="http://schemas.openxmlformats.org/officeDocument/2006/relationships/hyperlink" Target="https://www.instagram.com/reel/Dc3Hs6LB8X-/?igsi=M2s4eWN4NHB0NHg3" TargetMode="External"/><Relationship Id="rId122" Type="http://schemas.openxmlformats.org/officeDocument/2006/relationships/hyperlink" Target="https://www.threads.com/@iseeyou.wonosobo/post/Da48s-iEXV0?xmt=AQG0dUBHK-KmcwlFoWQpaDc-Lm7Zwipu765LCo5lwvolK6Qs8Lsyuf-2elXIuSrgVtHk1dl3&amp;slof=1" TargetMode="External"/><Relationship Id="rId243" Type="http://schemas.openxmlformats.org/officeDocument/2006/relationships/hyperlink" Target="https://vt.tiktok.com/ZSqeYpJkT/" TargetMode="External"/><Relationship Id="rId95" Type="http://schemas.openxmlformats.org/officeDocument/2006/relationships/hyperlink" Target="https://www.threads.com/@iseeyou.wonosobo/post/DacoFGCk_iI?xmt=AQG0Is5xs6FkSdHMnR4kt-br9HVkC5MS_9mliunab6EeuZAmD3TH4hehpccNyDR8EAl5cF84&amp;slof=1" TargetMode="External"/><Relationship Id="rId94" Type="http://schemas.openxmlformats.org/officeDocument/2006/relationships/hyperlink" Target="https://www.instagram.com/reel/Dacn9t-xwsX/?igsh=MWwydXdxNHRpM2JtZA==" TargetMode="External"/><Relationship Id="rId97" Type="http://schemas.openxmlformats.org/officeDocument/2006/relationships/hyperlink" Target="https://www.instagram.com/reel/DahxWVvRvkp/?igsh=MWc4Nm5lNmFpendiZQ==" TargetMode="External"/><Relationship Id="rId96" Type="http://schemas.openxmlformats.org/officeDocument/2006/relationships/hyperlink" Target="https://vt.tiktok.com/ZSCtW6YaC/" TargetMode="External"/><Relationship Id="rId99" Type="http://schemas.openxmlformats.org/officeDocument/2006/relationships/hyperlink" Target="https://vt.tiktok.com/ZSCTgdnEK/" TargetMode="External"/><Relationship Id="rId98" Type="http://schemas.openxmlformats.org/officeDocument/2006/relationships/hyperlink" Target="https://www.threads.com/@iseeyou.wonosobo/post/DahyvLzgU-q?xmt=AQG0w3bOOFRYYqJECWypC82_smRlD1yTDQBPprpTJfpn-qfFuJDrDT8ekRxE4_UyWukfGFC0&amp;slof=1" TargetMode="External"/><Relationship Id="rId91" Type="http://schemas.openxmlformats.org/officeDocument/2006/relationships/hyperlink" Target="https://www.instagram.com/reel/DaaC55IRdce/?igsh=MW5nd2Z3b210NHVoYg==" TargetMode="External"/><Relationship Id="rId90" Type="http://schemas.openxmlformats.org/officeDocument/2006/relationships/hyperlink" Target="https://vt.tiktok.com/ZSCqXJevG/" TargetMode="External"/><Relationship Id="rId93" Type="http://schemas.openxmlformats.org/officeDocument/2006/relationships/hyperlink" Target="https://vt.tiktok.com/ZSCpXXDN4/" TargetMode="External"/><Relationship Id="rId92" Type="http://schemas.openxmlformats.org/officeDocument/2006/relationships/hyperlink" Target="https://www.threads.com/@iseeyou.wonosobo/post/DaaDIP7Ev2w?xmt=AQG0jY1ijuFbC85INoQqtHC9b2xGZHOwBd78DLiKlPdygUvTFue4x7IiJmeEFydScR90o9sp&amp;slof=1" TargetMode="External"/><Relationship Id="rId118" Type="http://schemas.openxmlformats.org/officeDocument/2006/relationships/hyperlink" Target="https://www.instagram.com/reel/Da2Xb-3RTFU/?igsh=MTBxZ294OTU3OTl1dw==" TargetMode="External"/><Relationship Id="rId239" Type="http://schemas.openxmlformats.org/officeDocument/2006/relationships/hyperlink" Target="https://www.threads.com/share/BAMXz5Lmhg/" TargetMode="External"/><Relationship Id="rId117" Type="http://schemas.openxmlformats.org/officeDocument/2006/relationships/hyperlink" Target="https://vt.tiktok.com/ZSXBsJYtK/" TargetMode="External"/><Relationship Id="rId238" Type="http://schemas.openxmlformats.org/officeDocument/2006/relationships/hyperlink" Target="https://www.instagram.com/reel/Dcx9nXhBspF/?igsi=MWI1YnVuZWV0aGc1YQ==" TargetMode="External"/><Relationship Id="rId116" Type="http://schemas.openxmlformats.org/officeDocument/2006/relationships/hyperlink" Target="https://www.threads.com/@iseeyou.wonosobo/post/Dazyzvsk40L?xmt=AQG0YpNzt1Kv-XEqxT9-F0F33A97xQ65loIwNA7cWlFKvg8pvRPWtNAFoU_rOCxu9r5nJtyl&amp;slof=1" TargetMode="External"/><Relationship Id="rId237" Type="http://schemas.openxmlformats.org/officeDocument/2006/relationships/hyperlink" Target="https://vt.tiktok.com/ZSVwXQox9/" TargetMode="External"/><Relationship Id="rId115" Type="http://schemas.openxmlformats.org/officeDocument/2006/relationships/hyperlink" Target="https://www.instagram.com/reel/DazyVwZRRL0/?igsh=MTlmaHduZ3Zoc2Vidw==" TargetMode="External"/><Relationship Id="rId236" Type="http://schemas.openxmlformats.org/officeDocument/2006/relationships/hyperlink" Target="https://www.threads.com/share/BARaltVmUa/" TargetMode="External"/><Relationship Id="rId119" Type="http://schemas.openxmlformats.org/officeDocument/2006/relationships/hyperlink" Target="https://www.threads.com/@iseeyou.wonosobo/post/Da2Xuo0CL7U?xmt=AQG0m1xSah6VJzPkeaUaEOBxZKc5XG0w_4TFX-z1yUa87CCfCvwXYu2NtvGUPI06O3fbLu2N&amp;slof=1" TargetMode="External"/><Relationship Id="rId110" Type="http://schemas.openxmlformats.org/officeDocument/2006/relationships/hyperlink" Target="https://www.threads.com/@iseeyou.wonosobo/post/DasEmgeAayA?xmt=AQG05kS9ZM6dBHCyVT-KMBoiOEj0ClNf1HHs-duPzj_lcJ5zhnHWyJxL6_Dl1_-53RFk-3SQ&amp;slof=1" TargetMode="External"/><Relationship Id="rId231" Type="http://schemas.openxmlformats.org/officeDocument/2006/relationships/hyperlink" Target="https://vt.tiktok.com/ZSVnPtHmL/" TargetMode="External"/><Relationship Id="rId230" Type="http://schemas.openxmlformats.org/officeDocument/2006/relationships/hyperlink" Target="https://www.threads.com/share/BANhc-oayH/" TargetMode="External"/><Relationship Id="rId114" Type="http://schemas.openxmlformats.org/officeDocument/2006/relationships/hyperlink" Target="https://vt.tiktok.com/ZSXjhsqp4/" TargetMode="External"/><Relationship Id="rId235" Type="http://schemas.openxmlformats.org/officeDocument/2006/relationships/hyperlink" Target="https://www.instagram.com/reel/DcvMWWxRQ1I/?igsi=aXExamo0bzU4eG1k" TargetMode="External"/><Relationship Id="rId113" Type="http://schemas.openxmlformats.org/officeDocument/2006/relationships/hyperlink" Target="https://www.threads.com/@iseeyou.wonosobo/post/DauohO2E4D2?xmt=AQG0NxwGLsd4Fdv5koafr8XrbyCJeKpYBkceVBe0vp3pv9sNlEGtYcje41iSoCKilbvnmYk&amp;slof=1" TargetMode="External"/><Relationship Id="rId234" Type="http://schemas.openxmlformats.org/officeDocument/2006/relationships/hyperlink" Target="https://vt.tiktok.com/ZSV7sGvXJ/" TargetMode="External"/><Relationship Id="rId112" Type="http://schemas.openxmlformats.org/officeDocument/2006/relationships/hyperlink" Target="https://www.instagram.com/reel/DauobJzxSU0/?igsh=MTR1dzJ2b3pwM2ZpMQ==" TargetMode="External"/><Relationship Id="rId233" Type="http://schemas.openxmlformats.org/officeDocument/2006/relationships/hyperlink" Target="https://www.threads.com/share/BAUy9-EdxU/" TargetMode="External"/><Relationship Id="rId111" Type="http://schemas.openxmlformats.org/officeDocument/2006/relationships/hyperlink" Target="https://vt.tiktok.com/ZSXFhSBKH/" TargetMode="External"/><Relationship Id="rId232" Type="http://schemas.openxmlformats.org/officeDocument/2006/relationships/hyperlink" Target="https://www.instagram.com/reel/DcqQV0ZRKO1/?igsi=MXVwZ3FpczBsMzJlZg==" TargetMode="External"/><Relationship Id="rId206" Type="http://schemas.openxmlformats.org/officeDocument/2006/relationships/hyperlink" Target="https://www.threads.com/share/_30jHp-65/" TargetMode="External"/><Relationship Id="rId205" Type="http://schemas.openxmlformats.org/officeDocument/2006/relationships/hyperlink" Target="https://www.instagram.com/reel/DcQgYCrRXfy/?igsi=bjhzMHUxOHQ2cHRn" TargetMode="External"/><Relationship Id="rId204" Type="http://schemas.openxmlformats.org/officeDocument/2006/relationships/hyperlink" Target="https://vt.tiktok.com/ZSVSFCFkm/" TargetMode="External"/><Relationship Id="rId203" Type="http://schemas.openxmlformats.org/officeDocument/2006/relationships/hyperlink" Target="https://www.threads.com/share/_rWmCgJTQ/" TargetMode="External"/><Relationship Id="rId209" Type="http://schemas.openxmlformats.org/officeDocument/2006/relationships/hyperlink" Target="https://www.threads.com/share/_wx7C2eVl/" TargetMode="External"/><Relationship Id="rId208" Type="http://schemas.openxmlformats.org/officeDocument/2006/relationships/hyperlink" Target="https://www.instagram.com/reel/DcTFWfNxCLS/?igsi=YjZiOGxld28ybzV1" TargetMode="External"/><Relationship Id="rId207" Type="http://schemas.openxmlformats.org/officeDocument/2006/relationships/hyperlink" Target="https://vt.tiktok.com/ZSVDvTcKJ/" TargetMode="External"/><Relationship Id="rId202" Type="http://schemas.openxmlformats.org/officeDocument/2006/relationships/hyperlink" Target="https://www.instagram.com/reel/DcN6baMRuQY/?igsi=ZW02dmg5bWx5OWZy" TargetMode="External"/><Relationship Id="rId201" Type="http://schemas.openxmlformats.org/officeDocument/2006/relationships/hyperlink" Target="https://vt.tiktok.com/ZSVjE13ed/" TargetMode="External"/><Relationship Id="rId200" Type="http://schemas.openxmlformats.org/officeDocument/2006/relationships/hyperlink" Target="https://www.threads.com/share/BANrosxVV_/"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open?id=1DrB9d9R4OSsOW3V_aWbuNW2q4x1R8f7h" TargetMode="External"/><Relationship Id="rId2" Type="http://schemas.openxmlformats.org/officeDocument/2006/relationships/hyperlink" Target="https://drive.google.com/open?id=1V7sVOK8V02pU_KZ_R-KM9IJgooB9-RyI" TargetMode="External"/><Relationship Id="rId3" Type="http://schemas.openxmlformats.org/officeDocument/2006/relationships/hyperlink" Target="https://drive.google.com/open?id=1tjl6iwIdlu9oWV4PqpVQMYVfqbYAXmQF" TargetMode="External"/><Relationship Id="rId4" Type="http://schemas.openxmlformats.org/officeDocument/2006/relationships/hyperlink" Target="https://drive.google.com/open?id=19hMZeLrcOIZA-YRXrF5V3gDLalho1y2d" TargetMode="External"/><Relationship Id="rId9" Type="http://schemas.openxmlformats.org/officeDocument/2006/relationships/table" Target="../tables/table9.xml"/><Relationship Id="rId5" Type="http://schemas.openxmlformats.org/officeDocument/2006/relationships/hyperlink" Target="https://drive.google.com/open?id=1QWMnRMCZvyGLt4-pO0AvuEJHqSEc4kN3" TargetMode="External"/><Relationship Id="rId6" Type="http://schemas.openxmlformats.org/officeDocument/2006/relationships/hyperlink" Target="https://drive.google.com/open?id=1XiuX1YhRoy41pi8udhnpIK1H_4t5ancv"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open?id=1x0wsFcGNeQKVF2eloRgcDz7Z32FX-PLZ" TargetMode="External"/><Relationship Id="rId42" Type="http://schemas.openxmlformats.org/officeDocument/2006/relationships/hyperlink" Target="https://drive.google.com/open?id=16zfXFfpcV05wG06mTl4VZtdAE_X4mXL1" TargetMode="External"/><Relationship Id="rId41" Type="http://schemas.openxmlformats.org/officeDocument/2006/relationships/hyperlink" Target="https://drive.google.com/open?id=10U52pQgST0b9xMlXxQadxhoEnc8G1_9B" TargetMode="External"/><Relationship Id="rId44" Type="http://schemas.openxmlformats.org/officeDocument/2006/relationships/hyperlink" Target="https://drive.google.com/open?id=1vj-dqZqUwdtFA3VE0W96sKd0H9SsAwvJ" TargetMode="External"/><Relationship Id="rId43" Type="http://schemas.openxmlformats.org/officeDocument/2006/relationships/hyperlink" Target="https://drive.google.com/open?id=1vCtvwktIeyjBXFEayN5ynKDBrGMZU9aJ" TargetMode="External"/><Relationship Id="rId46" Type="http://schemas.openxmlformats.org/officeDocument/2006/relationships/hyperlink" Target="https://drive.google.com/open?id=1ZV1RLOCtoFBqxvD0AtcCZGfUi8jz5m8G" TargetMode="External"/><Relationship Id="rId45" Type="http://schemas.openxmlformats.org/officeDocument/2006/relationships/hyperlink" Target="https://drive.google.com/open?id=1lbyjYGlrRjpaSRFmszUk8MxhsJkyFl8Y" TargetMode="External"/><Relationship Id="rId48" Type="http://schemas.openxmlformats.org/officeDocument/2006/relationships/drawing" Target="../drawings/drawing11.xml"/><Relationship Id="rId47" Type="http://schemas.openxmlformats.org/officeDocument/2006/relationships/hyperlink" Target="https://drive.google.com/open?id=1mXIJOq-H04_9dIVlHsLOtfN-dV6DuLMM" TargetMode="External"/><Relationship Id="rId31" Type="http://schemas.openxmlformats.org/officeDocument/2006/relationships/hyperlink" Target="https://drive.google.com/file/d/16s1a5xYRLKC5pCQvPGWfagjMe_xVlW1z/view?usp=drivesdk" TargetMode="External"/><Relationship Id="rId30" Type="http://schemas.openxmlformats.org/officeDocument/2006/relationships/hyperlink" Target="https://drive.google.com/open?id=1JxvnAhzNoMyY2NVDL0b3t7TF6-QgJbAi" TargetMode="External"/><Relationship Id="rId33" Type="http://schemas.openxmlformats.org/officeDocument/2006/relationships/hyperlink" Target="https://drive.google.com/open?id=1jMwxBAF21VLNywzbTlCa179Gun0bA_nT" TargetMode="External"/><Relationship Id="rId32" Type="http://schemas.openxmlformats.org/officeDocument/2006/relationships/hyperlink" Target="https://drive.google.com/open?id=1al0vElgon6OR9EVMdvgW86pYo66sA1oQ" TargetMode="External"/><Relationship Id="rId35" Type="http://schemas.openxmlformats.org/officeDocument/2006/relationships/hyperlink" Target="https://drive.google.com/open?id=1fPT16Oo7MWsIYG76pbY_mF8-QTWXmiqf" TargetMode="External"/><Relationship Id="rId34" Type="http://schemas.openxmlformats.org/officeDocument/2006/relationships/hyperlink" Target="https://drive.google.com/open?id=1YsrfnSLlfJT65ELRGJus_hL_u2LDz1Vb" TargetMode="External"/><Relationship Id="rId37" Type="http://schemas.openxmlformats.org/officeDocument/2006/relationships/hyperlink" Target="https://drive.google.com/open?id=1o1CQqzUS0LmH9HRsz82TZ5PF1MmaHVDB" TargetMode="External"/><Relationship Id="rId36" Type="http://schemas.openxmlformats.org/officeDocument/2006/relationships/hyperlink" Target="https://drive.google.com/open?id=1jQdWLPMzvxyEIQCfZVDETW2n-bq_icfl" TargetMode="External"/><Relationship Id="rId39" Type="http://schemas.openxmlformats.org/officeDocument/2006/relationships/hyperlink" Target="https://drive.google.com/open?id=1e5GqZqkR7-eWy05Fk31mP7gC_WBoU8Zg" TargetMode="External"/><Relationship Id="rId38" Type="http://schemas.openxmlformats.org/officeDocument/2006/relationships/hyperlink" Target="https://drive.google.com/open?id=1m3hmBqykwr6sbgDDvZiXJkf-6J-NVfcB" TargetMode="External"/><Relationship Id="rId20" Type="http://schemas.openxmlformats.org/officeDocument/2006/relationships/hyperlink" Target="https://drive.google.com/open?id=11zGZa-QhWChBoBzW-p2r8U8z0yO2cs3u" TargetMode="External"/><Relationship Id="rId22" Type="http://schemas.openxmlformats.org/officeDocument/2006/relationships/hyperlink" Target="https://drive.google.com/open?id=1PoLchy_9mTap4zOVpxsWcInzYF_VpgMM" TargetMode="External"/><Relationship Id="rId21" Type="http://schemas.openxmlformats.org/officeDocument/2006/relationships/hyperlink" Target="https://drive.google.com/open?id=19fFq_2LuOD93X9r5ab8IhTnseANgPgrJ" TargetMode="External"/><Relationship Id="rId24" Type="http://schemas.openxmlformats.org/officeDocument/2006/relationships/hyperlink" Target="https://drive.google.com/open?id=12K5LsajfkKwJZEgwzxMv1Pdq8H7LaPS3" TargetMode="External"/><Relationship Id="rId23" Type="http://schemas.openxmlformats.org/officeDocument/2006/relationships/hyperlink" Target="https://drive.google.com/open?id=1iRbi2Ir6xd7Kxbyf2HIIHITBZvquOozz" TargetMode="External"/><Relationship Id="rId26" Type="http://schemas.openxmlformats.org/officeDocument/2006/relationships/hyperlink" Target="https://drive.google.com/open?id=1uWJj9ELlE22V74cvcHd7GRI2CRCQLzdh" TargetMode="External"/><Relationship Id="rId25" Type="http://schemas.openxmlformats.org/officeDocument/2006/relationships/hyperlink" Target="https://drive.google.com/open?id=14vzUj9OmccOgkC-QBmrPXEgjeC4yxwag" TargetMode="External"/><Relationship Id="rId28" Type="http://schemas.openxmlformats.org/officeDocument/2006/relationships/hyperlink" Target="https://drive.google.com/open?id=1sIIxJA8KWtfgM54IQH2ESrce2dBKaGbK" TargetMode="External"/><Relationship Id="rId27" Type="http://schemas.openxmlformats.org/officeDocument/2006/relationships/hyperlink" Target="https://drive.google.com/open?id=1DfrD8wIOgwt6liNgFW3g1glXvnAK-EY1" TargetMode="External"/><Relationship Id="rId29" Type="http://schemas.openxmlformats.org/officeDocument/2006/relationships/hyperlink" Target="https://drive.google.com/open?id=1NrXjpd5roPD-VFf-oVCJsKVsYYsjuQC1" TargetMode="External"/><Relationship Id="rId11" Type="http://schemas.openxmlformats.org/officeDocument/2006/relationships/hyperlink" Target="https://drive.google.com/open?id=1AFRglFH2EnEXin7fwKHUKXhBwMZFNRvT" TargetMode="External"/><Relationship Id="rId10" Type="http://schemas.openxmlformats.org/officeDocument/2006/relationships/hyperlink" Target="https://drive.google.com/open?id=1D-CChg1i59aOeLT5y0d2aUWPRZG-sTP0" TargetMode="External"/><Relationship Id="rId13" Type="http://schemas.openxmlformats.org/officeDocument/2006/relationships/hyperlink" Target="https://drive.google.com/open?id=1hkBvpGoDKGI7qP-MAf5JXRcJiDYiUghc" TargetMode="External"/><Relationship Id="rId12" Type="http://schemas.openxmlformats.org/officeDocument/2006/relationships/hyperlink" Target="https://drive.google.com/open?id=16AufLbUnqKfd5QEBHpqS4IoBOfbkkP55" TargetMode="External"/><Relationship Id="rId15" Type="http://schemas.openxmlformats.org/officeDocument/2006/relationships/hyperlink" Target="https://drive.google.com/open?id=1Qz39vUcQbGsxQouH81XmAtEoQdAWbpx_" TargetMode="External"/><Relationship Id="rId14" Type="http://schemas.openxmlformats.org/officeDocument/2006/relationships/hyperlink" Target="https://drive.google.com/open?id=1hD-ibTmHTUCYx4IDuGkXnhbcF5SbrUtf" TargetMode="External"/><Relationship Id="rId17" Type="http://schemas.openxmlformats.org/officeDocument/2006/relationships/hyperlink" Target="https://drive.google.com/open?id=1FSPONDY1g7El5fDLPTNnPJjkzNDTf5rN" TargetMode="External"/><Relationship Id="rId16" Type="http://schemas.openxmlformats.org/officeDocument/2006/relationships/hyperlink" Target="https://drive.google.com/open?id=15Qo90kY2mJ52mmJDDjdzDRaLwGCUAOP0" TargetMode="External"/><Relationship Id="rId19" Type="http://schemas.openxmlformats.org/officeDocument/2006/relationships/hyperlink" Target="https://drive.google.com/open?id=1gfyZ5xge7_8PglD8ZL8Zw0QtMId5eTqI" TargetMode="External"/><Relationship Id="rId18" Type="http://schemas.openxmlformats.org/officeDocument/2006/relationships/hyperlink" Target="https://drive.google.com/open?id=1Q77pBwxpOxLOgmHfR1gaxdui_xnvIgLp" TargetMode="External"/><Relationship Id="rId1" Type="http://schemas.openxmlformats.org/officeDocument/2006/relationships/hyperlink" Target="https://drive.google.com/open?id=19xDKNLzz-cC2gMgkoSZAEfmQ-kXCPONq" TargetMode="External"/><Relationship Id="rId2" Type="http://schemas.openxmlformats.org/officeDocument/2006/relationships/hyperlink" Target="https://drive.google.com/open?id=1aHpY71OIJp80u_tbi7oXHcQY0ykAzNkA" TargetMode="External"/><Relationship Id="rId3" Type="http://schemas.openxmlformats.org/officeDocument/2006/relationships/hyperlink" Target="https://drive.google.com/open?id=19MUXX8FUY7YxefF0oTVfWYbOR-5RWNlX" TargetMode="External"/><Relationship Id="rId4" Type="http://schemas.openxmlformats.org/officeDocument/2006/relationships/hyperlink" Target="https://drive.google.com/open?id=1Blb1LV5gzn5f3gcvkW8bxZ3tLdnEmYgT" TargetMode="External"/><Relationship Id="rId9" Type="http://schemas.openxmlformats.org/officeDocument/2006/relationships/hyperlink" Target="https://drive.google.com/open?id=188v1O72pnrvsvFsT2ketMU14nE_YpWju" TargetMode="External"/><Relationship Id="rId5" Type="http://schemas.openxmlformats.org/officeDocument/2006/relationships/hyperlink" Target="https://drive.google.com/open?id=1DLrApjb39WY1GLzlLiMP0znYA7u2h03X" TargetMode="External"/><Relationship Id="rId6" Type="http://schemas.openxmlformats.org/officeDocument/2006/relationships/hyperlink" Target="https://drive.google.com/open?id=1wk7nK3P6DGcagNa6Lho7XXQulf5ek4JB" TargetMode="External"/><Relationship Id="rId7" Type="http://schemas.openxmlformats.org/officeDocument/2006/relationships/hyperlink" Target="https://drive.google.com/open?id=1Q4WaNUmPXUXVlKzn_vo-pa9bT6maLMT-" TargetMode="External"/><Relationship Id="rId8" Type="http://schemas.openxmlformats.org/officeDocument/2006/relationships/hyperlink" Target="https://drive.google.com/open?id=1bXC1cpH53SgTFB3z_a_Km2lI6v1jdty4" TargetMode="External"/><Relationship Id="rId50"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1.75"/>
    <col customWidth="1" min="3" max="3" width="23.63"/>
    <col customWidth="1" min="4" max="4" width="21.63"/>
    <col customWidth="1" min="5" max="5" width="22.0"/>
    <col customWidth="1" min="6" max="6" width="19.88"/>
    <col customWidth="1" min="7" max="7" width="22.75"/>
  </cols>
  <sheetData>
    <row r="3">
      <c r="A3" s="1" t="s">
        <v>0</v>
      </c>
      <c r="B3" s="2"/>
      <c r="C3" s="2"/>
      <c r="D3" s="2"/>
      <c r="E3" s="2"/>
      <c r="F3" s="2"/>
      <c r="G3" s="2"/>
    </row>
    <row r="4">
      <c r="A4" s="3" t="s">
        <v>2</v>
      </c>
      <c r="B4" s="3" t="s">
        <v>3</v>
      </c>
      <c r="C4" s="3" t="s">
        <v>4</v>
      </c>
      <c r="D4" s="3" t="s">
        <v>5</v>
      </c>
      <c r="E4" s="3" t="s">
        <v>6</v>
      </c>
      <c r="F4" s="3" t="s">
        <v>7</v>
      </c>
      <c r="G4" s="3" t="s">
        <v>8</v>
      </c>
    </row>
    <row r="5">
      <c r="A5" s="4">
        <v>31.0</v>
      </c>
      <c r="B5" s="4">
        <v>1.0</v>
      </c>
      <c r="C5" s="4">
        <v>2.0</v>
      </c>
      <c r="D5" s="4">
        <v>3.0</v>
      </c>
      <c r="E5" s="4" t="s">
        <v>9</v>
      </c>
      <c r="F5" s="4">
        <v>5.0</v>
      </c>
      <c r="G5" s="4">
        <v>6.0</v>
      </c>
    </row>
    <row r="6">
      <c r="A6" s="4">
        <v>7.0</v>
      </c>
      <c r="B6" s="5" t="s">
        <v>10</v>
      </c>
      <c r="C6" s="6" t="s">
        <v>11</v>
      </c>
      <c r="D6" s="8" t="s">
        <v>13</v>
      </c>
      <c r="E6" s="10" t="s">
        <v>15</v>
      </c>
      <c r="F6" s="12" t="s">
        <v>17</v>
      </c>
      <c r="G6" s="14" t="s">
        <v>19</v>
      </c>
    </row>
    <row r="7">
      <c r="A7" s="16" t="s">
        <v>21</v>
      </c>
      <c r="B7" s="8" t="s">
        <v>22</v>
      </c>
      <c r="C7" s="5" t="s">
        <v>23</v>
      </c>
      <c r="D7" s="6" t="s">
        <v>24</v>
      </c>
      <c r="E7" s="10" t="s">
        <v>25</v>
      </c>
      <c r="F7" s="14" t="s">
        <v>26</v>
      </c>
      <c r="G7" s="16" t="s">
        <v>27</v>
      </c>
    </row>
    <row r="8">
      <c r="A8" s="12" t="s">
        <v>28</v>
      </c>
      <c r="B8" s="14" t="s">
        <v>29</v>
      </c>
      <c r="C8" s="16" t="s">
        <v>30</v>
      </c>
      <c r="D8" s="8" t="s">
        <v>31</v>
      </c>
      <c r="E8" s="10" t="s">
        <v>32</v>
      </c>
      <c r="F8" s="12" t="s">
        <v>33</v>
      </c>
      <c r="G8" s="5" t="s">
        <v>34</v>
      </c>
    </row>
    <row r="9">
      <c r="A9" s="6" t="s">
        <v>35</v>
      </c>
      <c r="B9" s="8" t="s">
        <v>36</v>
      </c>
      <c r="C9" s="12" t="s">
        <v>37</v>
      </c>
      <c r="D9" s="17"/>
      <c r="E9" s="17"/>
      <c r="F9" s="17"/>
      <c r="G9"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3" max="3" width="17.75"/>
    <col customWidth="1" min="4" max="4" width="20.88"/>
    <col customWidth="1" min="5" max="5" width="76.75"/>
    <col customWidth="1" min="6" max="6" width="62.63"/>
  </cols>
  <sheetData>
    <row r="1" ht="22.5" customHeight="1">
      <c r="A1" s="19" t="s">
        <v>40</v>
      </c>
      <c r="B1" s="19" t="s">
        <v>44</v>
      </c>
      <c r="C1" s="19" t="s">
        <v>45</v>
      </c>
      <c r="D1" s="19" t="s">
        <v>47</v>
      </c>
      <c r="E1" s="19" t="s">
        <v>48</v>
      </c>
      <c r="F1" s="19" t="s">
        <v>49</v>
      </c>
      <c r="H1" s="20"/>
    </row>
    <row r="2" ht="22.5" customHeight="1">
      <c r="A2" s="21">
        <v>46181.0</v>
      </c>
      <c r="B2" s="22" t="s">
        <v>3</v>
      </c>
      <c r="C2" s="23" t="s">
        <v>50</v>
      </c>
      <c r="D2" s="22" t="s">
        <v>51</v>
      </c>
      <c r="E2" s="22" t="s">
        <v>52</v>
      </c>
      <c r="F2" s="22" t="s">
        <v>53</v>
      </c>
      <c r="H2" s="20"/>
    </row>
    <row r="3" ht="22.5" customHeight="1">
      <c r="A3" s="21">
        <v>46182.0</v>
      </c>
      <c r="B3" s="22" t="s">
        <v>4</v>
      </c>
      <c r="C3" s="23" t="s">
        <v>54</v>
      </c>
      <c r="D3" s="22" t="s">
        <v>55</v>
      </c>
      <c r="E3" s="22" t="s">
        <v>56</v>
      </c>
      <c r="F3" s="22" t="s">
        <v>57</v>
      </c>
    </row>
    <row r="4" ht="22.5" customHeight="1">
      <c r="A4" s="21">
        <v>46183.0</v>
      </c>
      <c r="B4" s="22" t="s">
        <v>5</v>
      </c>
      <c r="C4" s="23" t="s">
        <v>58</v>
      </c>
      <c r="D4" s="22" t="s">
        <v>59</v>
      </c>
      <c r="E4" s="22" t="s">
        <v>59</v>
      </c>
      <c r="F4" s="22" t="s">
        <v>59</v>
      </c>
    </row>
    <row r="5" ht="22.5" customHeight="1">
      <c r="A5" s="21">
        <v>46184.0</v>
      </c>
      <c r="B5" s="22" t="s">
        <v>6</v>
      </c>
      <c r="C5" s="23" t="s">
        <v>50</v>
      </c>
      <c r="D5" s="22" t="s">
        <v>60</v>
      </c>
      <c r="E5" s="22" t="s">
        <v>61</v>
      </c>
      <c r="F5" s="22" t="s">
        <v>62</v>
      </c>
    </row>
    <row r="6" ht="22.5" customHeight="1">
      <c r="A6" s="21">
        <v>46185.0</v>
      </c>
      <c r="B6" s="22" t="s">
        <v>7</v>
      </c>
      <c r="C6" s="23" t="s">
        <v>54</v>
      </c>
      <c r="D6" s="22" t="s">
        <v>64</v>
      </c>
      <c r="E6" s="22" t="s">
        <v>66</v>
      </c>
      <c r="F6" s="22" t="s">
        <v>68</v>
      </c>
    </row>
    <row r="7" ht="22.5" customHeight="1">
      <c r="A7" s="21">
        <v>46186.0</v>
      </c>
      <c r="B7" s="22" t="s">
        <v>8</v>
      </c>
      <c r="C7" s="23" t="s">
        <v>50</v>
      </c>
      <c r="D7" s="22" t="s">
        <v>73</v>
      </c>
      <c r="E7" s="22" t="s">
        <v>76</v>
      </c>
      <c r="F7" s="22" t="s">
        <v>79</v>
      </c>
    </row>
    <row r="8" ht="22.5" customHeight="1">
      <c r="A8" s="21">
        <v>46187.0</v>
      </c>
      <c r="B8" s="22" t="s">
        <v>2</v>
      </c>
      <c r="C8" s="23" t="s">
        <v>58</v>
      </c>
      <c r="D8" s="22" t="s">
        <v>59</v>
      </c>
      <c r="E8" s="22" t="s">
        <v>59</v>
      </c>
      <c r="F8" s="22" t="s">
        <v>59</v>
      </c>
    </row>
    <row r="9" ht="22.5" customHeight="1">
      <c r="A9" s="21">
        <v>46188.0</v>
      </c>
      <c r="B9" s="22" t="s">
        <v>3</v>
      </c>
      <c r="C9" s="23" t="s">
        <v>50</v>
      </c>
      <c r="D9" s="22" t="s">
        <v>100</v>
      </c>
      <c r="E9" s="22" t="s">
        <v>102</v>
      </c>
      <c r="F9" s="22" t="s">
        <v>103</v>
      </c>
    </row>
    <row r="10" ht="22.5" customHeight="1">
      <c r="A10" s="21">
        <v>46189.0</v>
      </c>
      <c r="B10" s="22" t="s">
        <v>4</v>
      </c>
      <c r="C10" s="23" t="s">
        <v>54</v>
      </c>
      <c r="D10" s="22" t="s">
        <v>109</v>
      </c>
      <c r="E10" s="22" t="s">
        <v>112</v>
      </c>
      <c r="F10" s="22" t="s">
        <v>113</v>
      </c>
    </row>
    <row r="11" ht="22.5" customHeight="1">
      <c r="A11" s="21">
        <v>46190.0</v>
      </c>
      <c r="B11" s="22" t="s">
        <v>5</v>
      </c>
      <c r="C11" s="23" t="s">
        <v>58</v>
      </c>
      <c r="D11" s="22" t="s">
        <v>59</v>
      </c>
      <c r="E11" s="22" t="s">
        <v>59</v>
      </c>
      <c r="F11" s="22" t="s">
        <v>59</v>
      </c>
    </row>
    <row r="12" ht="22.5" customHeight="1">
      <c r="A12" s="21">
        <v>46191.0</v>
      </c>
      <c r="B12" s="22" t="s">
        <v>6</v>
      </c>
      <c r="C12" s="23" t="s">
        <v>50</v>
      </c>
      <c r="D12" s="22" t="s">
        <v>118</v>
      </c>
      <c r="E12" s="22" t="s">
        <v>119</v>
      </c>
      <c r="F12" s="22" t="s">
        <v>121</v>
      </c>
    </row>
    <row r="13" ht="22.5" customHeight="1">
      <c r="A13" s="21">
        <v>46192.0</v>
      </c>
      <c r="B13" s="22" t="s">
        <v>7</v>
      </c>
      <c r="C13" s="23" t="s">
        <v>54</v>
      </c>
      <c r="D13" s="22" t="s">
        <v>125</v>
      </c>
      <c r="E13" s="22" t="s">
        <v>126</v>
      </c>
      <c r="F13" s="22" t="s">
        <v>127</v>
      </c>
    </row>
    <row r="14" ht="22.5" customHeight="1">
      <c r="A14" s="21">
        <v>46193.0</v>
      </c>
      <c r="B14" s="22" t="s">
        <v>8</v>
      </c>
      <c r="C14" s="23" t="s">
        <v>50</v>
      </c>
      <c r="D14" s="22" t="s">
        <v>128</v>
      </c>
      <c r="E14" s="22" t="s">
        <v>130</v>
      </c>
      <c r="F14" s="22" t="s">
        <v>132</v>
      </c>
    </row>
    <row r="15" ht="22.5" customHeight="1">
      <c r="A15" s="21">
        <v>46194.0</v>
      </c>
      <c r="B15" s="22" t="s">
        <v>2</v>
      </c>
      <c r="C15" s="23" t="s">
        <v>58</v>
      </c>
      <c r="D15" s="22" t="s">
        <v>59</v>
      </c>
      <c r="E15" s="22" t="s">
        <v>59</v>
      </c>
      <c r="F15" s="22" t="s">
        <v>59</v>
      </c>
    </row>
    <row r="16" ht="22.5" customHeight="1">
      <c r="A16" s="21">
        <v>46195.0</v>
      </c>
      <c r="B16" s="22" t="s">
        <v>3</v>
      </c>
      <c r="C16" s="23" t="s">
        <v>50</v>
      </c>
      <c r="D16" s="22" t="s">
        <v>136</v>
      </c>
      <c r="E16" s="22" t="s">
        <v>137</v>
      </c>
      <c r="F16" s="22" t="s">
        <v>139</v>
      </c>
    </row>
    <row r="17" ht="22.5" customHeight="1">
      <c r="A17" s="21">
        <v>46196.0</v>
      </c>
      <c r="B17" s="22" t="s">
        <v>4</v>
      </c>
      <c r="C17" s="23" t="s">
        <v>54</v>
      </c>
      <c r="D17" s="22" t="s">
        <v>142</v>
      </c>
      <c r="E17" s="22" t="s">
        <v>143</v>
      </c>
      <c r="F17" s="22" t="s">
        <v>144</v>
      </c>
    </row>
    <row r="18" ht="22.5" customHeight="1">
      <c r="A18" s="21">
        <v>46197.0</v>
      </c>
      <c r="B18" s="22" t="s">
        <v>5</v>
      </c>
      <c r="C18" s="23" t="s">
        <v>58</v>
      </c>
      <c r="D18" s="22" t="s">
        <v>59</v>
      </c>
      <c r="E18" s="22" t="s">
        <v>59</v>
      </c>
      <c r="F18" s="22" t="s">
        <v>59</v>
      </c>
    </row>
    <row r="19" ht="22.5" customHeight="1">
      <c r="A19" s="21">
        <v>46198.0</v>
      </c>
      <c r="B19" s="22" t="s">
        <v>6</v>
      </c>
      <c r="C19" s="23" t="s">
        <v>50</v>
      </c>
      <c r="D19" s="22" t="s">
        <v>147</v>
      </c>
      <c r="E19" s="22" t="s">
        <v>149</v>
      </c>
      <c r="F19" s="22" t="s">
        <v>151</v>
      </c>
    </row>
    <row r="20" ht="22.5" customHeight="1">
      <c r="A20" s="21">
        <v>46199.0</v>
      </c>
      <c r="B20" s="22" t="s">
        <v>7</v>
      </c>
      <c r="C20" s="23" t="s">
        <v>54</v>
      </c>
      <c r="D20" s="22" t="s">
        <v>155</v>
      </c>
      <c r="E20" s="22" t="s">
        <v>156</v>
      </c>
      <c r="F20" s="22" t="s">
        <v>157</v>
      </c>
    </row>
    <row r="21" ht="22.5" customHeight="1">
      <c r="A21" s="21">
        <v>46200.0</v>
      </c>
      <c r="B21" s="22" t="s">
        <v>8</v>
      </c>
      <c r="C21" s="23" t="s">
        <v>50</v>
      </c>
      <c r="D21" s="22" t="s">
        <v>162</v>
      </c>
      <c r="E21" s="22" t="s">
        <v>163</v>
      </c>
      <c r="F21" s="22" t="s">
        <v>165</v>
      </c>
    </row>
    <row r="22" ht="22.5" customHeight="1">
      <c r="A22" s="21">
        <v>46201.0</v>
      </c>
      <c r="B22" s="22" t="s">
        <v>2</v>
      </c>
      <c r="C22" s="23" t="s">
        <v>58</v>
      </c>
      <c r="D22" s="22" t="s">
        <v>59</v>
      </c>
      <c r="E22" s="22" t="s">
        <v>59</v>
      </c>
      <c r="F22" s="22" t="s">
        <v>59</v>
      </c>
    </row>
    <row r="23" ht="22.5" customHeight="1">
      <c r="A23" s="21">
        <v>46202.0</v>
      </c>
      <c r="B23" s="22" t="s">
        <v>3</v>
      </c>
      <c r="C23" s="23" t="s">
        <v>50</v>
      </c>
      <c r="D23" s="22" t="s">
        <v>172</v>
      </c>
      <c r="E23" s="22" t="s">
        <v>173</v>
      </c>
      <c r="F23" s="22" t="s">
        <v>174</v>
      </c>
    </row>
    <row r="24" ht="22.5" customHeight="1">
      <c r="A24" s="21">
        <v>46203.0</v>
      </c>
      <c r="B24" s="22" t="s">
        <v>4</v>
      </c>
      <c r="C24" s="23" t="s">
        <v>54</v>
      </c>
      <c r="D24" s="22" t="s">
        <v>177</v>
      </c>
      <c r="E24" s="22" t="s">
        <v>178</v>
      </c>
      <c r="F24" s="22" t="s">
        <v>180</v>
      </c>
    </row>
    <row r="27">
      <c r="E27" s="20" t="s">
        <v>182</v>
      </c>
    </row>
  </sheetData>
  <dataValidations>
    <dataValidation type="list" allowBlank="1" showDropDown="1" showErrorMessage="1" sqref="C2:C24">
      <formula1>"Foto Katalog,FYI,Trend"</formula1>
    </dataValidation>
    <dataValidation type="custom" allowBlank="1" showDropDown="1" sqref="A2:A24">
      <formula1>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6.63"/>
  </cols>
  <sheetData>
    <row r="3">
      <c r="A3" s="1" t="s">
        <v>1</v>
      </c>
      <c r="B3" s="2"/>
      <c r="C3" s="2"/>
      <c r="D3" s="2"/>
      <c r="E3" s="2"/>
      <c r="F3" s="2"/>
      <c r="G3" s="2"/>
    </row>
    <row r="4">
      <c r="A4" s="3" t="s">
        <v>3</v>
      </c>
      <c r="B4" s="3" t="s">
        <v>4</v>
      </c>
      <c r="C4" s="3" t="s">
        <v>5</v>
      </c>
      <c r="D4" s="3" t="s">
        <v>6</v>
      </c>
      <c r="E4" s="3" t="s">
        <v>7</v>
      </c>
      <c r="F4" s="3" t="s">
        <v>8</v>
      </c>
      <c r="G4" s="3" t="s">
        <v>2</v>
      </c>
    </row>
    <row r="5">
      <c r="A5" s="7" t="s">
        <v>12</v>
      </c>
      <c r="B5" s="9" t="s">
        <v>14</v>
      </c>
      <c r="C5" s="11" t="s">
        <v>16</v>
      </c>
      <c r="D5" s="13" t="s">
        <v>18</v>
      </c>
      <c r="E5" s="11" t="s">
        <v>16</v>
      </c>
      <c r="F5" s="15" t="s">
        <v>20</v>
      </c>
      <c r="G5" s="11" t="s">
        <v>16</v>
      </c>
    </row>
    <row r="6">
      <c r="A6" s="2"/>
      <c r="B6" s="2"/>
      <c r="C6" s="2"/>
      <c r="D6" s="2"/>
      <c r="E6" s="2"/>
      <c r="F6" s="2"/>
      <c r="G6" s="2"/>
    </row>
    <row r="7">
      <c r="A7" s="2"/>
      <c r="B7" s="2"/>
      <c r="C7" s="2"/>
      <c r="D7" s="2"/>
      <c r="E7" s="2"/>
      <c r="F7" s="2"/>
      <c r="G7" s="2"/>
    </row>
    <row r="8">
      <c r="A8" s="1" t="s">
        <v>38</v>
      </c>
      <c r="B8" s="2"/>
      <c r="C8" s="2"/>
      <c r="D8" s="2"/>
      <c r="E8" s="2"/>
      <c r="F8" s="2"/>
      <c r="G8" s="2"/>
    </row>
    <row r="9">
      <c r="A9" s="3" t="s">
        <v>3</v>
      </c>
      <c r="B9" s="3" t="s">
        <v>4</v>
      </c>
      <c r="C9" s="3" t="s">
        <v>5</v>
      </c>
      <c r="D9" s="3" t="s">
        <v>6</v>
      </c>
      <c r="E9" s="3" t="s">
        <v>7</v>
      </c>
      <c r="F9" s="3" t="s">
        <v>8</v>
      </c>
      <c r="G9" s="3" t="s">
        <v>2</v>
      </c>
    </row>
    <row r="10">
      <c r="A10" s="13" t="s">
        <v>18</v>
      </c>
      <c r="B10" s="11" t="s">
        <v>16</v>
      </c>
      <c r="C10" s="15" t="s">
        <v>39</v>
      </c>
      <c r="D10" s="9" t="s">
        <v>14</v>
      </c>
      <c r="E10" s="11" t="s">
        <v>16</v>
      </c>
      <c r="F10" s="18" t="s">
        <v>12</v>
      </c>
      <c r="G10" s="11" t="s">
        <v>16</v>
      </c>
    </row>
    <row r="11">
      <c r="A11" s="2"/>
      <c r="B11" s="2"/>
      <c r="C11" s="2"/>
      <c r="D11" s="2"/>
      <c r="E11" s="2"/>
      <c r="F11" s="2"/>
      <c r="G11" s="2"/>
    </row>
    <row r="12">
      <c r="A12" s="2"/>
      <c r="B12" s="2"/>
      <c r="C12" s="2"/>
      <c r="D12" s="2"/>
      <c r="E12" s="2"/>
      <c r="F12" s="2"/>
      <c r="G12" s="2"/>
    </row>
    <row r="13">
      <c r="A13" s="1" t="s">
        <v>41</v>
      </c>
      <c r="B13" s="2"/>
      <c r="C13" s="2"/>
      <c r="D13" s="2"/>
      <c r="E13" s="2"/>
      <c r="F13" s="2"/>
      <c r="G13" s="2"/>
    </row>
    <row r="14">
      <c r="A14" s="3" t="s">
        <v>3</v>
      </c>
      <c r="B14" s="3" t="s">
        <v>4</v>
      </c>
      <c r="C14" s="3" t="s">
        <v>5</v>
      </c>
      <c r="D14" s="3" t="s">
        <v>6</v>
      </c>
      <c r="E14" s="3" t="s">
        <v>7</v>
      </c>
      <c r="F14" s="3" t="s">
        <v>8</v>
      </c>
      <c r="G14" s="3" t="s">
        <v>2</v>
      </c>
    </row>
    <row r="15">
      <c r="A15" s="11" t="s">
        <v>16</v>
      </c>
      <c r="B15" s="9" t="s">
        <v>14</v>
      </c>
      <c r="C15" s="11" t="s">
        <v>16</v>
      </c>
      <c r="D15" s="18" t="s">
        <v>42</v>
      </c>
      <c r="E15" s="15" t="s">
        <v>20</v>
      </c>
      <c r="F15" s="11" t="s">
        <v>16</v>
      </c>
      <c r="G15" s="13" t="s">
        <v>18</v>
      </c>
    </row>
    <row r="16">
      <c r="A16" s="2"/>
      <c r="B16" s="2"/>
      <c r="C16" s="2"/>
      <c r="D16" s="2"/>
      <c r="E16" s="2"/>
      <c r="F16" s="2"/>
      <c r="G16" s="2"/>
    </row>
    <row r="17">
      <c r="A17" s="2"/>
      <c r="B17" s="2"/>
      <c r="C17" s="2"/>
      <c r="D17" s="2"/>
      <c r="E17" s="2"/>
      <c r="F17" s="2"/>
      <c r="G17" s="2"/>
    </row>
    <row r="18">
      <c r="A18" s="2"/>
      <c r="B18" s="2"/>
      <c r="C18" s="2"/>
      <c r="D18" s="2"/>
      <c r="E18" s="2"/>
      <c r="F18" s="2"/>
      <c r="G18" s="2"/>
    </row>
    <row r="19">
      <c r="A19" s="1" t="s">
        <v>43</v>
      </c>
      <c r="B19" s="2"/>
      <c r="C19" s="2"/>
      <c r="D19" s="2"/>
      <c r="E19" s="2"/>
      <c r="F19" s="2"/>
      <c r="G19" s="2"/>
    </row>
    <row r="20">
      <c r="A20" s="11" t="s">
        <v>3</v>
      </c>
      <c r="B20" s="11" t="s">
        <v>4</v>
      </c>
      <c r="C20" s="11" t="s">
        <v>5</v>
      </c>
      <c r="D20" s="11" t="s">
        <v>6</v>
      </c>
      <c r="E20" s="11" t="s">
        <v>7</v>
      </c>
      <c r="F20" s="11" t="s">
        <v>8</v>
      </c>
      <c r="G20" s="11" t="s">
        <v>2</v>
      </c>
    </row>
    <row r="21">
      <c r="A21" s="3" t="s">
        <v>16</v>
      </c>
      <c r="B21" s="13" t="s">
        <v>18</v>
      </c>
      <c r="C21" s="3" t="s">
        <v>16</v>
      </c>
      <c r="D21" s="15" t="s">
        <v>20</v>
      </c>
      <c r="E21" s="3" t="s">
        <v>16</v>
      </c>
      <c r="F21" s="18" t="s">
        <v>46</v>
      </c>
      <c r="G21" s="9" t="s">
        <v>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2.13"/>
    <col customWidth="1" min="5" max="5" width="24.25"/>
    <col customWidth="1" min="6" max="6" width="26.75"/>
    <col customWidth="1" min="7" max="7" width="19.0"/>
    <col customWidth="1" min="8" max="8" width="25.75"/>
    <col customWidth="1" min="9" max="9" width="26.25"/>
    <col customWidth="1" min="10" max="10" width="24.5"/>
    <col customWidth="1" min="11" max="11" width="32.88"/>
    <col customWidth="1" min="12" max="12" width="23.0"/>
    <col customWidth="1" min="13" max="13" width="24.38"/>
    <col customWidth="1" min="14" max="14" width="21.75"/>
    <col customWidth="1" min="15" max="20" width="18.88"/>
  </cols>
  <sheetData>
    <row r="1" ht="22.5" customHeight="1">
      <c r="A1" s="24" t="s">
        <v>63</v>
      </c>
      <c r="B1" s="24" t="s">
        <v>65</v>
      </c>
      <c r="C1" s="24" t="s">
        <v>67</v>
      </c>
      <c r="D1" s="24" t="s">
        <v>69</v>
      </c>
      <c r="E1" s="24" t="s">
        <v>70</v>
      </c>
      <c r="F1" s="24" t="s">
        <v>71</v>
      </c>
      <c r="G1" s="24" t="s">
        <v>72</v>
      </c>
      <c r="H1" s="24" t="s">
        <v>74</v>
      </c>
      <c r="I1" s="24" t="s">
        <v>77</v>
      </c>
      <c r="J1" s="24" t="s">
        <v>80</v>
      </c>
      <c r="K1" s="24" t="s">
        <v>83</v>
      </c>
      <c r="L1" s="24" t="s">
        <v>85</v>
      </c>
      <c r="M1" s="24" t="s">
        <v>88</v>
      </c>
      <c r="N1" s="24" t="s">
        <v>90</v>
      </c>
    </row>
    <row r="2" ht="22.5" hidden="1" customHeight="1">
      <c r="A2" s="26">
        <v>46226.18033530093</v>
      </c>
      <c r="B2" s="27">
        <v>46226.0</v>
      </c>
      <c r="C2" s="30" t="s">
        <v>96</v>
      </c>
      <c r="D2" s="30">
        <v>14.0</v>
      </c>
      <c r="E2" s="30">
        <v>1.406</v>
      </c>
      <c r="F2" s="30">
        <v>905.0</v>
      </c>
      <c r="G2" s="30">
        <v>30.0</v>
      </c>
      <c r="H2" s="30" t="s">
        <v>104</v>
      </c>
      <c r="I2" s="30">
        <v>5.0</v>
      </c>
      <c r="J2" s="30" t="s">
        <v>105</v>
      </c>
      <c r="K2" s="30" t="s">
        <v>107</v>
      </c>
      <c r="L2" s="30" t="s">
        <v>108</v>
      </c>
      <c r="M2" s="30" t="s">
        <v>111</v>
      </c>
      <c r="N2" s="30" t="s">
        <v>59</v>
      </c>
    </row>
    <row r="3" ht="22.5" hidden="1" customHeight="1">
      <c r="A3" s="34">
        <v>46228.102294537035</v>
      </c>
      <c r="B3" s="35">
        <v>46228.0</v>
      </c>
      <c r="C3" s="36" t="s">
        <v>96</v>
      </c>
      <c r="D3" s="36">
        <v>11.0</v>
      </c>
      <c r="E3" s="36">
        <v>1.538</v>
      </c>
      <c r="F3" s="36">
        <v>1.089</v>
      </c>
      <c r="G3" s="36" t="s">
        <v>116</v>
      </c>
      <c r="H3" s="36" t="s">
        <v>117</v>
      </c>
      <c r="I3" s="36">
        <v>6.0</v>
      </c>
      <c r="J3" s="36" t="s">
        <v>120</v>
      </c>
      <c r="K3" s="36" t="s">
        <v>107</v>
      </c>
      <c r="L3" s="36" t="s">
        <v>122</v>
      </c>
      <c r="M3" s="36" t="s">
        <v>123</v>
      </c>
      <c r="N3" s="36" t="s">
        <v>124</v>
      </c>
    </row>
    <row r="4" ht="22.5" hidden="1" customHeight="1">
      <c r="A4" s="34">
        <v>46229.106808032404</v>
      </c>
      <c r="B4" s="35">
        <v>46229.0</v>
      </c>
      <c r="C4" s="36" t="s">
        <v>96</v>
      </c>
      <c r="D4" s="36">
        <v>14.0</v>
      </c>
      <c r="E4" s="36">
        <v>1.457</v>
      </c>
      <c r="F4" s="36">
        <v>960.0</v>
      </c>
      <c r="G4" s="36">
        <v>5.0</v>
      </c>
      <c r="H4" s="36" t="s">
        <v>134</v>
      </c>
      <c r="I4" s="36">
        <v>6.0</v>
      </c>
      <c r="J4" s="36" t="s">
        <v>135</v>
      </c>
      <c r="K4" s="36" t="s">
        <v>107</v>
      </c>
      <c r="L4" s="36" t="s">
        <v>138</v>
      </c>
      <c r="M4" s="36" t="s">
        <v>140</v>
      </c>
      <c r="N4" s="36" t="s">
        <v>141</v>
      </c>
    </row>
    <row r="5" ht="22.5" hidden="1" customHeight="1">
      <c r="A5" s="34">
        <v>46230.181435798615</v>
      </c>
      <c r="B5" s="35">
        <v>46230.0</v>
      </c>
      <c r="C5" s="36" t="s">
        <v>96</v>
      </c>
      <c r="D5" s="36">
        <v>11.0</v>
      </c>
      <c r="E5" s="36">
        <v>1.339</v>
      </c>
      <c r="F5" s="36">
        <v>819.0</v>
      </c>
      <c r="G5" s="36">
        <v>4.0</v>
      </c>
      <c r="H5" s="36" t="s">
        <v>146</v>
      </c>
      <c r="I5" s="36">
        <v>6.0</v>
      </c>
      <c r="J5" s="36" t="s">
        <v>150</v>
      </c>
      <c r="K5" s="36" t="s">
        <v>107</v>
      </c>
      <c r="L5" s="36" t="s">
        <v>152</v>
      </c>
      <c r="M5" s="36" t="s">
        <v>153</v>
      </c>
      <c r="N5" s="36" t="s">
        <v>154</v>
      </c>
    </row>
    <row r="6" ht="22.5" hidden="1" customHeight="1">
      <c r="A6" s="34">
        <v>46231.09719378472</v>
      </c>
      <c r="B6" s="35">
        <v>46231.0</v>
      </c>
      <c r="C6" s="36" t="s">
        <v>96</v>
      </c>
      <c r="D6" s="36">
        <v>14.0</v>
      </c>
      <c r="E6" s="36">
        <v>1.201</v>
      </c>
      <c r="F6" s="36">
        <v>806.0</v>
      </c>
      <c r="G6" s="36">
        <v>4.0</v>
      </c>
      <c r="H6" s="36" t="s">
        <v>164</v>
      </c>
      <c r="I6" s="36">
        <v>6.0</v>
      </c>
      <c r="J6" s="36" t="s">
        <v>167</v>
      </c>
      <c r="K6" s="36" t="s">
        <v>107</v>
      </c>
      <c r="L6" s="36" t="s">
        <v>168</v>
      </c>
      <c r="M6" s="36" t="s">
        <v>169</v>
      </c>
      <c r="N6" s="36" t="s">
        <v>170</v>
      </c>
    </row>
    <row r="7" ht="22.5" hidden="1" customHeight="1">
      <c r="A7" s="34">
        <v>46232.11509125</v>
      </c>
      <c r="B7" s="35">
        <v>46232.0</v>
      </c>
      <c r="C7" s="36" t="s">
        <v>96</v>
      </c>
      <c r="D7" s="36">
        <v>13.0</v>
      </c>
      <c r="E7" s="36">
        <v>1.296</v>
      </c>
      <c r="F7" s="36">
        <v>880.0</v>
      </c>
      <c r="G7" s="36">
        <v>4.0</v>
      </c>
      <c r="H7" s="36" t="s">
        <v>176</v>
      </c>
      <c r="I7" s="36">
        <v>6.0</v>
      </c>
      <c r="J7" s="36" t="s">
        <v>167</v>
      </c>
      <c r="K7" s="36" t="s">
        <v>107</v>
      </c>
      <c r="L7" s="36" t="s">
        <v>179</v>
      </c>
      <c r="M7" s="36" t="s">
        <v>181</v>
      </c>
      <c r="N7" s="36" t="s">
        <v>170</v>
      </c>
    </row>
    <row r="8" ht="22.5" hidden="1" customHeight="1">
      <c r="A8" s="34">
        <v>46234.123531307865</v>
      </c>
      <c r="B8" s="35">
        <v>46234.0</v>
      </c>
      <c r="C8" s="36" t="s">
        <v>96</v>
      </c>
      <c r="D8" s="36">
        <v>17.0</v>
      </c>
      <c r="E8" s="36">
        <v>1321.0</v>
      </c>
      <c r="F8" s="36">
        <v>831.0</v>
      </c>
      <c r="G8" s="36">
        <v>7.0</v>
      </c>
      <c r="H8" s="36" t="s">
        <v>186</v>
      </c>
      <c r="I8" s="36">
        <v>6.0</v>
      </c>
      <c r="J8" s="36" t="s">
        <v>167</v>
      </c>
      <c r="K8" s="36" t="s">
        <v>107</v>
      </c>
      <c r="L8" s="36" t="s">
        <v>188</v>
      </c>
      <c r="M8" s="36" t="s">
        <v>190</v>
      </c>
      <c r="N8" s="36" t="s">
        <v>191</v>
      </c>
    </row>
    <row r="9" ht="22.5" customHeight="1">
      <c r="A9" s="34">
        <v>46235.099875810185</v>
      </c>
      <c r="B9" s="35">
        <v>46235.0</v>
      </c>
      <c r="C9" s="36" t="s">
        <v>96</v>
      </c>
      <c r="D9" s="36">
        <v>13.0</v>
      </c>
      <c r="E9" s="36">
        <v>1256.0</v>
      </c>
      <c r="F9" s="36">
        <v>883.0</v>
      </c>
      <c r="G9" s="36">
        <v>4.0</v>
      </c>
      <c r="H9" s="36" t="s">
        <v>193</v>
      </c>
      <c r="I9" s="36">
        <v>6.0</v>
      </c>
      <c r="J9" s="36" t="s">
        <v>194</v>
      </c>
      <c r="K9" s="36" t="s">
        <v>107</v>
      </c>
      <c r="L9" s="36" t="s">
        <v>195</v>
      </c>
      <c r="M9" s="36" t="s">
        <v>170</v>
      </c>
      <c r="N9" s="36" t="s">
        <v>196</v>
      </c>
    </row>
    <row r="10" ht="22.5" customHeight="1">
      <c r="A10" s="34">
        <v>46236.089845254624</v>
      </c>
      <c r="B10" s="35">
        <v>46236.0</v>
      </c>
      <c r="C10" s="36" t="s">
        <v>96</v>
      </c>
      <c r="D10" s="36">
        <v>16.0</v>
      </c>
      <c r="E10" s="36">
        <v>1.532</v>
      </c>
      <c r="F10" s="36">
        <v>970.0</v>
      </c>
      <c r="G10" s="36">
        <v>4.0</v>
      </c>
      <c r="H10" s="36" t="s">
        <v>199</v>
      </c>
      <c r="I10" s="36">
        <v>11.0</v>
      </c>
      <c r="J10" s="36" t="s">
        <v>202</v>
      </c>
      <c r="K10" s="36" t="s">
        <v>204</v>
      </c>
      <c r="L10" s="36" t="s">
        <v>205</v>
      </c>
      <c r="M10" s="36" t="s">
        <v>206</v>
      </c>
      <c r="N10" s="36" t="s">
        <v>196</v>
      </c>
    </row>
    <row r="11" ht="22.5" customHeight="1">
      <c r="A11" s="34">
        <v>46237.09577226852</v>
      </c>
      <c r="B11" s="35">
        <v>46237.0</v>
      </c>
      <c r="C11" s="36" t="s">
        <v>96</v>
      </c>
      <c r="D11" s="36">
        <v>15.0</v>
      </c>
      <c r="E11" s="36">
        <v>1.539</v>
      </c>
      <c r="F11" s="36">
        <v>938.0</v>
      </c>
      <c r="G11" s="36">
        <v>4.0</v>
      </c>
      <c r="H11" s="36" t="s">
        <v>176</v>
      </c>
      <c r="I11" s="36">
        <v>11.0</v>
      </c>
      <c r="J11" s="36" t="s">
        <v>167</v>
      </c>
      <c r="K11" s="36" t="s">
        <v>204</v>
      </c>
      <c r="L11" s="36" t="s">
        <v>211</v>
      </c>
      <c r="M11" s="36" t="s">
        <v>212</v>
      </c>
      <c r="N11" s="36" t="s">
        <v>170</v>
      </c>
    </row>
    <row r="12" ht="22.5" customHeight="1">
      <c r="A12" s="34">
        <v>46238.11753915509</v>
      </c>
      <c r="B12" s="35">
        <v>46238.0</v>
      </c>
      <c r="C12" s="36" t="s">
        <v>96</v>
      </c>
      <c r="D12" s="36">
        <v>16.0</v>
      </c>
      <c r="E12" s="36">
        <v>1.397</v>
      </c>
      <c r="F12" s="36">
        <v>902.0</v>
      </c>
      <c r="G12" s="36">
        <v>5.0</v>
      </c>
      <c r="H12" s="36" t="s">
        <v>217</v>
      </c>
      <c r="I12" s="36">
        <v>6.0</v>
      </c>
      <c r="J12" s="36" t="s">
        <v>167</v>
      </c>
      <c r="K12" s="36" t="s">
        <v>107</v>
      </c>
      <c r="L12" s="36" t="s">
        <v>218</v>
      </c>
      <c r="M12" s="36" t="s">
        <v>219</v>
      </c>
      <c r="N12" s="36" t="s">
        <v>206</v>
      </c>
    </row>
    <row r="13" ht="22.5" customHeight="1">
      <c r="A13" s="34">
        <v>46239.12937819444</v>
      </c>
      <c r="B13" s="35">
        <v>46239.0</v>
      </c>
      <c r="C13" s="36" t="s">
        <v>96</v>
      </c>
      <c r="D13" s="36">
        <v>15.0</v>
      </c>
      <c r="E13" s="36">
        <v>1.537</v>
      </c>
      <c r="F13" s="36">
        <v>865.0</v>
      </c>
      <c r="G13" s="36">
        <v>6.0</v>
      </c>
      <c r="H13" s="36" t="s">
        <v>225</v>
      </c>
      <c r="I13" s="36">
        <v>5.0</v>
      </c>
      <c r="J13" s="36" t="s">
        <v>226</v>
      </c>
      <c r="K13" s="36" t="s">
        <v>107</v>
      </c>
      <c r="L13" s="36" t="s">
        <v>227</v>
      </c>
      <c r="M13" s="36" t="s">
        <v>228</v>
      </c>
      <c r="N13" s="36" t="s">
        <v>206</v>
      </c>
    </row>
    <row r="14" ht="22.5" customHeight="1">
      <c r="A14" s="34">
        <v>46241.13647041666</v>
      </c>
      <c r="B14" s="35">
        <v>46241.0</v>
      </c>
      <c r="C14" s="36" t="s">
        <v>96</v>
      </c>
      <c r="D14" s="36">
        <v>17.0</v>
      </c>
      <c r="E14" s="36">
        <v>1.525</v>
      </c>
      <c r="F14" s="36">
        <v>854.0</v>
      </c>
      <c r="G14" s="36">
        <v>3.0</v>
      </c>
      <c r="H14" s="36" t="s">
        <v>164</v>
      </c>
      <c r="I14" s="36">
        <v>5.0</v>
      </c>
      <c r="J14" s="36" t="s">
        <v>231</v>
      </c>
      <c r="K14" s="36" t="s">
        <v>204</v>
      </c>
      <c r="L14" s="36" t="s">
        <v>232</v>
      </c>
      <c r="M14" s="36" t="s">
        <v>234</v>
      </c>
      <c r="N14" s="36" t="s">
        <v>236</v>
      </c>
    </row>
    <row r="15" ht="22.5" customHeight="1">
      <c r="A15" s="34">
        <v>46242.10214243055</v>
      </c>
      <c r="B15" s="35">
        <v>46242.0</v>
      </c>
      <c r="C15" s="36" t="s">
        <v>96</v>
      </c>
      <c r="D15" s="36">
        <v>17.0</v>
      </c>
      <c r="E15" s="36">
        <v>1.201</v>
      </c>
      <c r="F15" s="36">
        <v>813.0</v>
      </c>
      <c r="G15" s="36">
        <v>8.0</v>
      </c>
      <c r="H15" s="36" t="s">
        <v>176</v>
      </c>
      <c r="I15" s="36">
        <v>7.0</v>
      </c>
      <c r="J15" s="36" t="s">
        <v>167</v>
      </c>
      <c r="K15" s="36" t="s">
        <v>204</v>
      </c>
      <c r="L15" s="36" t="s">
        <v>243</v>
      </c>
      <c r="M15" s="36" t="s">
        <v>245</v>
      </c>
      <c r="N15" s="36" t="s">
        <v>206</v>
      </c>
    </row>
    <row r="16" ht="22.5" customHeight="1">
      <c r="A16" s="34">
        <v>46243.09782210648</v>
      </c>
      <c r="B16" s="35">
        <v>46243.0</v>
      </c>
      <c r="C16" s="36" t="s">
        <v>96</v>
      </c>
      <c r="D16" s="36">
        <v>17.0</v>
      </c>
      <c r="E16" s="36">
        <v>1.268</v>
      </c>
      <c r="F16" s="36">
        <v>751.0</v>
      </c>
      <c r="G16" s="36">
        <v>2.0</v>
      </c>
      <c r="H16" s="36" t="s">
        <v>193</v>
      </c>
      <c r="I16" s="36">
        <v>5.0</v>
      </c>
      <c r="J16" s="36" t="s">
        <v>167</v>
      </c>
      <c r="K16" s="36" t="s">
        <v>107</v>
      </c>
      <c r="L16" s="36" t="s">
        <v>249</v>
      </c>
      <c r="M16" s="36" t="s">
        <v>250</v>
      </c>
      <c r="N16" s="36" t="s">
        <v>206</v>
      </c>
    </row>
    <row r="17" ht="22.5" customHeight="1">
      <c r="A17" s="34">
        <v>46244.11364038194</v>
      </c>
      <c r="B17" s="35">
        <v>46244.0</v>
      </c>
      <c r="C17" s="36" t="s">
        <v>96</v>
      </c>
      <c r="D17" s="36">
        <v>16.0</v>
      </c>
      <c r="E17" s="36">
        <v>1.28</v>
      </c>
      <c r="F17" s="36">
        <v>691.0</v>
      </c>
      <c r="G17" s="36">
        <v>3.0</v>
      </c>
      <c r="H17" s="36" t="s">
        <v>193</v>
      </c>
      <c r="I17" s="36">
        <v>6.0</v>
      </c>
      <c r="J17" s="36" t="s">
        <v>256</v>
      </c>
      <c r="K17" s="36" t="s">
        <v>107</v>
      </c>
      <c r="L17" s="36" t="s">
        <v>259</v>
      </c>
      <c r="M17" s="36" t="s">
        <v>261</v>
      </c>
      <c r="N17" s="36" t="s">
        <v>206</v>
      </c>
    </row>
    <row r="18" ht="22.5" customHeight="1">
      <c r="A18" s="34">
        <v>46245.09798063658</v>
      </c>
      <c r="B18" s="35">
        <v>46245.0</v>
      </c>
      <c r="C18" s="36" t="s">
        <v>96</v>
      </c>
      <c r="D18" s="36">
        <v>16.0</v>
      </c>
      <c r="E18" s="36">
        <v>1.437</v>
      </c>
      <c r="F18" s="36">
        <v>769.0</v>
      </c>
      <c r="G18" s="36">
        <v>4.0</v>
      </c>
      <c r="H18" s="36" t="s">
        <v>266</v>
      </c>
      <c r="I18" s="36">
        <v>11.0</v>
      </c>
      <c r="J18" s="36" t="s">
        <v>268</v>
      </c>
      <c r="K18" s="36" t="s">
        <v>269</v>
      </c>
      <c r="L18" s="36" t="s">
        <v>270</v>
      </c>
      <c r="M18" s="36" t="s">
        <v>271</v>
      </c>
      <c r="N18" s="36" t="s">
        <v>206</v>
      </c>
    </row>
    <row r="19" ht="22.5" customHeight="1">
      <c r="A19" s="34">
        <v>46246.12560476852</v>
      </c>
      <c r="B19" s="35">
        <v>46246.0</v>
      </c>
      <c r="C19" s="36" t="s">
        <v>96</v>
      </c>
      <c r="D19" s="36">
        <v>16.0</v>
      </c>
      <c r="E19" s="36">
        <v>1.397</v>
      </c>
      <c r="F19" s="36">
        <v>796.0</v>
      </c>
      <c r="G19" s="36">
        <v>5.0</v>
      </c>
      <c r="H19" s="36" t="s">
        <v>273</v>
      </c>
      <c r="I19" s="36">
        <v>9.0</v>
      </c>
      <c r="J19" s="36" t="s">
        <v>268</v>
      </c>
      <c r="K19" s="36" t="s">
        <v>277</v>
      </c>
      <c r="L19" s="36" t="s">
        <v>218</v>
      </c>
      <c r="M19" s="36" t="s">
        <v>279</v>
      </c>
      <c r="N19" s="36" t="s">
        <v>206</v>
      </c>
    </row>
    <row r="20" ht="22.5" customHeight="1">
      <c r="A20" s="34">
        <v>46248.12246126158</v>
      </c>
      <c r="B20" s="35">
        <v>46248.0</v>
      </c>
      <c r="C20" s="36" t="s">
        <v>96</v>
      </c>
      <c r="D20" s="36">
        <v>15.0</v>
      </c>
      <c r="E20" s="36">
        <v>1.527</v>
      </c>
      <c r="F20" s="36">
        <v>869.0</v>
      </c>
      <c r="G20" s="36">
        <v>9.0</v>
      </c>
      <c r="H20" s="36" t="s">
        <v>283</v>
      </c>
      <c r="I20" s="36">
        <v>5.0</v>
      </c>
      <c r="J20" s="36" t="s">
        <v>285</v>
      </c>
      <c r="K20" s="36" t="s">
        <v>269</v>
      </c>
      <c r="L20" s="36" t="s">
        <v>286</v>
      </c>
      <c r="M20" s="36" t="s">
        <v>288</v>
      </c>
      <c r="N20" s="36" t="s">
        <v>290</v>
      </c>
    </row>
    <row r="21" ht="22.5" customHeight="1">
      <c r="A21" s="34">
        <v>46249.11546354167</v>
      </c>
      <c r="B21" s="35">
        <v>46249.0</v>
      </c>
      <c r="C21" s="36" t="s">
        <v>96</v>
      </c>
      <c r="D21" s="36">
        <v>16.0</v>
      </c>
      <c r="E21" s="36">
        <v>1.445</v>
      </c>
      <c r="F21" s="36">
        <v>911.0</v>
      </c>
      <c r="G21" s="36">
        <v>5.0</v>
      </c>
      <c r="H21" s="36" t="s">
        <v>291</v>
      </c>
      <c r="I21" s="36">
        <v>6.0</v>
      </c>
      <c r="J21" s="36" t="s">
        <v>293</v>
      </c>
      <c r="K21" s="36" t="s">
        <v>269</v>
      </c>
      <c r="L21" s="36" t="s">
        <v>294</v>
      </c>
      <c r="M21" s="36" t="s">
        <v>295</v>
      </c>
      <c r="N21" s="36" t="s">
        <v>206</v>
      </c>
    </row>
    <row r="22" ht="22.5" customHeight="1">
      <c r="A22" s="34">
        <v>46250.12121583334</v>
      </c>
      <c r="B22" s="35">
        <v>46250.0</v>
      </c>
      <c r="C22" s="36" t="s">
        <v>96</v>
      </c>
      <c r="D22" s="36">
        <v>20.0</v>
      </c>
      <c r="E22" s="36">
        <v>1.191</v>
      </c>
      <c r="F22" s="36">
        <v>801.0</v>
      </c>
      <c r="G22" s="36">
        <v>2.0</v>
      </c>
      <c r="H22" s="36" t="s">
        <v>273</v>
      </c>
      <c r="I22" s="36">
        <v>10.0</v>
      </c>
      <c r="J22" s="36" t="s">
        <v>304</v>
      </c>
      <c r="K22" s="36" t="s">
        <v>277</v>
      </c>
      <c r="L22" s="36" t="s">
        <v>59</v>
      </c>
      <c r="M22" s="36" t="s">
        <v>305</v>
      </c>
      <c r="N22" s="36" t="s">
        <v>290</v>
      </c>
    </row>
    <row r="23" ht="22.5" customHeight="1">
      <c r="A23" s="34">
        <v>46251.13767079861</v>
      </c>
      <c r="B23" s="35">
        <v>46251.0</v>
      </c>
      <c r="C23" s="36" t="s">
        <v>96</v>
      </c>
      <c r="D23" s="36">
        <v>17.0</v>
      </c>
      <c r="E23" s="36">
        <v>1.55</v>
      </c>
      <c r="F23" s="36">
        <v>1.033</v>
      </c>
      <c r="G23" s="36">
        <v>2.0</v>
      </c>
      <c r="H23" s="36" t="s">
        <v>309</v>
      </c>
      <c r="I23" s="36">
        <v>5.0</v>
      </c>
      <c r="J23" s="36" t="s">
        <v>310</v>
      </c>
      <c r="K23" s="36" t="s">
        <v>107</v>
      </c>
      <c r="L23" s="36" t="s">
        <v>312</v>
      </c>
      <c r="M23" s="36" t="s">
        <v>290</v>
      </c>
      <c r="N23" s="36" t="s">
        <v>313</v>
      </c>
    </row>
    <row r="24" ht="22.5" customHeight="1">
      <c r="A24" s="34">
        <v>46252.131881203706</v>
      </c>
      <c r="B24" s="35">
        <v>46252.0</v>
      </c>
      <c r="C24" s="36" t="s">
        <v>96</v>
      </c>
      <c r="D24" s="36">
        <v>18.0</v>
      </c>
      <c r="E24" s="36">
        <v>1.595</v>
      </c>
      <c r="F24" s="36">
        <v>948.0</v>
      </c>
      <c r="G24" s="36">
        <v>11.0</v>
      </c>
      <c r="H24" s="36" t="s">
        <v>273</v>
      </c>
      <c r="I24" s="36">
        <v>5.0</v>
      </c>
      <c r="J24" s="36" t="s">
        <v>318</v>
      </c>
      <c r="K24" s="36" t="s">
        <v>204</v>
      </c>
      <c r="L24" s="36" t="s">
        <v>321</v>
      </c>
      <c r="M24" s="36" t="s">
        <v>206</v>
      </c>
      <c r="N24" s="36" t="s">
        <v>206</v>
      </c>
    </row>
    <row r="25" ht="22.5" customHeight="1">
      <c r="A25" s="34">
        <v>46256.08779549769</v>
      </c>
      <c r="B25" s="35">
        <v>46253.0</v>
      </c>
      <c r="C25" s="36" t="s">
        <v>96</v>
      </c>
      <c r="D25" s="36">
        <v>16.0</v>
      </c>
      <c r="E25" s="36">
        <v>1.424</v>
      </c>
      <c r="F25" s="36">
        <v>884.0</v>
      </c>
      <c r="G25" s="36">
        <v>3.0</v>
      </c>
      <c r="H25" s="36" t="s">
        <v>273</v>
      </c>
      <c r="I25" s="36">
        <v>5.0</v>
      </c>
      <c r="J25" s="36" t="s">
        <v>328</v>
      </c>
      <c r="K25" s="36" t="s">
        <v>277</v>
      </c>
      <c r="L25" s="36" t="s">
        <v>330</v>
      </c>
      <c r="M25" s="36" t="s">
        <v>290</v>
      </c>
      <c r="N25" s="36" t="s">
        <v>290</v>
      </c>
    </row>
    <row r="26" ht="22.5" customHeight="1">
      <c r="A26" s="34">
        <v>46256.09146784722</v>
      </c>
      <c r="B26" s="35">
        <v>46254.0</v>
      </c>
      <c r="C26" s="36" t="s">
        <v>96</v>
      </c>
      <c r="D26" s="36">
        <v>15.0</v>
      </c>
      <c r="E26" s="36">
        <v>1.386</v>
      </c>
      <c r="F26" s="36">
        <v>877.0</v>
      </c>
      <c r="G26" s="36">
        <v>2.0</v>
      </c>
      <c r="H26" s="36" t="s">
        <v>334</v>
      </c>
      <c r="I26" s="36">
        <v>5.0</v>
      </c>
      <c r="J26" s="36" t="s">
        <v>328</v>
      </c>
      <c r="K26" s="36" t="s">
        <v>335</v>
      </c>
      <c r="L26" s="36" t="s">
        <v>330</v>
      </c>
      <c r="M26" s="36" t="s">
        <v>337</v>
      </c>
      <c r="N26" s="36" t="s">
        <v>340</v>
      </c>
    </row>
    <row r="27" ht="22.5" customHeight="1">
      <c r="A27" s="34">
        <v>46256.10009734954</v>
      </c>
      <c r="B27" s="35">
        <v>46256.0</v>
      </c>
      <c r="C27" s="36" t="s">
        <v>96</v>
      </c>
      <c r="D27" s="36">
        <v>16.0</v>
      </c>
      <c r="E27" s="36">
        <v>1.723</v>
      </c>
      <c r="F27" s="36">
        <v>855.0</v>
      </c>
      <c r="G27" s="36">
        <v>3.0</v>
      </c>
      <c r="H27" s="36" t="s">
        <v>273</v>
      </c>
      <c r="I27" s="36">
        <v>7.0</v>
      </c>
      <c r="J27" s="36" t="s">
        <v>346</v>
      </c>
      <c r="K27" s="36" t="s">
        <v>277</v>
      </c>
      <c r="L27" s="36" t="s">
        <v>347</v>
      </c>
      <c r="M27" s="36" t="s">
        <v>290</v>
      </c>
      <c r="N27" s="36" t="s">
        <v>350</v>
      </c>
    </row>
    <row r="28" ht="22.5" customHeight="1">
      <c r="A28" s="34">
        <v>46257.124657002314</v>
      </c>
      <c r="B28" s="35">
        <v>46257.0</v>
      </c>
      <c r="C28" s="36" t="s">
        <v>96</v>
      </c>
      <c r="D28" s="36">
        <v>21.0</v>
      </c>
      <c r="E28" s="36">
        <v>1.18</v>
      </c>
      <c r="F28" s="36">
        <v>701.0</v>
      </c>
      <c r="G28" s="36">
        <v>1.0</v>
      </c>
      <c r="H28" s="36" t="s">
        <v>355</v>
      </c>
      <c r="I28" s="36">
        <v>6.0</v>
      </c>
      <c r="J28" s="36" t="s">
        <v>356</v>
      </c>
      <c r="K28" s="36" t="s">
        <v>358</v>
      </c>
      <c r="L28" s="36" t="s">
        <v>361</v>
      </c>
      <c r="M28" s="36" t="s">
        <v>362</v>
      </c>
      <c r="N28" s="36" t="s">
        <v>363</v>
      </c>
    </row>
    <row r="29" ht="22.5" customHeight="1">
      <c r="A29" s="34">
        <v>46258.11801125</v>
      </c>
      <c r="B29" s="35">
        <v>46258.0</v>
      </c>
      <c r="C29" s="36" t="s">
        <v>96</v>
      </c>
      <c r="D29" s="36">
        <v>17.0</v>
      </c>
      <c r="E29" s="36">
        <v>1.256</v>
      </c>
      <c r="F29" s="36">
        <v>739.0</v>
      </c>
      <c r="G29" s="36">
        <v>1.0</v>
      </c>
      <c r="H29" s="36" t="s">
        <v>370</v>
      </c>
      <c r="I29" s="36">
        <v>6.0</v>
      </c>
      <c r="J29" s="36" t="s">
        <v>226</v>
      </c>
      <c r="K29" s="36" t="s">
        <v>277</v>
      </c>
      <c r="L29" s="36" t="s">
        <v>243</v>
      </c>
      <c r="M29" s="36" t="s">
        <v>206</v>
      </c>
      <c r="N29" s="36" t="s">
        <v>206</v>
      </c>
    </row>
    <row r="30" ht="22.5" customHeight="1">
      <c r="A30" s="34">
        <v>46259.12204061342</v>
      </c>
      <c r="B30" s="35">
        <v>46259.0</v>
      </c>
      <c r="C30" s="36" t="s">
        <v>96</v>
      </c>
      <c r="D30" s="36">
        <v>17.0</v>
      </c>
      <c r="E30" s="36">
        <v>1.17</v>
      </c>
      <c r="F30" s="36">
        <v>665.0</v>
      </c>
      <c r="G30" s="36">
        <v>4.0</v>
      </c>
      <c r="H30" s="36" t="s">
        <v>380</v>
      </c>
      <c r="I30" s="36">
        <v>7.0</v>
      </c>
      <c r="J30" s="36" t="s">
        <v>231</v>
      </c>
      <c r="K30" s="36" t="s">
        <v>277</v>
      </c>
      <c r="L30" s="36" t="s">
        <v>381</v>
      </c>
      <c r="M30" s="36" t="s">
        <v>382</v>
      </c>
      <c r="N30" s="36" t="s">
        <v>386</v>
      </c>
    </row>
    <row r="31" ht="22.5" customHeight="1">
      <c r="A31" s="34">
        <v>46260.122142106484</v>
      </c>
      <c r="B31" s="35">
        <v>46260.0</v>
      </c>
      <c r="C31" s="36" t="s">
        <v>96</v>
      </c>
      <c r="D31" s="36">
        <v>17.0</v>
      </c>
      <c r="E31" s="36">
        <v>1.292</v>
      </c>
      <c r="F31" s="36">
        <v>743.0</v>
      </c>
      <c r="G31" s="36">
        <v>3.0</v>
      </c>
      <c r="H31" s="36" t="s">
        <v>390</v>
      </c>
      <c r="I31" s="36">
        <v>7.0</v>
      </c>
      <c r="J31" s="36" t="s">
        <v>167</v>
      </c>
      <c r="K31" s="36" t="s">
        <v>394</v>
      </c>
      <c r="L31" s="36" t="s">
        <v>243</v>
      </c>
      <c r="M31" s="36" t="s">
        <v>395</v>
      </c>
      <c r="N31" s="36" t="s">
        <v>206</v>
      </c>
    </row>
    <row r="32" ht="22.5" customHeight="1">
      <c r="A32" s="34">
        <v>46262.12106586805</v>
      </c>
      <c r="B32" s="35">
        <v>46262.0</v>
      </c>
      <c r="C32" s="36" t="s">
        <v>96</v>
      </c>
      <c r="D32" s="36">
        <v>15.0</v>
      </c>
      <c r="E32" s="36">
        <v>1.536</v>
      </c>
      <c r="F32" s="36">
        <v>865.0</v>
      </c>
      <c r="G32" s="36">
        <v>5.0</v>
      </c>
      <c r="H32" s="36" t="s">
        <v>403</v>
      </c>
      <c r="I32" s="36">
        <v>10.0</v>
      </c>
      <c r="J32" s="36" t="s">
        <v>231</v>
      </c>
      <c r="K32" s="36" t="s">
        <v>204</v>
      </c>
      <c r="L32" s="36" t="s">
        <v>406</v>
      </c>
      <c r="M32" s="36" t="s">
        <v>408</v>
      </c>
      <c r="N32" s="36" t="s">
        <v>409</v>
      </c>
    </row>
    <row r="33" ht="22.5" customHeight="1">
      <c r="A33" s="34">
        <v>46262.12392738426</v>
      </c>
      <c r="B33" s="35">
        <v>46261.0</v>
      </c>
      <c r="C33" s="36" t="s">
        <v>96</v>
      </c>
      <c r="D33" s="36">
        <v>15.0</v>
      </c>
      <c r="E33" s="36">
        <v>1.309</v>
      </c>
      <c r="F33" s="36">
        <v>839.0</v>
      </c>
      <c r="G33" s="36">
        <v>4.0</v>
      </c>
      <c r="H33" s="36" t="s">
        <v>355</v>
      </c>
      <c r="I33" s="36" t="s">
        <v>417</v>
      </c>
      <c r="J33" s="36" t="s">
        <v>59</v>
      </c>
      <c r="K33" s="36" t="s">
        <v>204</v>
      </c>
      <c r="L33" s="36" t="s">
        <v>420</v>
      </c>
      <c r="M33" s="36" t="s">
        <v>421</v>
      </c>
      <c r="N33" s="36" t="s">
        <v>423</v>
      </c>
    </row>
    <row r="34" ht="22.5" customHeight="1">
      <c r="A34" s="34">
        <v>46263.10294344908</v>
      </c>
      <c r="B34" s="35">
        <v>46263.0</v>
      </c>
      <c r="C34" s="36" t="s">
        <v>96</v>
      </c>
      <c r="D34" s="36">
        <v>17.0</v>
      </c>
      <c r="E34" s="36">
        <v>1.123</v>
      </c>
      <c r="F34" s="36">
        <v>722.0</v>
      </c>
      <c r="G34" s="36">
        <v>4.0</v>
      </c>
      <c r="H34" s="36" t="s">
        <v>428</v>
      </c>
      <c r="I34" s="36">
        <v>10.0</v>
      </c>
      <c r="J34" s="36" t="s">
        <v>167</v>
      </c>
      <c r="K34" s="36" t="s">
        <v>107</v>
      </c>
      <c r="L34" s="36" t="s">
        <v>430</v>
      </c>
      <c r="M34" s="36" t="s">
        <v>432</v>
      </c>
      <c r="N34" s="36" t="s">
        <v>206</v>
      </c>
    </row>
    <row r="35" ht="22.5" customHeight="1">
      <c r="A35" s="34">
        <v>46264.11755070602</v>
      </c>
      <c r="B35" s="35">
        <v>46264.0</v>
      </c>
      <c r="C35" s="36" t="s">
        <v>96</v>
      </c>
      <c r="D35" s="36">
        <v>17.0</v>
      </c>
      <c r="E35" s="36">
        <v>1.31</v>
      </c>
      <c r="F35" s="36">
        <v>716.0</v>
      </c>
      <c r="G35" s="36">
        <v>1.0</v>
      </c>
      <c r="H35" s="36" t="s">
        <v>355</v>
      </c>
      <c r="I35" s="36">
        <v>9.0</v>
      </c>
      <c r="J35" s="36" t="s">
        <v>328</v>
      </c>
      <c r="K35" s="36" t="s">
        <v>204</v>
      </c>
      <c r="L35" s="36" t="s">
        <v>439</v>
      </c>
      <c r="M35" s="36" t="s">
        <v>441</v>
      </c>
      <c r="N35" s="36" t="s">
        <v>206</v>
      </c>
    </row>
    <row r="36" ht="22.5" customHeight="1">
      <c r="A36" s="34">
        <v>46265.1102039699</v>
      </c>
      <c r="B36" s="35">
        <v>46265.0</v>
      </c>
      <c r="C36" s="36" t="s">
        <v>96</v>
      </c>
      <c r="D36" s="36">
        <v>20.0</v>
      </c>
      <c r="E36" s="36">
        <v>1.295</v>
      </c>
      <c r="F36" s="36">
        <v>727.0</v>
      </c>
      <c r="G36" s="36">
        <v>2.0</v>
      </c>
      <c r="H36" s="36" t="s">
        <v>448</v>
      </c>
      <c r="I36" s="36">
        <v>6.0</v>
      </c>
      <c r="J36" s="36" t="s">
        <v>231</v>
      </c>
      <c r="K36" s="36" t="s">
        <v>449</v>
      </c>
      <c r="L36" s="36" t="s">
        <v>451</v>
      </c>
      <c r="M36" s="36" t="s">
        <v>441</v>
      </c>
      <c r="N36" s="36" t="s">
        <v>423</v>
      </c>
    </row>
    <row r="37" ht="22.5" customHeight="1">
      <c r="A37" s="34">
        <v>46266.11715381945</v>
      </c>
      <c r="B37" s="35">
        <v>46266.0</v>
      </c>
      <c r="C37" s="36" t="s">
        <v>96</v>
      </c>
      <c r="D37" s="36">
        <v>16.0</v>
      </c>
      <c r="E37" s="36">
        <v>1.326</v>
      </c>
      <c r="F37" s="36">
        <v>813.0</v>
      </c>
      <c r="G37" s="36">
        <v>4.0</v>
      </c>
      <c r="H37" s="36" t="s">
        <v>458</v>
      </c>
      <c r="I37" s="36">
        <v>11.0</v>
      </c>
      <c r="J37" s="36" t="s">
        <v>231</v>
      </c>
      <c r="K37" s="36" t="s">
        <v>107</v>
      </c>
      <c r="L37" s="36" t="s">
        <v>461</v>
      </c>
      <c r="M37" s="36" t="s">
        <v>206</v>
      </c>
      <c r="N37" s="36" t="s">
        <v>206</v>
      </c>
    </row>
    <row r="38" ht="22.5" customHeight="1">
      <c r="A38" s="34">
        <v>46267.13737326389</v>
      </c>
      <c r="B38" s="35">
        <v>46267.0</v>
      </c>
      <c r="C38" s="36" t="s">
        <v>96</v>
      </c>
      <c r="D38" s="36">
        <v>16.0</v>
      </c>
      <c r="E38" s="36">
        <v>1.594</v>
      </c>
      <c r="F38" s="36">
        <v>951.0</v>
      </c>
      <c r="G38" s="36">
        <v>4.0</v>
      </c>
      <c r="H38" s="36" t="s">
        <v>468</v>
      </c>
      <c r="I38" s="36" t="s">
        <v>471</v>
      </c>
      <c r="J38" s="36" t="s">
        <v>328</v>
      </c>
      <c r="K38" s="36" t="s">
        <v>204</v>
      </c>
      <c r="L38" s="36" t="s">
        <v>472</v>
      </c>
      <c r="M38" s="36" t="s">
        <v>206</v>
      </c>
      <c r="N38" s="36" t="s">
        <v>206</v>
      </c>
    </row>
    <row r="39" ht="22.5" customHeight="1">
      <c r="A39" s="34">
        <v>46269.42975512732</v>
      </c>
      <c r="B39" s="35">
        <v>46269.0</v>
      </c>
      <c r="C39" s="36" t="s">
        <v>96</v>
      </c>
      <c r="D39" s="36">
        <v>14.0</v>
      </c>
      <c r="E39" s="36">
        <v>1.297</v>
      </c>
      <c r="F39" s="36">
        <v>816.0</v>
      </c>
      <c r="G39" s="36">
        <v>6.0</v>
      </c>
      <c r="H39" s="36" t="s">
        <v>478</v>
      </c>
      <c r="I39" s="36">
        <v>5.0</v>
      </c>
      <c r="J39" s="36" t="s">
        <v>328</v>
      </c>
      <c r="K39" s="36" t="s">
        <v>107</v>
      </c>
      <c r="L39" s="36" t="s">
        <v>482</v>
      </c>
      <c r="M39" s="36" t="s">
        <v>206</v>
      </c>
      <c r="N39" s="36" t="s">
        <v>206</v>
      </c>
    </row>
    <row r="40" ht="22.5" customHeight="1">
      <c r="A40" s="34">
        <v>46270.145357291665</v>
      </c>
      <c r="B40" s="35">
        <v>46270.0</v>
      </c>
      <c r="C40" s="36" t="s">
        <v>96</v>
      </c>
      <c r="D40" s="36">
        <v>14.0</v>
      </c>
      <c r="E40" s="36">
        <v>1.064</v>
      </c>
      <c r="F40" s="36">
        <v>811.0</v>
      </c>
      <c r="G40" s="36">
        <v>2.0</v>
      </c>
      <c r="H40" s="36" t="s">
        <v>390</v>
      </c>
      <c r="I40" s="36" t="s">
        <v>488</v>
      </c>
      <c r="J40" s="36" t="s">
        <v>328</v>
      </c>
      <c r="K40" s="36" t="s">
        <v>204</v>
      </c>
      <c r="L40" s="36" t="s">
        <v>490</v>
      </c>
      <c r="M40" s="36" t="s">
        <v>206</v>
      </c>
      <c r="N40" s="36" t="s">
        <v>206</v>
      </c>
    </row>
    <row r="41" ht="22.5" customHeight="1">
      <c r="A41" s="34">
        <v>46272.111985173615</v>
      </c>
      <c r="B41" s="35">
        <v>46272.0</v>
      </c>
      <c r="C41" s="36" t="s">
        <v>96</v>
      </c>
      <c r="D41" s="36">
        <v>16.0</v>
      </c>
      <c r="E41" s="36">
        <v>1.339</v>
      </c>
      <c r="F41" s="36">
        <v>803.0</v>
      </c>
      <c r="G41" s="36">
        <v>8.0</v>
      </c>
      <c r="H41" s="36" t="s">
        <v>497</v>
      </c>
      <c r="I41" s="36">
        <v>7.0</v>
      </c>
      <c r="J41" s="36" t="s">
        <v>328</v>
      </c>
      <c r="K41" s="36" t="s">
        <v>204</v>
      </c>
      <c r="L41" s="36" t="s">
        <v>501</v>
      </c>
      <c r="M41" s="36" t="s">
        <v>432</v>
      </c>
      <c r="N41" s="36" t="s">
        <v>206</v>
      </c>
    </row>
    <row r="42" ht="22.5" customHeight="1">
      <c r="A42" s="34">
        <v>46274.10860756945</v>
      </c>
      <c r="B42" s="35">
        <v>46274.0</v>
      </c>
      <c r="C42" s="36" t="s">
        <v>96</v>
      </c>
      <c r="D42" s="36">
        <v>10.0</v>
      </c>
      <c r="E42" s="36">
        <v>1.201</v>
      </c>
      <c r="F42" s="36">
        <v>506.0</v>
      </c>
      <c r="G42" s="36">
        <v>6.0</v>
      </c>
      <c r="H42" s="36" t="s">
        <v>508</v>
      </c>
      <c r="I42" s="36">
        <v>6.0</v>
      </c>
      <c r="J42" s="36" t="s">
        <v>328</v>
      </c>
      <c r="K42" s="36" t="s">
        <v>204</v>
      </c>
      <c r="L42" s="36" t="s">
        <v>512</v>
      </c>
      <c r="M42" s="36" t="s">
        <v>513</v>
      </c>
      <c r="N42" s="36" t="s">
        <v>514</v>
      </c>
    </row>
    <row r="43" ht="22.5" customHeight="1">
      <c r="A43" s="34">
        <v>46275.12760302083</v>
      </c>
      <c r="B43" s="35">
        <v>46275.0</v>
      </c>
      <c r="C43" s="36" t="s">
        <v>96</v>
      </c>
      <c r="D43" s="36">
        <v>17.0</v>
      </c>
      <c r="E43" s="36">
        <v>1.358</v>
      </c>
      <c r="F43" s="36">
        <v>752.0</v>
      </c>
      <c r="G43" s="36">
        <v>4.0</v>
      </c>
      <c r="H43" s="36" t="s">
        <v>519</v>
      </c>
      <c r="I43" s="36">
        <v>6.0</v>
      </c>
      <c r="J43" s="36" t="s">
        <v>328</v>
      </c>
      <c r="K43" s="36" t="s">
        <v>107</v>
      </c>
      <c r="L43" s="36" t="s">
        <v>523</v>
      </c>
      <c r="M43" s="36" t="s">
        <v>524</v>
      </c>
      <c r="N43" s="36" t="s">
        <v>526</v>
      </c>
    </row>
    <row r="44" ht="22.5" customHeight="1">
      <c r="A44" s="34">
        <v>46276.09441730324</v>
      </c>
      <c r="B44" s="35">
        <v>46276.0</v>
      </c>
      <c r="C44" s="36" t="s">
        <v>96</v>
      </c>
      <c r="D44" s="36">
        <v>17.0</v>
      </c>
      <c r="E44" s="36">
        <v>1.362</v>
      </c>
      <c r="F44" s="36">
        <v>873.0</v>
      </c>
      <c r="G44" s="36">
        <v>10.0</v>
      </c>
      <c r="H44" s="36" t="s">
        <v>530</v>
      </c>
      <c r="I44" s="36">
        <v>8.0</v>
      </c>
      <c r="J44" s="36" t="s">
        <v>328</v>
      </c>
      <c r="K44" s="36" t="s">
        <v>107</v>
      </c>
      <c r="L44" s="36" t="s">
        <v>535</v>
      </c>
      <c r="M44" s="36" t="s">
        <v>536</v>
      </c>
      <c r="N44" s="36" t="s">
        <v>538</v>
      </c>
    </row>
    <row r="45" ht="22.5" customHeight="1">
      <c r="A45" s="34">
        <v>46277.119470590274</v>
      </c>
      <c r="B45" s="35">
        <v>46277.0</v>
      </c>
      <c r="C45" s="36" t="s">
        <v>96</v>
      </c>
      <c r="D45" s="36">
        <v>18.0</v>
      </c>
      <c r="E45" s="36">
        <v>1417.0</v>
      </c>
      <c r="F45" s="36">
        <v>937.0</v>
      </c>
      <c r="G45" s="36">
        <v>10.0</v>
      </c>
      <c r="H45" s="36" t="s">
        <v>542</v>
      </c>
      <c r="I45" s="36">
        <v>6.0</v>
      </c>
      <c r="J45" s="36" t="s">
        <v>328</v>
      </c>
      <c r="K45" s="36" t="s">
        <v>107</v>
      </c>
      <c r="L45" s="36" t="s">
        <v>544</v>
      </c>
      <c r="M45" s="36" t="s">
        <v>545</v>
      </c>
      <c r="N45" s="36" t="s">
        <v>547</v>
      </c>
    </row>
    <row r="46" ht="22.5" customHeight="1">
      <c r="A46" s="34">
        <v>46278.125874108795</v>
      </c>
      <c r="B46" s="35">
        <v>46278.0</v>
      </c>
      <c r="C46" s="36" t="s">
        <v>96</v>
      </c>
      <c r="D46" s="36">
        <v>18.0</v>
      </c>
      <c r="E46" s="36">
        <v>1.355</v>
      </c>
      <c r="F46" s="36">
        <v>773.0</v>
      </c>
      <c r="G46" s="36">
        <v>2.0</v>
      </c>
      <c r="H46" s="36" t="s">
        <v>273</v>
      </c>
      <c r="I46" s="36">
        <v>8.0</v>
      </c>
      <c r="J46" s="36" t="s">
        <v>328</v>
      </c>
      <c r="K46" s="36" t="s">
        <v>204</v>
      </c>
      <c r="L46" s="36" t="s">
        <v>556</v>
      </c>
      <c r="M46" s="36" t="s">
        <v>558</v>
      </c>
      <c r="N46" s="36" t="s">
        <v>559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0.5"/>
    <col customWidth="1" min="8" max="8" width="27.13"/>
    <col customWidth="1" min="9" max="9" width="18.88"/>
    <col customWidth="1" min="10" max="10" width="24.5"/>
    <col customWidth="1" min="11" max="12" width="27.13"/>
    <col customWidth="1" min="13" max="13" width="25.0"/>
    <col customWidth="1" min="14" max="14" width="23.13"/>
    <col customWidth="1" min="15" max="18" width="18.88"/>
    <col customWidth="1" hidden="1" min="19" max="20" width="18.88"/>
    <col customWidth="1" min="21" max="24" width="18.88"/>
  </cols>
  <sheetData>
    <row r="1" ht="22.5" customHeight="1">
      <c r="A1" s="24" t="s">
        <v>63</v>
      </c>
      <c r="B1" s="25" t="s">
        <v>65</v>
      </c>
      <c r="C1" s="24" t="s">
        <v>67</v>
      </c>
      <c r="D1" s="24" t="s">
        <v>75</v>
      </c>
      <c r="E1" s="24" t="s">
        <v>78</v>
      </c>
      <c r="F1" s="24" t="s">
        <v>81</v>
      </c>
      <c r="G1" s="24" t="s">
        <v>82</v>
      </c>
      <c r="H1" s="24" t="s">
        <v>84</v>
      </c>
      <c r="I1" s="24" t="s">
        <v>86</v>
      </c>
      <c r="J1" s="24" t="s">
        <v>87</v>
      </c>
      <c r="K1" s="24" t="s">
        <v>89</v>
      </c>
      <c r="L1" s="24" t="s">
        <v>91</v>
      </c>
      <c r="M1" s="24" t="s">
        <v>92</v>
      </c>
      <c r="N1" s="24" t="s">
        <v>93</v>
      </c>
      <c r="O1" s="25" t="s">
        <v>94</v>
      </c>
      <c r="P1" s="24" t="s">
        <v>95</v>
      </c>
      <c r="Q1" s="28" t="s">
        <v>97</v>
      </c>
      <c r="R1" s="29" t="s">
        <v>98</v>
      </c>
      <c r="S1" s="31" t="s">
        <v>99</v>
      </c>
      <c r="T1" s="32" t="s">
        <v>101</v>
      </c>
    </row>
    <row r="2" ht="15.0" hidden="1" customHeight="1">
      <c r="A2" s="26">
        <v>46168.06086534722</v>
      </c>
      <c r="B2" s="33">
        <v>46168.0</v>
      </c>
      <c r="C2" s="30" t="s">
        <v>106</v>
      </c>
      <c r="D2" s="30"/>
      <c r="E2" s="30" t="s">
        <v>110</v>
      </c>
      <c r="F2" s="30" t="s">
        <v>114</v>
      </c>
      <c r="G2" s="30" t="s">
        <v>110</v>
      </c>
      <c r="H2" s="30" t="s">
        <v>110</v>
      </c>
      <c r="I2" s="30" t="s">
        <v>115</v>
      </c>
      <c r="J2" s="30" t="s">
        <v>110</v>
      </c>
      <c r="K2" s="30" t="s">
        <v>110</v>
      </c>
      <c r="L2" s="30" t="s">
        <v>110</v>
      </c>
      <c r="M2" s="30" t="s">
        <v>110</v>
      </c>
      <c r="N2" s="30" t="s">
        <v>110</v>
      </c>
      <c r="O2" s="37"/>
      <c r="P2" s="38"/>
      <c r="Q2" s="39"/>
      <c r="R2" s="40"/>
      <c r="S2" s="41"/>
      <c r="T2" s="38"/>
    </row>
    <row r="3" ht="22.5" hidden="1" customHeight="1">
      <c r="A3" s="26">
        <v>46174.12695280093</v>
      </c>
      <c r="B3" s="33">
        <v>46174.0</v>
      </c>
      <c r="C3" s="30" t="s">
        <v>106</v>
      </c>
      <c r="D3" s="30"/>
      <c r="E3" s="30" t="s">
        <v>129</v>
      </c>
      <c r="F3" s="30" t="s">
        <v>131</v>
      </c>
      <c r="G3" s="42" t="s">
        <v>133</v>
      </c>
      <c r="H3" s="42" t="s">
        <v>145</v>
      </c>
      <c r="I3" s="30" t="s">
        <v>115</v>
      </c>
      <c r="J3" s="42" t="s">
        <v>148</v>
      </c>
      <c r="K3" s="42" t="s">
        <v>159</v>
      </c>
      <c r="L3" s="46">
        <v>230000.0</v>
      </c>
      <c r="M3" s="47">
        <v>88100.0</v>
      </c>
      <c r="N3" s="30" t="s">
        <v>171</v>
      </c>
      <c r="O3" s="33"/>
      <c r="P3" s="30" t="s">
        <v>59</v>
      </c>
      <c r="Q3" s="48" t="s">
        <v>59</v>
      </c>
      <c r="R3" s="49" t="s">
        <v>59</v>
      </c>
      <c r="S3" s="50"/>
      <c r="T3" s="51"/>
    </row>
    <row r="4" ht="22.5" hidden="1" customHeight="1">
      <c r="A4" s="26">
        <v>46175.13919371528</v>
      </c>
      <c r="B4" s="33">
        <v>46175.0</v>
      </c>
      <c r="C4" s="30" t="s">
        <v>106</v>
      </c>
      <c r="D4" s="30"/>
      <c r="E4" s="30" t="s">
        <v>183</v>
      </c>
      <c r="F4" s="30" t="s">
        <v>184</v>
      </c>
      <c r="G4" s="42" t="s">
        <v>185</v>
      </c>
      <c r="H4" s="42" t="s">
        <v>189</v>
      </c>
      <c r="I4" s="30" t="s">
        <v>115</v>
      </c>
      <c r="J4" s="42" t="s">
        <v>192</v>
      </c>
      <c r="K4" s="42" t="s">
        <v>197</v>
      </c>
      <c r="L4" s="30" t="s">
        <v>200</v>
      </c>
      <c r="M4" s="30" t="s">
        <v>201</v>
      </c>
      <c r="N4" s="30" t="s">
        <v>203</v>
      </c>
      <c r="O4" s="33"/>
      <c r="P4" s="30" t="s">
        <v>59</v>
      </c>
      <c r="Q4" s="48" t="s">
        <v>59</v>
      </c>
      <c r="R4" s="49" t="s">
        <v>59</v>
      </c>
      <c r="S4" s="50"/>
      <c r="T4" s="51"/>
    </row>
    <row r="5" ht="22.5" hidden="1" customHeight="1">
      <c r="A5" s="26">
        <v>46176.13816383102</v>
      </c>
      <c r="B5" s="33">
        <v>46168.0</v>
      </c>
      <c r="C5" s="30" t="s">
        <v>106</v>
      </c>
      <c r="D5" s="30"/>
      <c r="E5" s="30" t="s">
        <v>209</v>
      </c>
      <c r="F5" s="30" t="s">
        <v>131</v>
      </c>
      <c r="G5" s="30" t="s">
        <v>210</v>
      </c>
      <c r="H5" s="30" t="s">
        <v>210</v>
      </c>
      <c r="I5" s="30" t="s">
        <v>115</v>
      </c>
      <c r="J5" s="30" t="s">
        <v>210</v>
      </c>
      <c r="K5" s="30" t="s">
        <v>210</v>
      </c>
      <c r="L5" s="46">
        <v>1.0</v>
      </c>
      <c r="M5" s="30" t="s">
        <v>214</v>
      </c>
      <c r="N5" s="30" t="s">
        <v>215</v>
      </c>
      <c r="O5" s="33"/>
      <c r="P5" s="30" t="s">
        <v>216</v>
      </c>
      <c r="Q5" s="48">
        <v>2.0</v>
      </c>
      <c r="R5" s="49">
        <v>6.0</v>
      </c>
      <c r="S5" s="50"/>
      <c r="T5" s="51"/>
    </row>
    <row r="6" ht="22.5" hidden="1" customHeight="1">
      <c r="A6" s="34">
        <v>46136.27130787037</v>
      </c>
      <c r="B6" s="35">
        <v>46227.0</v>
      </c>
      <c r="C6" s="36" t="s">
        <v>221</v>
      </c>
      <c r="D6" s="36"/>
      <c r="E6" s="36" t="s">
        <v>222</v>
      </c>
      <c r="F6" s="36" t="s">
        <v>20</v>
      </c>
      <c r="G6" s="55" t="s">
        <v>224</v>
      </c>
      <c r="H6" s="36"/>
      <c r="I6" s="36"/>
      <c r="J6" s="36"/>
      <c r="K6" s="36"/>
      <c r="L6" s="56"/>
      <c r="M6" s="36"/>
      <c r="N6" s="36"/>
      <c r="O6" s="35">
        <v>46224.0</v>
      </c>
      <c r="P6" s="36" t="s">
        <v>233</v>
      </c>
      <c r="Q6" s="57" t="s">
        <v>235</v>
      </c>
      <c r="R6" s="58">
        <v>388.0</v>
      </c>
      <c r="S6" s="50"/>
      <c r="T6" s="51"/>
    </row>
    <row r="7" ht="22.5" hidden="1" customHeight="1">
      <c r="A7" s="26">
        <v>46176.16351295139</v>
      </c>
      <c r="B7" s="33">
        <v>46176.0</v>
      </c>
      <c r="C7" s="30" t="s">
        <v>106</v>
      </c>
      <c r="D7" s="30"/>
      <c r="E7" s="30" t="s">
        <v>238</v>
      </c>
      <c r="F7" s="30" t="s">
        <v>114</v>
      </c>
      <c r="G7" s="42" t="s">
        <v>241</v>
      </c>
      <c r="H7" s="30" t="s">
        <v>247</v>
      </c>
      <c r="I7" s="30" t="s">
        <v>115</v>
      </c>
      <c r="J7" s="42" t="s">
        <v>251</v>
      </c>
      <c r="K7" s="42" t="s">
        <v>255</v>
      </c>
      <c r="L7" s="46">
        <v>230.285</v>
      </c>
      <c r="M7" s="47">
        <v>88000.0</v>
      </c>
      <c r="N7" s="30" t="s">
        <v>262</v>
      </c>
      <c r="O7" s="33"/>
      <c r="P7" s="30" t="s">
        <v>264</v>
      </c>
      <c r="Q7" s="48" t="s">
        <v>59</v>
      </c>
      <c r="R7" s="49" t="s">
        <v>59</v>
      </c>
      <c r="S7" s="50"/>
      <c r="T7" s="51"/>
    </row>
    <row r="8" ht="22.5" hidden="1" customHeight="1">
      <c r="A8" s="26">
        <v>46177.10693996528</v>
      </c>
      <c r="B8" s="33">
        <v>46177.0</v>
      </c>
      <c r="C8" s="30" t="s">
        <v>106</v>
      </c>
      <c r="D8" s="30"/>
      <c r="E8" s="30" t="s">
        <v>14</v>
      </c>
      <c r="F8" s="30" t="s">
        <v>184</v>
      </c>
      <c r="G8" s="30" t="s">
        <v>59</v>
      </c>
      <c r="H8" s="42" t="s">
        <v>275</v>
      </c>
      <c r="I8" s="30" t="s">
        <v>115</v>
      </c>
      <c r="J8" s="30" t="s">
        <v>59</v>
      </c>
      <c r="K8" s="42" t="s">
        <v>284</v>
      </c>
      <c r="L8" s="46">
        <v>230.248</v>
      </c>
      <c r="M8" s="30">
        <v>88.0</v>
      </c>
      <c r="N8" s="30" t="s">
        <v>14</v>
      </c>
      <c r="O8" s="33"/>
      <c r="P8" s="30" t="s">
        <v>14</v>
      </c>
      <c r="Q8" s="48" t="s">
        <v>59</v>
      </c>
      <c r="R8" s="49" t="s">
        <v>59</v>
      </c>
      <c r="S8" s="50"/>
      <c r="T8" s="51"/>
    </row>
    <row r="9" ht="22.5" hidden="1" customHeight="1">
      <c r="A9" s="26">
        <v>46177.12691708333</v>
      </c>
      <c r="B9" s="33">
        <v>46177.0</v>
      </c>
      <c r="C9" s="30" t="s">
        <v>298</v>
      </c>
      <c r="D9" s="30"/>
      <c r="E9" s="30" t="s">
        <v>14</v>
      </c>
      <c r="F9" s="30" t="s">
        <v>114</v>
      </c>
      <c r="G9" s="30" t="s">
        <v>14</v>
      </c>
      <c r="H9" s="42" t="s">
        <v>302</v>
      </c>
      <c r="I9" s="30" t="s">
        <v>115</v>
      </c>
      <c r="J9" s="42" t="s">
        <v>306</v>
      </c>
      <c r="K9" s="30" t="s">
        <v>14</v>
      </c>
      <c r="L9" s="46">
        <v>230.248</v>
      </c>
      <c r="M9" s="47">
        <v>88020.0</v>
      </c>
      <c r="N9" s="30" t="s">
        <v>314</v>
      </c>
      <c r="O9" s="33"/>
      <c r="P9" s="30" t="s">
        <v>316</v>
      </c>
      <c r="Q9" s="48">
        <v>6071.0</v>
      </c>
      <c r="R9" s="49">
        <v>39.0</v>
      </c>
      <c r="S9" s="50"/>
      <c r="T9" s="51"/>
    </row>
    <row r="10" ht="22.5" hidden="1" customHeight="1">
      <c r="A10" s="26">
        <v>46178.14007699074</v>
      </c>
      <c r="B10" s="33">
        <v>46178.0</v>
      </c>
      <c r="C10" s="30" t="s">
        <v>298</v>
      </c>
      <c r="D10" s="30"/>
      <c r="E10" s="30" t="s">
        <v>319</v>
      </c>
      <c r="F10" s="30" t="s">
        <v>161</v>
      </c>
      <c r="G10" s="42" t="s">
        <v>320</v>
      </c>
      <c r="H10" s="42" t="s">
        <v>325</v>
      </c>
      <c r="I10" s="30" t="s">
        <v>115</v>
      </c>
      <c r="J10" s="42" t="s">
        <v>327</v>
      </c>
      <c r="K10" s="42" t="s">
        <v>332</v>
      </c>
      <c r="L10" s="46">
        <v>230.0</v>
      </c>
      <c r="M10" s="47">
        <v>88007.0</v>
      </c>
      <c r="N10" s="30" t="s">
        <v>203</v>
      </c>
      <c r="O10" s="33"/>
      <c r="P10" s="30" t="s">
        <v>338</v>
      </c>
      <c r="Q10" s="48">
        <v>10605.0</v>
      </c>
      <c r="R10" s="49">
        <v>101.0</v>
      </c>
      <c r="S10" s="50"/>
      <c r="T10" s="51"/>
    </row>
    <row r="11" ht="22.5" hidden="1" customHeight="1">
      <c r="A11" s="26">
        <v>46179.17503788194</v>
      </c>
      <c r="B11" s="33">
        <v>46179.0</v>
      </c>
      <c r="C11" s="30" t="s">
        <v>106</v>
      </c>
      <c r="D11" s="30"/>
      <c r="E11" s="30" t="s">
        <v>344</v>
      </c>
      <c r="F11" s="30" t="s">
        <v>184</v>
      </c>
      <c r="G11" s="42" t="s">
        <v>345</v>
      </c>
      <c r="H11" s="42" t="s">
        <v>348</v>
      </c>
      <c r="I11" s="30" t="s">
        <v>115</v>
      </c>
      <c r="J11" s="42" t="s">
        <v>352</v>
      </c>
      <c r="K11" s="42" t="s">
        <v>357</v>
      </c>
      <c r="L11" s="46">
        <v>230.187</v>
      </c>
      <c r="M11" s="47">
        <v>88000.0</v>
      </c>
      <c r="N11" s="30" t="s">
        <v>365</v>
      </c>
      <c r="O11" s="33"/>
      <c r="P11" s="30" t="s">
        <v>366</v>
      </c>
      <c r="Q11" s="48">
        <v>7046.0</v>
      </c>
      <c r="R11" s="49">
        <v>44.0</v>
      </c>
      <c r="S11" s="50"/>
      <c r="T11" s="51"/>
    </row>
    <row r="12" ht="22.5" hidden="1" customHeight="1">
      <c r="A12" s="26">
        <v>46180.15540766204</v>
      </c>
      <c r="B12" s="33">
        <v>46180.0</v>
      </c>
      <c r="C12" s="30" t="s">
        <v>106</v>
      </c>
      <c r="D12" s="30"/>
      <c r="E12" s="30" t="s">
        <v>371</v>
      </c>
      <c r="F12" s="30" t="s">
        <v>114</v>
      </c>
      <c r="G12" s="42" t="s">
        <v>372</v>
      </c>
      <c r="H12" s="42" t="s">
        <v>375</v>
      </c>
      <c r="I12" s="30" t="s">
        <v>115</v>
      </c>
      <c r="J12" s="42" t="s">
        <v>378</v>
      </c>
      <c r="K12" s="30" t="s">
        <v>384</v>
      </c>
      <c r="L12" s="46">
        <v>230.142</v>
      </c>
      <c r="M12" s="47">
        <v>88000.0</v>
      </c>
      <c r="N12" s="30" t="s">
        <v>203</v>
      </c>
      <c r="O12" s="33"/>
      <c r="P12" s="30" t="s">
        <v>14</v>
      </c>
      <c r="Q12" s="48" t="s">
        <v>59</v>
      </c>
      <c r="R12" s="49" t="s">
        <v>59</v>
      </c>
      <c r="S12" s="50"/>
      <c r="T12" s="51"/>
    </row>
    <row r="13" ht="22.5" hidden="1" customHeight="1">
      <c r="A13" s="26">
        <v>46181.158171689814</v>
      </c>
      <c r="B13" s="33">
        <v>46181.0</v>
      </c>
      <c r="C13" s="30" t="s">
        <v>106</v>
      </c>
      <c r="D13" s="30"/>
      <c r="E13" s="30" t="s">
        <v>392</v>
      </c>
      <c r="F13" s="30" t="s">
        <v>131</v>
      </c>
      <c r="G13" s="42" t="s">
        <v>393</v>
      </c>
      <c r="H13" s="42" t="s">
        <v>399</v>
      </c>
      <c r="I13" s="30" t="s">
        <v>115</v>
      </c>
      <c r="J13" s="42" t="s">
        <v>402</v>
      </c>
      <c r="K13" s="42" t="s">
        <v>407</v>
      </c>
      <c r="L13" s="46">
        <v>230.092</v>
      </c>
      <c r="M13" s="30">
        <v>88.0</v>
      </c>
      <c r="N13" s="30" t="s">
        <v>412</v>
      </c>
      <c r="O13" s="33"/>
      <c r="P13" s="30" t="s">
        <v>413</v>
      </c>
      <c r="Q13" s="48">
        <v>9905.0</v>
      </c>
      <c r="R13" s="49">
        <v>61.0</v>
      </c>
      <c r="S13" s="50"/>
      <c r="T13" s="51"/>
    </row>
    <row r="14" ht="22.5" hidden="1" customHeight="1">
      <c r="A14" s="26">
        <v>46182.16903164352</v>
      </c>
      <c r="B14" s="33">
        <v>46182.0</v>
      </c>
      <c r="C14" s="30" t="s">
        <v>106</v>
      </c>
      <c r="D14" s="30"/>
      <c r="E14" s="30" t="s">
        <v>418</v>
      </c>
      <c r="F14" s="30" t="s">
        <v>114</v>
      </c>
      <c r="G14" s="42" t="s">
        <v>419</v>
      </c>
      <c r="H14" s="30" t="s">
        <v>59</v>
      </c>
      <c r="I14" s="30" t="s">
        <v>115</v>
      </c>
      <c r="J14" s="42" t="s">
        <v>424</v>
      </c>
      <c r="K14" s="42" t="s">
        <v>429</v>
      </c>
      <c r="L14" s="46">
        <v>230.031</v>
      </c>
      <c r="M14" s="30">
        <v>88000.0</v>
      </c>
      <c r="N14" s="61" t="s">
        <v>433</v>
      </c>
      <c r="O14" s="33"/>
      <c r="P14" s="30" t="s">
        <v>434</v>
      </c>
      <c r="Q14" s="48">
        <v>9744.0</v>
      </c>
      <c r="R14" s="49">
        <v>69.0</v>
      </c>
      <c r="S14" s="50"/>
      <c r="T14" s="51"/>
    </row>
    <row r="15" ht="22.5" hidden="1" customHeight="1">
      <c r="A15" s="26">
        <v>46183.09768493056</v>
      </c>
      <c r="B15" s="33">
        <v>46183.0</v>
      </c>
      <c r="C15" s="30" t="s">
        <v>106</v>
      </c>
      <c r="D15" s="30"/>
      <c r="E15" s="30" t="s">
        <v>437</v>
      </c>
      <c r="F15" s="30" t="s">
        <v>184</v>
      </c>
      <c r="G15" s="42" t="s">
        <v>438</v>
      </c>
      <c r="H15" s="30" t="s">
        <v>59</v>
      </c>
      <c r="I15" s="30" t="s">
        <v>115</v>
      </c>
      <c r="J15" s="30" t="s">
        <v>445</v>
      </c>
      <c r="K15" s="42" t="s">
        <v>446</v>
      </c>
      <c r="L15" s="46">
        <v>230.001</v>
      </c>
      <c r="M15" s="30">
        <v>88.0</v>
      </c>
      <c r="N15" s="30" t="s">
        <v>450</v>
      </c>
      <c r="O15" s="33"/>
      <c r="P15" s="30" t="s">
        <v>371</v>
      </c>
      <c r="Q15" s="48">
        <v>16.787</v>
      </c>
      <c r="R15" s="49">
        <v>240.0</v>
      </c>
      <c r="S15" s="50"/>
      <c r="T15" s="51"/>
    </row>
    <row r="16" ht="22.5" hidden="1" customHeight="1">
      <c r="A16" s="26">
        <v>46183.12082011574</v>
      </c>
      <c r="B16" s="33">
        <v>46183.0</v>
      </c>
      <c r="C16" s="30" t="s">
        <v>106</v>
      </c>
      <c r="D16" s="30"/>
      <c r="E16" s="30" t="s">
        <v>437</v>
      </c>
      <c r="F16" s="30" t="s">
        <v>184</v>
      </c>
      <c r="G16" s="42" t="s">
        <v>438</v>
      </c>
      <c r="H16" s="42" t="s">
        <v>456</v>
      </c>
      <c r="I16" s="30" t="s">
        <v>115</v>
      </c>
      <c r="J16" s="42" t="s">
        <v>463</v>
      </c>
      <c r="K16" s="42" t="s">
        <v>446</v>
      </c>
      <c r="L16" s="46">
        <v>230.001</v>
      </c>
      <c r="M16" s="30">
        <v>88.0</v>
      </c>
      <c r="N16" s="30" t="s">
        <v>467</v>
      </c>
      <c r="O16" s="33"/>
      <c r="P16" s="30" t="s">
        <v>469</v>
      </c>
      <c r="Q16" s="48">
        <v>16791.0</v>
      </c>
      <c r="R16" s="49">
        <v>240.0</v>
      </c>
      <c r="S16" s="50"/>
      <c r="T16" s="51"/>
    </row>
    <row r="17" ht="22.5" hidden="1" customHeight="1">
      <c r="A17" s="26">
        <v>46184.15421791667</v>
      </c>
      <c r="B17" s="33">
        <v>46184.0</v>
      </c>
      <c r="C17" s="30" t="s">
        <v>106</v>
      </c>
      <c r="D17" s="30"/>
      <c r="E17" s="30" t="s">
        <v>14</v>
      </c>
      <c r="F17" s="30" t="s">
        <v>184</v>
      </c>
      <c r="G17" s="30" t="s">
        <v>59</v>
      </c>
      <c r="H17" s="42" t="s">
        <v>476</v>
      </c>
      <c r="I17" s="30" t="s">
        <v>115</v>
      </c>
      <c r="J17" s="30" t="s">
        <v>59</v>
      </c>
      <c r="K17" s="30" t="s">
        <v>59</v>
      </c>
      <c r="L17" s="46">
        <v>229.994</v>
      </c>
      <c r="M17" s="30">
        <v>88.0</v>
      </c>
      <c r="N17" s="30" t="s">
        <v>59</v>
      </c>
      <c r="O17" s="33"/>
      <c r="P17" s="30" t="s">
        <v>483</v>
      </c>
      <c r="Q17" s="48">
        <v>6137.0</v>
      </c>
      <c r="R17" s="49">
        <v>30.0</v>
      </c>
      <c r="S17" s="50"/>
      <c r="T17" s="51"/>
    </row>
    <row r="18" ht="22.5" hidden="1" customHeight="1">
      <c r="A18" s="26">
        <v>46185.20072064815</v>
      </c>
      <c r="B18" s="33">
        <v>46185.0</v>
      </c>
      <c r="C18" s="30" t="s">
        <v>106</v>
      </c>
      <c r="D18" s="30"/>
      <c r="E18" s="30" t="s">
        <v>485</v>
      </c>
      <c r="F18" s="30" t="s">
        <v>161</v>
      </c>
      <c r="G18" s="42" t="s">
        <v>487</v>
      </c>
      <c r="H18" s="30" t="s">
        <v>489</v>
      </c>
      <c r="I18" s="30" t="s">
        <v>115</v>
      </c>
      <c r="J18" s="42" t="s">
        <v>491</v>
      </c>
      <c r="K18" s="42" t="s">
        <v>495</v>
      </c>
      <c r="L18" s="46">
        <v>229.963</v>
      </c>
      <c r="M18" s="30">
        <v>88.0</v>
      </c>
      <c r="N18" s="30" t="s">
        <v>59</v>
      </c>
      <c r="O18" s="33"/>
      <c r="P18" s="30" t="s">
        <v>500</v>
      </c>
      <c r="Q18" s="48">
        <v>65.0</v>
      </c>
      <c r="R18" s="49">
        <v>1.714</v>
      </c>
      <c r="S18" s="50"/>
      <c r="T18" s="51"/>
    </row>
    <row r="19" ht="22.5" hidden="1" customHeight="1">
      <c r="A19" s="26">
        <v>46186.17317917824</v>
      </c>
      <c r="B19" s="33">
        <v>46186.0</v>
      </c>
      <c r="C19" s="30" t="s">
        <v>106</v>
      </c>
      <c r="D19" s="30"/>
      <c r="E19" s="30" t="s">
        <v>504</v>
      </c>
      <c r="F19" s="30" t="s">
        <v>184</v>
      </c>
      <c r="G19" s="30" t="s">
        <v>506</v>
      </c>
      <c r="H19" s="42" t="s">
        <v>507</v>
      </c>
      <c r="I19" s="30" t="s">
        <v>115</v>
      </c>
      <c r="J19" s="42" t="s">
        <v>516</v>
      </c>
      <c r="K19" s="42" t="s">
        <v>520</v>
      </c>
      <c r="L19" s="46">
        <v>239.931</v>
      </c>
      <c r="M19" s="30">
        <v>88.0</v>
      </c>
      <c r="N19" s="30" t="s">
        <v>59</v>
      </c>
      <c r="O19" s="33"/>
      <c r="P19" s="30" t="s">
        <v>527</v>
      </c>
      <c r="Q19" s="48">
        <v>17.634</v>
      </c>
      <c r="R19" s="49">
        <v>117.0</v>
      </c>
      <c r="S19" s="50"/>
      <c r="T19" s="51"/>
    </row>
    <row r="20" ht="22.5" hidden="1" customHeight="1">
      <c r="A20" s="26">
        <v>46187.2105577662</v>
      </c>
      <c r="B20" s="33">
        <v>46187.0</v>
      </c>
      <c r="C20" s="30" t="s">
        <v>106</v>
      </c>
      <c r="D20" s="30"/>
      <c r="E20" s="30" t="s">
        <v>529</v>
      </c>
      <c r="F20" s="30" t="s">
        <v>114</v>
      </c>
      <c r="G20" s="42" t="s">
        <v>531</v>
      </c>
      <c r="H20" s="42" t="s">
        <v>537</v>
      </c>
      <c r="I20" s="30" t="s">
        <v>115</v>
      </c>
      <c r="J20" s="42" t="s">
        <v>541</v>
      </c>
      <c r="K20" s="42" t="s">
        <v>531</v>
      </c>
      <c r="L20" s="46">
        <v>229.91</v>
      </c>
      <c r="M20" s="30">
        <v>88.0</v>
      </c>
      <c r="N20" s="30" t="s">
        <v>59</v>
      </c>
      <c r="O20" s="33"/>
      <c r="P20" s="30" t="s">
        <v>546</v>
      </c>
      <c r="Q20" s="48" t="s">
        <v>59</v>
      </c>
      <c r="R20" s="49" t="s">
        <v>59</v>
      </c>
      <c r="S20" s="50"/>
      <c r="T20" s="51"/>
    </row>
    <row r="21" ht="22.5" hidden="1" customHeight="1">
      <c r="A21" s="26">
        <v>46188.12707659722</v>
      </c>
      <c r="B21" s="33">
        <v>46188.0</v>
      </c>
      <c r="C21" s="30" t="s">
        <v>106</v>
      </c>
      <c r="D21" s="30"/>
      <c r="E21" s="30" t="s">
        <v>553</v>
      </c>
      <c r="F21" s="30" t="s">
        <v>184</v>
      </c>
      <c r="G21" s="42" t="s">
        <v>554</v>
      </c>
      <c r="H21" s="30" t="s">
        <v>560</v>
      </c>
      <c r="I21" s="30" t="s">
        <v>115</v>
      </c>
      <c r="J21" s="42" t="s">
        <v>562</v>
      </c>
      <c r="K21" s="42" t="s">
        <v>564</v>
      </c>
      <c r="L21" s="46">
        <v>229.857</v>
      </c>
      <c r="M21" s="30">
        <v>88.0</v>
      </c>
      <c r="N21" s="30" t="s">
        <v>59</v>
      </c>
      <c r="O21" s="33"/>
      <c r="P21" s="30" t="s">
        <v>567</v>
      </c>
      <c r="Q21" s="48">
        <v>27.119</v>
      </c>
      <c r="R21" s="49">
        <v>129.0</v>
      </c>
      <c r="S21" s="50"/>
      <c r="T21" s="51"/>
    </row>
    <row r="22" ht="22.5" hidden="1" customHeight="1">
      <c r="A22" s="26">
        <v>46189.2114472338</v>
      </c>
      <c r="B22" s="33">
        <v>46189.0</v>
      </c>
      <c r="C22" s="30" t="s">
        <v>106</v>
      </c>
      <c r="D22" s="30"/>
      <c r="E22" s="30" t="s">
        <v>572</v>
      </c>
      <c r="F22" s="30" t="s">
        <v>131</v>
      </c>
      <c r="G22" s="42" t="s">
        <v>573</v>
      </c>
      <c r="H22" s="42" t="s">
        <v>575</v>
      </c>
      <c r="I22" s="30" t="s">
        <v>115</v>
      </c>
      <c r="J22" s="42" t="s">
        <v>578</v>
      </c>
      <c r="K22" s="42" t="s">
        <v>580</v>
      </c>
      <c r="L22" s="46">
        <v>229.828</v>
      </c>
      <c r="M22" s="30">
        <v>88.0</v>
      </c>
      <c r="N22" s="30" t="s">
        <v>59</v>
      </c>
      <c r="O22" s="33"/>
      <c r="P22" s="30" t="s">
        <v>583</v>
      </c>
      <c r="Q22" s="48">
        <v>9620.0</v>
      </c>
      <c r="R22" s="49">
        <v>79.0</v>
      </c>
      <c r="S22" s="50"/>
      <c r="T22" s="51"/>
    </row>
    <row r="23" ht="22.5" hidden="1" customHeight="1">
      <c r="A23" s="26">
        <v>46190.204080138894</v>
      </c>
      <c r="B23" s="33">
        <v>46190.0</v>
      </c>
      <c r="C23" s="30" t="s">
        <v>106</v>
      </c>
      <c r="D23" s="30"/>
      <c r="E23" s="30" t="s">
        <v>586</v>
      </c>
      <c r="F23" s="30" t="s">
        <v>114</v>
      </c>
      <c r="G23" s="42" t="s">
        <v>588</v>
      </c>
      <c r="H23" s="42" t="s">
        <v>590</v>
      </c>
      <c r="I23" s="30" t="s">
        <v>115</v>
      </c>
      <c r="J23" s="42" t="s">
        <v>593</v>
      </c>
      <c r="K23" s="42" t="s">
        <v>596</v>
      </c>
      <c r="L23" s="46">
        <v>229.753</v>
      </c>
      <c r="M23" s="30">
        <v>87.9</v>
      </c>
      <c r="N23" s="30" t="s">
        <v>598</v>
      </c>
      <c r="O23" s="33"/>
      <c r="P23" s="30" t="s">
        <v>529</v>
      </c>
      <c r="Q23" s="48">
        <v>2184.0</v>
      </c>
      <c r="R23" s="49">
        <v>21.0</v>
      </c>
      <c r="S23" s="50"/>
      <c r="T23" s="51"/>
    </row>
    <row r="24" ht="22.5" hidden="1" customHeight="1">
      <c r="A24" s="26">
        <v>46191.218436192124</v>
      </c>
      <c r="B24" s="33">
        <v>46191.0</v>
      </c>
      <c r="C24" s="30" t="s">
        <v>106</v>
      </c>
      <c r="D24" s="30"/>
      <c r="E24" s="30" t="s">
        <v>604</v>
      </c>
      <c r="F24" s="30" t="s">
        <v>184</v>
      </c>
      <c r="G24" s="42" t="s">
        <v>606</v>
      </c>
      <c r="H24" s="30" t="s">
        <v>608</v>
      </c>
      <c r="I24" s="30" t="s">
        <v>115</v>
      </c>
      <c r="J24" s="42" t="s">
        <v>610</v>
      </c>
      <c r="K24" s="42" t="s">
        <v>612</v>
      </c>
      <c r="L24" s="46">
        <v>229.692</v>
      </c>
      <c r="M24" s="30">
        <v>87.9</v>
      </c>
      <c r="N24" s="30" t="s">
        <v>59</v>
      </c>
      <c r="O24" s="33"/>
      <c r="P24" s="30" t="s">
        <v>615</v>
      </c>
      <c r="Q24" s="48">
        <v>22.3</v>
      </c>
      <c r="R24" s="49">
        <v>336.0</v>
      </c>
      <c r="S24" s="50"/>
      <c r="T24" s="51"/>
    </row>
    <row r="25" ht="22.5" hidden="1" customHeight="1">
      <c r="A25" s="26">
        <v>46192.225122187505</v>
      </c>
      <c r="B25" s="33">
        <v>46192.0</v>
      </c>
      <c r="C25" s="30" t="s">
        <v>106</v>
      </c>
      <c r="D25" s="30"/>
      <c r="E25" s="30" t="s">
        <v>619</v>
      </c>
      <c r="F25" s="30" t="s">
        <v>184</v>
      </c>
      <c r="G25" s="42" t="s">
        <v>621</v>
      </c>
      <c r="H25" s="42" t="s">
        <v>623</v>
      </c>
      <c r="I25" s="30" t="s">
        <v>115</v>
      </c>
      <c r="J25" s="42" t="s">
        <v>626</v>
      </c>
      <c r="K25" s="42" t="s">
        <v>630</v>
      </c>
      <c r="L25" s="46">
        <v>229.631</v>
      </c>
      <c r="M25" s="30">
        <v>87.9</v>
      </c>
      <c r="N25" s="30" t="s">
        <v>59</v>
      </c>
      <c r="O25" s="33"/>
      <c r="P25" s="30" t="s">
        <v>633</v>
      </c>
      <c r="Q25" s="48">
        <v>6462.0</v>
      </c>
      <c r="R25" s="49">
        <v>64.0</v>
      </c>
      <c r="S25" s="50"/>
      <c r="T25" s="51"/>
    </row>
    <row r="26" ht="22.5" hidden="1" customHeight="1">
      <c r="A26" s="26">
        <v>46194.18517358796</v>
      </c>
      <c r="B26" s="33">
        <v>46193.0</v>
      </c>
      <c r="C26" s="30" t="s">
        <v>106</v>
      </c>
      <c r="D26" s="30"/>
      <c r="E26" s="30" t="s">
        <v>546</v>
      </c>
      <c r="F26" s="30" t="s">
        <v>114</v>
      </c>
      <c r="G26" s="30" t="s">
        <v>59</v>
      </c>
      <c r="H26" s="42" t="s">
        <v>637</v>
      </c>
      <c r="I26" s="30" t="s">
        <v>115</v>
      </c>
      <c r="J26" s="30" t="s">
        <v>59</v>
      </c>
      <c r="K26" s="30" t="s">
        <v>59</v>
      </c>
      <c r="L26" s="46">
        <v>229.588</v>
      </c>
      <c r="M26" s="30">
        <v>87.9</v>
      </c>
      <c r="N26" s="30" t="s">
        <v>59</v>
      </c>
      <c r="O26" s="33"/>
      <c r="P26" s="30" t="s">
        <v>644</v>
      </c>
      <c r="Q26" s="48">
        <v>28.127</v>
      </c>
      <c r="R26" s="49">
        <v>421.0</v>
      </c>
      <c r="S26" s="50"/>
      <c r="T26" s="51"/>
    </row>
    <row r="27" ht="22.5" hidden="1" customHeight="1">
      <c r="A27" s="26">
        <v>46194.290780462965</v>
      </c>
      <c r="B27" s="33">
        <v>46194.0</v>
      </c>
      <c r="C27" s="30" t="s">
        <v>106</v>
      </c>
      <c r="D27" s="30"/>
      <c r="E27" s="30" t="s">
        <v>647</v>
      </c>
      <c r="F27" s="30" t="s">
        <v>114</v>
      </c>
      <c r="G27" s="42" t="s">
        <v>649</v>
      </c>
      <c r="H27" s="42" t="s">
        <v>651</v>
      </c>
      <c r="I27" s="30" t="s">
        <v>115</v>
      </c>
      <c r="J27" s="42" t="s">
        <v>655</v>
      </c>
      <c r="K27" s="42" t="s">
        <v>660</v>
      </c>
      <c r="L27" s="46">
        <v>229.537</v>
      </c>
      <c r="M27" s="30">
        <v>87.9</v>
      </c>
      <c r="N27" s="30" t="s">
        <v>59</v>
      </c>
      <c r="O27" s="33"/>
      <c r="P27" s="30" t="s">
        <v>664</v>
      </c>
      <c r="Q27" s="48">
        <v>4312.0</v>
      </c>
      <c r="R27" s="49">
        <v>48.0</v>
      </c>
      <c r="S27" s="50"/>
      <c r="T27" s="51"/>
    </row>
    <row r="28" ht="22.5" hidden="1" customHeight="1">
      <c r="A28" s="26">
        <v>46195.319625856486</v>
      </c>
      <c r="B28" s="33">
        <v>46195.0</v>
      </c>
      <c r="C28" s="30" t="s">
        <v>106</v>
      </c>
      <c r="D28" s="30"/>
      <c r="E28" s="30" t="s">
        <v>670</v>
      </c>
      <c r="F28" s="30" t="s">
        <v>184</v>
      </c>
      <c r="G28" s="42" t="s">
        <v>671</v>
      </c>
      <c r="H28" s="42" t="s">
        <v>674</v>
      </c>
      <c r="I28" s="30" t="s">
        <v>115</v>
      </c>
      <c r="J28" s="42" t="s">
        <v>677</v>
      </c>
      <c r="K28" s="42" t="s">
        <v>682</v>
      </c>
      <c r="L28" s="46">
        <v>229.486</v>
      </c>
      <c r="M28" s="30">
        <v>87.9</v>
      </c>
      <c r="N28" s="30" t="s">
        <v>59</v>
      </c>
      <c r="O28" s="33"/>
      <c r="P28" s="30" t="s">
        <v>685</v>
      </c>
      <c r="Q28" s="48">
        <v>4803.0</v>
      </c>
      <c r="R28" s="49">
        <v>55.0</v>
      </c>
      <c r="S28" s="50"/>
      <c r="T28" s="51"/>
    </row>
    <row r="29" ht="22.5" hidden="1" customHeight="1">
      <c r="A29" s="34">
        <v>46196.198054259265</v>
      </c>
      <c r="B29" s="62">
        <v>46196.0</v>
      </c>
      <c r="C29" s="36" t="s">
        <v>106</v>
      </c>
      <c r="D29" s="36"/>
      <c r="E29" s="36" t="s">
        <v>688</v>
      </c>
      <c r="F29" s="36" t="s">
        <v>342</v>
      </c>
      <c r="G29" s="55" t="s">
        <v>690</v>
      </c>
      <c r="H29" s="55" t="s">
        <v>694</v>
      </c>
      <c r="I29" s="36" t="s">
        <v>115</v>
      </c>
      <c r="J29" s="55" t="s">
        <v>696</v>
      </c>
      <c r="K29" s="55" t="s">
        <v>702</v>
      </c>
      <c r="L29" s="56">
        <v>229.447</v>
      </c>
      <c r="M29" s="36">
        <v>87.9</v>
      </c>
      <c r="N29" s="36" t="s">
        <v>59</v>
      </c>
      <c r="O29" s="62"/>
      <c r="P29" s="36" t="s">
        <v>705</v>
      </c>
      <c r="Q29" s="57" t="s">
        <v>59</v>
      </c>
      <c r="R29" s="58" t="s">
        <v>59</v>
      </c>
      <c r="S29" s="50"/>
      <c r="T29" s="51"/>
    </row>
    <row r="30" ht="22.5" hidden="1" customHeight="1">
      <c r="A30" s="34">
        <v>46197.21636099537</v>
      </c>
      <c r="B30" s="62">
        <v>46197.0</v>
      </c>
      <c r="C30" s="36" t="s">
        <v>106</v>
      </c>
      <c r="D30" s="36"/>
      <c r="E30" s="36" t="s">
        <v>708</v>
      </c>
      <c r="F30" s="36" t="s">
        <v>184</v>
      </c>
      <c r="G30" s="55" t="s">
        <v>709</v>
      </c>
      <c r="H30" s="55" t="s">
        <v>712</v>
      </c>
      <c r="I30" s="36" t="s">
        <v>115</v>
      </c>
      <c r="J30" s="55" t="s">
        <v>716</v>
      </c>
      <c r="K30" s="55" t="s">
        <v>702</v>
      </c>
      <c r="L30" s="56">
        <v>229.391</v>
      </c>
      <c r="M30" s="36">
        <v>87.9</v>
      </c>
      <c r="N30" s="36" t="s">
        <v>59</v>
      </c>
      <c r="O30" s="62"/>
      <c r="P30" s="36" t="s">
        <v>720</v>
      </c>
      <c r="Q30" s="57">
        <v>31.1</v>
      </c>
      <c r="R30" s="58">
        <v>383.0</v>
      </c>
      <c r="S30" s="50"/>
      <c r="T30" s="51"/>
    </row>
    <row r="31" ht="22.5" hidden="1" customHeight="1">
      <c r="A31" s="34">
        <v>46199.20181990741</v>
      </c>
      <c r="B31" s="62">
        <v>46198.0</v>
      </c>
      <c r="C31" s="36" t="s">
        <v>106</v>
      </c>
      <c r="D31" s="36"/>
      <c r="E31" s="36" t="s">
        <v>546</v>
      </c>
      <c r="F31" s="36" t="s">
        <v>161</v>
      </c>
      <c r="G31" s="36" t="s">
        <v>59</v>
      </c>
      <c r="H31" s="55" t="s">
        <v>727</v>
      </c>
      <c r="I31" s="36" t="s">
        <v>115</v>
      </c>
      <c r="J31" s="55" t="s">
        <v>733</v>
      </c>
      <c r="K31" s="36" t="s">
        <v>59</v>
      </c>
      <c r="L31" s="56">
        <v>229.322</v>
      </c>
      <c r="M31" s="36">
        <v>87.9</v>
      </c>
      <c r="N31" s="36" t="s">
        <v>59</v>
      </c>
      <c r="O31" s="62"/>
      <c r="P31" s="36" t="s">
        <v>737</v>
      </c>
      <c r="Q31" s="57">
        <v>44420.0</v>
      </c>
      <c r="R31" s="58">
        <v>912.0</v>
      </c>
      <c r="S31" s="50"/>
      <c r="T31" s="51"/>
    </row>
    <row r="32" ht="22.5" hidden="1" customHeight="1">
      <c r="A32" s="34">
        <v>46199.20915916667</v>
      </c>
      <c r="B32" s="62">
        <v>46199.0</v>
      </c>
      <c r="C32" s="36" t="s">
        <v>106</v>
      </c>
      <c r="D32" s="36"/>
      <c r="E32" s="36" t="s">
        <v>741</v>
      </c>
      <c r="F32" s="36" t="s">
        <v>161</v>
      </c>
      <c r="G32" s="55" t="s">
        <v>743</v>
      </c>
      <c r="H32" s="55" t="s">
        <v>744</v>
      </c>
      <c r="I32" s="36" t="s">
        <v>115</v>
      </c>
      <c r="J32" s="55" t="s">
        <v>746</v>
      </c>
      <c r="K32" s="55" t="s">
        <v>755</v>
      </c>
      <c r="L32" s="56">
        <v>229.298</v>
      </c>
      <c r="M32" s="36">
        <v>87.9</v>
      </c>
      <c r="N32" s="36" t="s">
        <v>59</v>
      </c>
      <c r="O32" s="62"/>
      <c r="P32" s="36" t="s">
        <v>760</v>
      </c>
      <c r="Q32" s="57">
        <v>14.442</v>
      </c>
      <c r="R32" s="58">
        <v>243.0</v>
      </c>
      <c r="S32" s="50"/>
      <c r="T32" s="51"/>
    </row>
    <row r="33" ht="22.5" hidden="1" customHeight="1">
      <c r="A33" s="34">
        <v>46200.221204918984</v>
      </c>
      <c r="B33" s="62">
        <v>46200.0</v>
      </c>
      <c r="C33" s="36" t="s">
        <v>106</v>
      </c>
      <c r="D33" s="36"/>
      <c r="E33" s="36" t="s">
        <v>763</v>
      </c>
      <c r="F33" s="36" t="s">
        <v>114</v>
      </c>
      <c r="G33" s="55" t="s">
        <v>765</v>
      </c>
      <c r="H33" s="55" t="s">
        <v>769</v>
      </c>
      <c r="I33" s="36" t="s">
        <v>115</v>
      </c>
      <c r="J33" s="55" t="s">
        <v>771</v>
      </c>
      <c r="K33" s="55" t="s">
        <v>773</v>
      </c>
      <c r="L33" s="56">
        <v>229.249</v>
      </c>
      <c r="M33" s="36">
        <v>87.9</v>
      </c>
      <c r="N33" s="36" t="s">
        <v>59</v>
      </c>
      <c r="O33" s="62"/>
      <c r="P33" s="36" t="s">
        <v>708</v>
      </c>
      <c r="Q33" s="57">
        <v>20.6</v>
      </c>
      <c r="R33" s="58">
        <v>392.0</v>
      </c>
      <c r="S33" s="50"/>
      <c r="T33" s="51"/>
    </row>
    <row r="34" ht="22.5" hidden="1" customHeight="1">
      <c r="A34" s="34">
        <v>46201.25838840278</v>
      </c>
      <c r="B34" s="62">
        <v>46201.0</v>
      </c>
      <c r="C34" s="36" t="s">
        <v>106</v>
      </c>
      <c r="D34" s="36"/>
      <c r="E34" s="36" t="s">
        <v>780</v>
      </c>
      <c r="F34" s="36" t="s">
        <v>131</v>
      </c>
      <c r="G34" s="55" t="s">
        <v>781</v>
      </c>
      <c r="H34" s="55" t="s">
        <v>783</v>
      </c>
      <c r="I34" s="36" t="s">
        <v>115</v>
      </c>
      <c r="J34" s="55" t="s">
        <v>787</v>
      </c>
      <c r="K34" s="55" t="s">
        <v>790</v>
      </c>
      <c r="L34" s="56">
        <v>229.219</v>
      </c>
      <c r="M34" s="36">
        <v>87.9</v>
      </c>
      <c r="N34" s="36" t="s">
        <v>59</v>
      </c>
      <c r="O34" s="62"/>
      <c r="P34" s="36" t="s">
        <v>546</v>
      </c>
      <c r="Q34" s="57" t="s">
        <v>59</v>
      </c>
      <c r="R34" s="58" t="s">
        <v>59</v>
      </c>
      <c r="S34" s="50"/>
      <c r="T34" s="51"/>
    </row>
    <row r="35" ht="22.5" hidden="1" customHeight="1">
      <c r="A35" s="34">
        <v>46202.20328428241</v>
      </c>
      <c r="B35" s="62">
        <v>46202.0</v>
      </c>
      <c r="C35" s="36" t="s">
        <v>106</v>
      </c>
      <c r="D35" s="36"/>
      <c r="E35" s="36" t="s">
        <v>795</v>
      </c>
      <c r="F35" s="36" t="s">
        <v>184</v>
      </c>
      <c r="G35" s="55" t="s">
        <v>796</v>
      </c>
      <c r="H35" s="36" t="s">
        <v>798</v>
      </c>
      <c r="I35" s="36" t="s">
        <v>115</v>
      </c>
      <c r="J35" s="55" t="s">
        <v>800</v>
      </c>
      <c r="K35" s="55" t="s">
        <v>804</v>
      </c>
      <c r="L35" s="56">
        <v>229.16</v>
      </c>
      <c r="M35" s="36">
        <v>87.8</v>
      </c>
      <c r="N35" s="36" t="s">
        <v>59</v>
      </c>
      <c r="O35" s="62"/>
      <c r="P35" s="36" t="s">
        <v>741</v>
      </c>
      <c r="Q35" s="57">
        <v>9474.0</v>
      </c>
      <c r="R35" s="58">
        <v>81.0</v>
      </c>
      <c r="S35" s="50"/>
      <c r="T35" s="51"/>
    </row>
    <row r="36" ht="22.5" hidden="1" customHeight="1">
      <c r="A36" s="34">
        <v>46203.19867539352</v>
      </c>
      <c r="B36" s="62">
        <v>46203.0</v>
      </c>
      <c r="C36" s="36" t="s">
        <v>106</v>
      </c>
      <c r="D36" s="36"/>
      <c r="E36" s="36" t="s">
        <v>810</v>
      </c>
      <c r="F36" s="36" t="s">
        <v>161</v>
      </c>
      <c r="G36" s="55" t="s">
        <v>811</v>
      </c>
      <c r="H36" s="55" t="s">
        <v>813</v>
      </c>
      <c r="I36" s="36" t="s">
        <v>115</v>
      </c>
      <c r="J36" s="55" t="s">
        <v>816</v>
      </c>
      <c r="K36" s="55" t="s">
        <v>820</v>
      </c>
      <c r="L36" s="56">
        <v>229.112</v>
      </c>
      <c r="M36" s="36">
        <v>87.8</v>
      </c>
      <c r="N36" s="36" t="s">
        <v>59</v>
      </c>
      <c r="O36" s="62"/>
      <c r="P36" s="36" t="s">
        <v>823</v>
      </c>
      <c r="Q36" s="57">
        <v>23.0</v>
      </c>
      <c r="R36" s="58">
        <v>334.0</v>
      </c>
      <c r="S36" s="50"/>
      <c r="T36" s="51"/>
    </row>
    <row r="37" ht="22.5" hidden="1" customHeight="1">
      <c r="A37" s="34">
        <v>46204.129463819445</v>
      </c>
      <c r="B37" s="62">
        <v>46204.0</v>
      </c>
      <c r="C37" s="36" t="s">
        <v>831</v>
      </c>
      <c r="D37" s="36"/>
      <c r="E37" s="36" t="s">
        <v>834</v>
      </c>
      <c r="F37" s="36" t="s">
        <v>184</v>
      </c>
      <c r="G37" s="55" t="s">
        <v>835</v>
      </c>
      <c r="H37" s="55" t="s">
        <v>839</v>
      </c>
      <c r="I37" s="36" t="s">
        <v>115</v>
      </c>
      <c r="J37" s="55" t="s">
        <v>845</v>
      </c>
      <c r="K37" s="55" t="s">
        <v>845</v>
      </c>
      <c r="L37" s="56">
        <v>229.064</v>
      </c>
      <c r="M37" s="36">
        <v>87.8</v>
      </c>
      <c r="N37" s="36" t="s">
        <v>59</v>
      </c>
      <c r="O37" s="62"/>
      <c r="P37" s="36" t="s">
        <v>849</v>
      </c>
      <c r="Q37" s="57">
        <v>6559.0</v>
      </c>
      <c r="R37" s="58">
        <v>85.0</v>
      </c>
      <c r="S37" s="50"/>
      <c r="T37" s="51"/>
    </row>
    <row r="38" ht="22.5" hidden="1" customHeight="1">
      <c r="A38" s="34">
        <v>46205.20561153935</v>
      </c>
      <c r="B38" s="62">
        <v>46205.0</v>
      </c>
      <c r="C38" s="36" t="s">
        <v>831</v>
      </c>
      <c r="D38" s="36"/>
      <c r="E38" s="36" t="s">
        <v>854</v>
      </c>
      <c r="F38" s="36" t="s">
        <v>131</v>
      </c>
      <c r="G38" s="55" t="s">
        <v>856</v>
      </c>
      <c r="H38" s="55" t="s">
        <v>857</v>
      </c>
      <c r="I38" s="36" t="s">
        <v>115</v>
      </c>
      <c r="J38" s="36" t="s">
        <v>59</v>
      </c>
      <c r="K38" s="55" t="s">
        <v>863</v>
      </c>
      <c r="L38" s="56">
        <v>229.029</v>
      </c>
      <c r="M38" s="36">
        <v>87.8</v>
      </c>
      <c r="N38" s="36" t="s">
        <v>59</v>
      </c>
      <c r="O38" s="62"/>
      <c r="P38" s="36" t="s">
        <v>865</v>
      </c>
      <c r="Q38" s="57" t="s">
        <v>866</v>
      </c>
      <c r="R38" s="58">
        <v>72.0</v>
      </c>
      <c r="S38" s="50"/>
      <c r="T38" s="51"/>
    </row>
    <row r="39" ht="22.5" hidden="1" customHeight="1">
      <c r="A39" s="34">
        <v>46206.216764756944</v>
      </c>
      <c r="B39" s="62">
        <v>46206.0</v>
      </c>
      <c r="C39" s="36" t="s">
        <v>831</v>
      </c>
      <c r="D39" s="36"/>
      <c r="E39" s="36" t="s">
        <v>870</v>
      </c>
      <c r="F39" s="36" t="s">
        <v>131</v>
      </c>
      <c r="G39" s="55" t="s">
        <v>872</v>
      </c>
      <c r="H39" s="36" t="s">
        <v>59</v>
      </c>
      <c r="I39" s="36" t="s">
        <v>115</v>
      </c>
      <c r="J39" s="55" t="s">
        <v>874</v>
      </c>
      <c r="K39" s="55" t="s">
        <v>878</v>
      </c>
      <c r="L39" s="56">
        <v>228.971</v>
      </c>
      <c r="M39" s="36">
        <v>87.8</v>
      </c>
      <c r="N39" s="36" t="s">
        <v>59</v>
      </c>
      <c r="O39" s="62"/>
      <c r="P39" s="36" t="s">
        <v>880</v>
      </c>
      <c r="Q39" s="57">
        <v>5675.0</v>
      </c>
      <c r="R39" s="58">
        <v>27.0</v>
      </c>
      <c r="S39" s="50"/>
      <c r="T39" s="51"/>
    </row>
    <row r="40" ht="22.5" hidden="1" customHeight="1">
      <c r="A40" s="34">
        <v>46207.18312563657</v>
      </c>
      <c r="B40" s="62">
        <v>46207.0</v>
      </c>
      <c r="C40" s="36" t="s">
        <v>831</v>
      </c>
      <c r="D40" s="36"/>
      <c r="E40" s="36" t="s">
        <v>883</v>
      </c>
      <c r="F40" s="36" t="s">
        <v>184</v>
      </c>
      <c r="G40" s="55" t="s">
        <v>884</v>
      </c>
      <c r="H40" s="55" t="s">
        <v>889</v>
      </c>
      <c r="I40" s="36" t="s">
        <v>115</v>
      </c>
      <c r="J40" s="55" t="s">
        <v>891</v>
      </c>
      <c r="K40" s="55" t="s">
        <v>897</v>
      </c>
      <c r="L40" s="56">
        <v>228.932</v>
      </c>
      <c r="M40" s="36">
        <v>87.8</v>
      </c>
      <c r="N40" s="36" t="s">
        <v>59</v>
      </c>
      <c r="O40" s="62">
        <v>46204.0</v>
      </c>
      <c r="P40" s="36" t="s">
        <v>900</v>
      </c>
      <c r="Q40" s="57" t="s">
        <v>901</v>
      </c>
      <c r="R40" s="58">
        <v>277.0</v>
      </c>
      <c r="S40" s="50"/>
      <c r="T40" s="51"/>
    </row>
    <row r="41" ht="22.5" hidden="1" customHeight="1">
      <c r="A41" s="34">
        <v>46208.36798258102</v>
      </c>
      <c r="B41" s="62">
        <v>46208.0</v>
      </c>
      <c r="C41" s="36" t="s">
        <v>831</v>
      </c>
      <c r="D41" s="36"/>
      <c r="E41" s="36" t="s">
        <v>903</v>
      </c>
      <c r="F41" s="36" t="s">
        <v>184</v>
      </c>
      <c r="G41" s="55" t="s">
        <v>905</v>
      </c>
      <c r="H41" s="36" t="s">
        <v>59</v>
      </c>
      <c r="I41" s="36" t="s">
        <v>115</v>
      </c>
      <c r="J41" s="55" t="s">
        <v>909</v>
      </c>
      <c r="K41" s="55" t="s">
        <v>911</v>
      </c>
      <c r="L41" s="56">
        <v>228.834</v>
      </c>
      <c r="M41" s="36">
        <v>87.8</v>
      </c>
      <c r="N41" s="36" t="s">
        <v>59</v>
      </c>
      <c r="O41" s="62">
        <v>46205.0</v>
      </c>
      <c r="P41" s="36" t="s">
        <v>915</v>
      </c>
      <c r="Q41" s="57" t="s">
        <v>916</v>
      </c>
      <c r="R41" s="58">
        <v>1173.0</v>
      </c>
      <c r="S41" s="50"/>
      <c r="T41" s="51"/>
    </row>
    <row r="42" ht="22.5" hidden="1" customHeight="1">
      <c r="A42" s="34">
        <v>46209.26721413195</v>
      </c>
      <c r="B42" s="62">
        <v>46209.0</v>
      </c>
      <c r="C42" s="36" t="s">
        <v>298</v>
      </c>
      <c r="D42" s="36"/>
      <c r="E42" s="36" t="s">
        <v>920</v>
      </c>
      <c r="F42" s="36" t="s">
        <v>184</v>
      </c>
      <c r="G42" s="55" t="s">
        <v>921</v>
      </c>
      <c r="H42" s="55" t="s">
        <v>923</v>
      </c>
      <c r="I42" s="36" t="s">
        <v>115</v>
      </c>
      <c r="J42" s="36" t="s">
        <v>59</v>
      </c>
      <c r="K42" s="55" t="s">
        <v>927</v>
      </c>
      <c r="L42" s="56">
        <v>228.803</v>
      </c>
      <c r="M42" s="36">
        <v>87.8</v>
      </c>
      <c r="N42" s="36" t="s">
        <v>59</v>
      </c>
      <c r="O42" s="62">
        <v>46206.0</v>
      </c>
      <c r="P42" s="36" t="s">
        <v>931</v>
      </c>
      <c r="Q42" s="57">
        <v>8512.0</v>
      </c>
      <c r="R42" s="58">
        <v>84.0</v>
      </c>
      <c r="S42" s="50"/>
      <c r="T42" s="51"/>
    </row>
    <row r="43" ht="22.5" hidden="1" customHeight="1">
      <c r="A43" s="34">
        <v>46210.19887460648</v>
      </c>
      <c r="B43" s="62">
        <v>46210.0</v>
      </c>
      <c r="C43" s="36" t="s">
        <v>298</v>
      </c>
      <c r="D43" s="36"/>
      <c r="E43" s="36" t="s">
        <v>935</v>
      </c>
      <c r="F43" s="36" t="s">
        <v>114</v>
      </c>
      <c r="G43" s="55" t="s">
        <v>936</v>
      </c>
      <c r="H43" s="36" t="s">
        <v>59</v>
      </c>
      <c r="I43" s="36" t="s">
        <v>115</v>
      </c>
      <c r="J43" s="55" t="s">
        <v>940</v>
      </c>
      <c r="K43" s="55" t="s">
        <v>942</v>
      </c>
      <c r="L43" s="56">
        <v>228.753</v>
      </c>
      <c r="M43" s="36">
        <v>87.7</v>
      </c>
      <c r="N43" s="36" t="s">
        <v>59</v>
      </c>
      <c r="O43" s="62">
        <v>46207.0</v>
      </c>
      <c r="P43" s="36" t="s">
        <v>947</v>
      </c>
      <c r="Q43" s="57">
        <v>7.989</v>
      </c>
      <c r="R43" s="58">
        <v>65.0</v>
      </c>
      <c r="S43" s="50"/>
      <c r="T43" s="51"/>
    </row>
    <row r="44" ht="22.5" hidden="1" customHeight="1">
      <c r="A44" s="70">
        <v>46211.0</v>
      </c>
      <c r="B44" s="62">
        <v>46211.0</v>
      </c>
      <c r="C44" s="36" t="s">
        <v>221</v>
      </c>
      <c r="D44" s="36"/>
      <c r="E44" s="36" t="s">
        <v>951</v>
      </c>
      <c r="F44" s="36" t="s">
        <v>952</v>
      </c>
      <c r="G44" s="55" t="s">
        <v>954</v>
      </c>
      <c r="H44" s="36"/>
      <c r="I44" s="36"/>
      <c r="J44" s="36"/>
      <c r="K44" s="36"/>
      <c r="L44" s="56"/>
      <c r="M44" s="36"/>
      <c r="N44" s="36"/>
      <c r="O44" s="35"/>
      <c r="P44" s="36"/>
      <c r="Q44" s="57"/>
      <c r="R44" s="72"/>
      <c r="S44" s="41"/>
      <c r="T44" s="38"/>
    </row>
    <row r="45" ht="22.5" hidden="1" customHeight="1">
      <c r="A45" s="34">
        <v>46211.209339016204</v>
      </c>
      <c r="B45" s="62">
        <v>46211.0</v>
      </c>
      <c r="C45" s="36" t="s">
        <v>298</v>
      </c>
      <c r="D45" s="36"/>
      <c r="E45" s="36" t="s">
        <v>960</v>
      </c>
      <c r="F45" s="36" t="s">
        <v>184</v>
      </c>
      <c r="G45" s="55" t="s">
        <v>962</v>
      </c>
      <c r="H45" s="55" t="s">
        <v>965</v>
      </c>
      <c r="I45" s="36" t="s">
        <v>115</v>
      </c>
      <c r="J45" s="55" t="s">
        <v>967</v>
      </c>
      <c r="K45" s="55" t="s">
        <v>970</v>
      </c>
      <c r="L45" s="56">
        <v>228.718</v>
      </c>
      <c r="M45" s="36">
        <v>87.7</v>
      </c>
      <c r="N45" s="36" t="s">
        <v>59</v>
      </c>
      <c r="O45" s="35">
        <v>46208.0</v>
      </c>
      <c r="P45" s="36" t="s">
        <v>973</v>
      </c>
      <c r="Q45" s="57" t="s">
        <v>974</v>
      </c>
      <c r="R45" s="58">
        <v>320.0</v>
      </c>
      <c r="S45" s="50"/>
      <c r="T45" s="51"/>
    </row>
    <row r="46" ht="22.5" hidden="1" customHeight="1">
      <c r="A46" s="34">
        <v>46212.21470928241</v>
      </c>
      <c r="B46" s="35">
        <v>46212.0</v>
      </c>
      <c r="C46" s="36" t="s">
        <v>298</v>
      </c>
      <c r="D46" s="36"/>
      <c r="E46" s="36" t="s">
        <v>977</v>
      </c>
      <c r="F46" s="36" t="s">
        <v>161</v>
      </c>
      <c r="G46" s="55" t="s">
        <v>978</v>
      </c>
      <c r="H46" s="36" t="s">
        <v>59</v>
      </c>
      <c r="I46" s="36" t="s">
        <v>115</v>
      </c>
      <c r="J46" s="55" t="s">
        <v>980</v>
      </c>
      <c r="K46" s="55" t="s">
        <v>984</v>
      </c>
      <c r="L46" s="56">
        <v>228.669</v>
      </c>
      <c r="M46" s="36">
        <v>87.7</v>
      </c>
      <c r="N46" s="36" t="s">
        <v>59</v>
      </c>
      <c r="O46" s="35">
        <v>46209.0</v>
      </c>
      <c r="P46" s="36" t="s">
        <v>986</v>
      </c>
      <c r="Q46" s="57" t="s">
        <v>987</v>
      </c>
      <c r="R46" s="58">
        <v>394.0</v>
      </c>
      <c r="S46" s="50"/>
      <c r="T46" s="51"/>
    </row>
    <row r="47" ht="22.5" hidden="1" customHeight="1">
      <c r="A47" s="34">
        <v>46213.23228582176</v>
      </c>
      <c r="B47" s="35">
        <v>46213.0</v>
      </c>
      <c r="C47" s="36" t="s">
        <v>298</v>
      </c>
      <c r="D47" s="36"/>
      <c r="E47" s="36" t="s">
        <v>59</v>
      </c>
      <c r="F47" s="36" t="s">
        <v>131</v>
      </c>
      <c r="G47" s="36" t="s">
        <v>59</v>
      </c>
      <c r="H47" s="55" t="s">
        <v>990</v>
      </c>
      <c r="I47" s="36" t="s">
        <v>115</v>
      </c>
      <c r="J47" s="55" t="s">
        <v>994</v>
      </c>
      <c r="K47" s="36" t="s">
        <v>59</v>
      </c>
      <c r="L47" s="56">
        <v>228.604</v>
      </c>
      <c r="M47" s="36">
        <v>87.7</v>
      </c>
      <c r="N47" s="36" t="s">
        <v>59</v>
      </c>
      <c r="O47" s="35">
        <v>46210.0</v>
      </c>
      <c r="P47" s="36" t="s">
        <v>997</v>
      </c>
      <c r="Q47" s="57" t="s">
        <v>998</v>
      </c>
      <c r="R47" s="58">
        <v>531.0</v>
      </c>
      <c r="S47" s="50"/>
      <c r="T47" s="51"/>
    </row>
    <row r="48" ht="22.5" hidden="1" customHeight="1">
      <c r="A48" s="34">
        <v>46214.20576633102</v>
      </c>
      <c r="B48" s="35">
        <v>46214.0</v>
      </c>
      <c r="C48" s="36" t="s">
        <v>298</v>
      </c>
      <c r="D48" s="36"/>
      <c r="E48" s="36" t="s">
        <v>1001</v>
      </c>
      <c r="F48" s="36" t="s">
        <v>184</v>
      </c>
      <c r="G48" s="55" t="s">
        <v>1004</v>
      </c>
      <c r="H48" s="36" t="s">
        <v>59</v>
      </c>
      <c r="I48" s="36" t="s">
        <v>115</v>
      </c>
      <c r="J48" s="55" t="s">
        <v>1007</v>
      </c>
      <c r="K48" s="55" t="s">
        <v>1009</v>
      </c>
      <c r="L48" s="56">
        <v>228.571</v>
      </c>
      <c r="M48" s="36">
        <v>87.7</v>
      </c>
      <c r="N48" s="36" t="s">
        <v>59</v>
      </c>
      <c r="O48" s="35">
        <v>46211.0</v>
      </c>
      <c r="P48" s="36" t="s">
        <v>1012</v>
      </c>
      <c r="Q48" s="57" t="s">
        <v>1013</v>
      </c>
      <c r="R48" s="58">
        <v>167.0</v>
      </c>
      <c r="S48" s="50"/>
      <c r="T48" s="51"/>
    </row>
    <row r="49" ht="22.5" hidden="1" customHeight="1">
      <c r="A49" s="34">
        <v>46215.856434016205</v>
      </c>
      <c r="B49" s="35">
        <v>46216.0</v>
      </c>
      <c r="C49" s="36" t="s">
        <v>298</v>
      </c>
      <c r="D49" s="36"/>
      <c r="E49" s="36" t="s">
        <v>1017</v>
      </c>
      <c r="F49" s="36" t="s">
        <v>131</v>
      </c>
      <c r="G49" s="55" t="s">
        <v>1018</v>
      </c>
      <c r="H49" s="36" t="s">
        <v>59</v>
      </c>
      <c r="I49" s="36" t="s">
        <v>115</v>
      </c>
      <c r="J49" s="55" t="s">
        <v>1022</v>
      </c>
      <c r="K49" s="55" t="s">
        <v>1026</v>
      </c>
      <c r="L49" s="56">
        <v>228.478</v>
      </c>
      <c r="M49" s="36">
        <v>87.7</v>
      </c>
      <c r="N49" s="36" t="s">
        <v>59</v>
      </c>
      <c r="O49" s="35">
        <v>46212.0</v>
      </c>
      <c r="P49" s="36" t="s">
        <v>1030</v>
      </c>
      <c r="Q49" s="57" t="s">
        <v>1031</v>
      </c>
      <c r="R49" s="58" t="s">
        <v>1032</v>
      </c>
      <c r="S49" s="50"/>
      <c r="T49" s="51"/>
    </row>
    <row r="50" ht="22.5" hidden="1" customHeight="1">
      <c r="A50" s="34">
        <v>46215.8578125</v>
      </c>
      <c r="B50" s="35">
        <v>46216.0</v>
      </c>
      <c r="C50" s="36" t="s">
        <v>298</v>
      </c>
      <c r="D50" s="36"/>
      <c r="E50" s="36" t="s">
        <v>1035</v>
      </c>
      <c r="F50" s="36" t="s">
        <v>184</v>
      </c>
      <c r="G50" s="55" t="s">
        <v>1037</v>
      </c>
      <c r="H50" s="36"/>
      <c r="I50" s="36"/>
      <c r="J50" s="36"/>
      <c r="K50" s="36"/>
      <c r="L50" s="56"/>
      <c r="M50" s="36"/>
      <c r="N50" s="36"/>
      <c r="O50" s="35"/>
      <c r="P50" s="36"/>
      <c r="Q50" s="57"/>
      <c r="R50" s="58"/>
      <c r="S50" s="50"/>
      <c r="T50" s="51"/>
    </row>
    <row r="51" ht="22.5" hidden="1" customHeight="1">
      <c r="A51" s="34">
        <v>46216.176466805555</v>
      </c>
      <c r="B51" s="35">
        <v>46216.0</v>
      </c>
      <c r="C51" s="36" t="s">
        <v>298</v>
      </c>
      <c r="D51" s="36"/>
      <c r="E51" s="36" t="s">
        <v>1045</v>
      </c>
      <c r="F51" s="36" t="s">
        <v>184</v>
      </c>
      <c r="G51" s="55" t="s">
        <v>1047</v>
      </c>
      <c r="H51" s="55" t="s">
        <v>1051</v>
      </c>
      <c r="I51" s="36" t="s">
        <v>115</v>
      </c>
      <c r="J51" s="55" t="s">
        <v>1054</v>
      </c>
      <c r="K51" s="55" t="s">
        <v>1056</v>
      </c>
      <c r="L51" s="56">
        <v>228.478</v>
      </c>
      <c r="M51" s="36">
        <v>87.7</v>
      </c>
      <c r="N51" s="36" t="s">
        <v>59</v>
      </c>
      <c r="O51" s="35">
        <v>46213.0</v>
      </c>
      <c r="P51" s="36" t="s">
        <v>1060</v>
      </c>
      <c r="Q51" s="57">
        <v>8336.0</v>
      </c>
      <c r="R51" s="58">
        <v>46.0</v>
      </c>
      <c r="S51" s="50"/>
      <c r="T51" s="51"/>
    </row>
    <row r="52" ht="22.5" hidden="1" customHeight="1">
      <c r="A52" s="34">
        <v>46217.20173532407</v>
      </c>
      <c r="B52" s="35">
        <v>46217.0</v>
      </c>
      <c r="C52" s="36" t="s">
        <v>298</v>
      </c>
      <c r="D52" s="36"/>
      <c r="E52" s="36" t="s">
        <v>1064</v>
      </c>
      <c r="F52" s="36" t="s">
        <v>131</v>
      </c>
      <c r="G52" s="55" t="s">
        <v>1065</v>
      </c>
      <c r="H52" s="36" t="s">
        <v>59</v>
      </c>
      <c r="I52" s="36" t="s">
        <v>115</v>
      </c>
      <c r="J52" s="55" t="s">
        <v>1067</v>
      </c>
      <c r="K52" s="55" t="s">
        <v>1071</v>
      </c>
      <c r="L52" s="56">
        <v>228.447</v>
      </c>
      <c r="M52" s="36">
        <v>87.7</v>
      </c>
      <c r="N52" s="36" t="s">
        <v>59</v>
      </c>
      <c r="O52" s="35">
        <v>46214.0</v>
      </c>
      <c r="P52" s="36" t="s">
        <v>1075</v>
      </c>
      <c r="Q52" s="57" t="s">
        <v>1077</v>
      </c>
      <c r="R52" s="58">
        <v>132.0</v>
      </c>
      <c r="S52" s="50"/>
      <c r="T52" s="51"/>
    </row>
    <row r="53" ht="22.5" hidden="1" customHeight="1">
      <c r="A53" s="34">
        <v>46218.22184233797</v>
      </c>
      <c r="B53" s="35">
        <v>46218.0</v>
      </c>
      <c r="C53" s="36" t="s">
        <v>298</v>
      </c>
      <c r="D53" s="36"/>
      <c r="E53" s="36" t="s">
        <v>1081</v>
      </c>
      <c r="F53" s="36" t="s">
        <v>114</v>
      </c>
      <c r="G53" s="55" t="s">
        <v>1083</v>
      </c>
      <c r="H53" s="55" t="s">
        <v>1086</v>
      </c>
      <c r="I53" s="36" t="s">
        <v>115</v>
      </c>
      <c r="J53" s="55" t="s">
        <v>1090</v>
      </c>
      <c r="K53" s="55" t="s">
        <v>1093</v>
      </c>
      <c r="L53" s="56">
        <v>228.43</v>
      </c>
      <c r="M53" s="36">
        <v>86.7</v>
      </c>
      <c r="N53" s="36" t="s">
        <v>59</v>
      </c>
      <c r="O53" s="35">
        <v>46215.0</v>
      </c>
      <c r="P53" s="36" t="s">
        <v>1094</v>
      </c>
      <c r="Q53" s="57" t="s">
        <v>1095</v>
      </c>
      <c r="R53" s="58" t="s">
        <v>1097</v>
      </c>
      <c r="S53" s="50"/>
      <c r="T53" s="51"/>
    </row>
    <row r="54" ht="22.5" hidden="1" customHeight="1">
      <c r="A54" s="34">
        <v>46219.22048611111</v>
      </c>
      <c r="B54" s="35">
        <v>46219.0</v>
      </c>
      <c r="C54" s="36" t="s">
        <v>221</v>
      </c>
      <c r="D54" s="36"/>
      <c r="E54" s="36" t="s">
        <v>1100</v>
      </c>
      <c r="F54" s="36" t="s">
        <v>1103</v>
      </c>
      <c r="G54" s="55" t="s">
        <v>954</v>
      </c>
      <c r="H54" s="36" t="s">
        <v>59</v>
      </c>
      <c r="I54" s="36" t="s">
        <v>115</v>
      </c>
      <c r="J54" s="36"/>
      <c r="K54" s="36"/>
      <c r="L54" s="56">
        <v>228.43</v>
      </c>
      <c r="M54" s="36">
        <v>86.7</v>
      </c>
      <c r="N54" s="36"/>
      <c r="O54" s="35">
        <v>46215.0</v>
      </c>
      <c r="P54" s="36" t="s">
        <v>1106</v>
      </c>
      <c r="Q54" s="57" t="s">
        <v>1107</v>
      </c>
      <c r="R54" s="58">
        <v>116.0</v>
      </c>
      <c r="S54" s="50"/>
      <c r="T54" s="51"/>
    </row>
    <row r="55" ht="22.5" hidden="1" customHeight="1">
      <c r="A55" s="34">
        <v>46220.98440971065</v>
      </c>
      <c r="B55" s="35">
        <v>46220.0</v>
      </c>
      <c r="C55" s="36" t="s">
        <v>298</v>
      </c>
      <c r="D55" s="36"/>
      <c r="E55" s="36" t="s">
        <v>1111</v>
      </c>
      <c r="F55" s="36" t="s">
        <v>114</v>
      </c>
      <c r="G55" s="55" t="s">
        <v>1112</v>
      </c>
      <c r="H55" s="55" t="s">
        <v>1117</v>
      </c>
      <c r="I55" s="36" t="s">
        <v>115</v>
      </c>
      <c r="J55" s="55" t="s">
        <v>1120</v>
      </c>
      <c r="K55" s="55" t="s">
        <v>1124</v>
      </c>
      <c r="L55" s="56">
        <v>228.298</v>
      </c>
      <c r="M55" s="36">
        <v>87.7</v>
      </c>
      <c r="N55" s="36" t="s">
        <v>59</v>
      </c>
      <c r="O55" s="35">
        <v>46217.0</v>
      </c>
      <c r="P55" s="36" t="s">
        <v>1127</v>
      </c>
      <c r="Q55" s="57" t="s">
        <v>1128</v>
      </c>
      <c r="R55" s="58">
        <v>68.0</v>
      </c>
      <c r="S55" s="50"/>
      <c r="T55" s="51"/>
    </row>
    <row r="56" ht="22.5" hidden="1" customHeight="1">
      <c r="A56" s="34">
        <v>46221.27575108796</v>
      </c>
      <c r="B56" s="35">
        <v>46221.0</v>
      </c>
      <c r="C56" s="36" t="s">
        <v>298</v>
      </c>
      <c r="D56" s="36"/>
      <c r="E56" s="36" t="s">
        <v>1132</v>
      </c>
      <c r="F56" s="36" t="s">
        <v>184</v>
      </c>
      <c r="G56" s="55" t="s">
        <v>1133</v>
      </c>
      <c r="H56" s="36" t="s">
        <v>59</v>
      </c>
      <c r="I56" s="36" t="s">
        <v>115</v>
      </c>
      <c r="J56" s="55" t="s">
        <v>1140</v>
      </c>
      <c r="K56" s="55" t="s">
        <v>1143</v>
      </c>
      <c r="L56" s="56">
        <v>228.287</v>
      </c>
      <c r="M56" s="36">
        <v>87.7</v>
      </c>
      <c r="N56" s="36" t="s">
        <v>59</v>
      </c>
      <c r="O56" s="35">
        <v>46218.0</v>
      </c>
      <c r="P56" s="36" t="s">
        <v>1147</v>
      </c>
      <c r="Q56" s="57" t="s">
        <v>1148</v>
      </c>
      <c r="R56" s="58">
        <v>1030.0</v>
      </c>
      <c r="S56" s="50"/>
      <c r="T56" s="51"/>
    </row>
    <row r="57" ht="22.5" hidden="1" customHeight="1">
      <c r="A57" s="34">
        <v>46222.196603379634</v>
      </c>
      <c r="B57" s="35">
        <v>46222.0</v>
      </c>
      <c r="C57" s="36" t="s">
        <v>298</v>
      </c>
      <c r="D57" s="36"/>
      <c r="E57" s="36" t="s">
        <v>59</v>
      </c>
      <c r="F57" s="36" t="s">
        <v>342</v>
      </c>
      <c r="G57" s="36" t="s">
        <v>59</v>
      </c>
      <c r="H57" s="55" t="s">
        <v>1154</v>
      </c>
      <c r="I57" s="36" t="s">
        <v>115</v>
      </c>
      <c r="J57" s="55" t="s">
        <v>1157</v>
      </c>
      <c r="K57" s="36" t="s">
        <v>59</v>
      </c>
      <c r="L57" s="56">
        <v>228.274</v>
      </c>
      <c r="M57" s="36">
        <v>87.7</v>
      </c>
      <c r="N57" s="36" t="s">
        <v>59</v>
      </c>
      <c r="O57" s="35">
        <v>46219.0</v>
      </c>
      <c r="P57" s="36" t="s">
        <v>1160</v>
      </c>
      <c r="Q57" s="57" t="s">
        <v>1162</v>
      </c>
      <c r="R57" s="58">
        <v>201.0</v>
      </c>
      <c r="S57" s="50"/>
      <c r="T57" s="51"/>
    </row>
    <row r="58" ht="22.5" hidden="1" customHeight="1">
      <c r="A58" s="34">
        <v>46223.24657822917</v>
      </c>
      <c r="B58" s="35">
        <v>46223.0</v>
      </c>
      <c r="C58" s="36" t="s">
        <v>298</v>
      </c>
      <c r="D58" s="36"/>
      <c r="E58" s="36" t="s">
        <v>59</v>
      </c>
      <c r="F58" s="36" t="s">
        <v>114</v>
      </c>
      <c r="G58" s="36" t="s">
        <v>59</v>
      </c>
      <c r="H58" s="55" t="s">
        <v>1167</v>
      </c>
      <c r="I58" s="36" t="s">
        <v>115</v>
      </c>
      <c r="J58" s="55" t="s">
        <v>1172</v>
      </c>
      <c r="K58" s="36" t="s">
        <v>59</v>
      </c>
      <c r="L58" s="56">
        <v>228.233</v>
      </c>
      <c r="M58" s="36">
        <v>87.6</v>
      </c>
      <c r="N58" s="36" t="s">
        <v>59</v>
      </c>
      <c r="O58" s="35">
        <v>46220.0</v>
      </c>
      <c r="P58" s="36" t="s">
        <v>1111</v>
      </c>
      <c r="Q58" s="57" t="s">
        <v>1177</v>
      </c>
      <c r="R58" s="58">
        <v>397.0</v>
      </c>
      <c r="S58" s="50"/>
      <c r="T58" s="51"/>
    </row>
    <row r="59" ht="22.5" hidden="1" customHeight="1">
      <c r="A59" s="34">
        <v>46224.18373708334</v>
      </c>
      <c r="B59" s="35">
        <v>46224.0</v>
      </c>
      <c r="C59" s="36" t="s">
        <v>298</v>
      </c>
      <c r="D59" s="36"/>
      <c r="E59" s="36" t="s">
        <v>1182</v>
      </c>
      <c r="F59" s="36" t="s">
        <v>184</v>
      </c>
      <c r="G59" s="55" t="s">
        <v>1184</v>
      </c>
      <c r="H59" s="55" t="s">
        <v>1186</v>
      </c>
      <c r="I59" s="36" t="s">
        <v>115</v>
      </c>
      <c r="J59" s="55" t="s">
        <v>1190</v>
      </c>
      <c r="K59" s="55" t="s">
        <v>1190</v>
      </c>
      <c r="L59" s="56">
        <v>228.203</v>
      </c>
      <c r="M59" s="36">
        <v>87.6</v>
      </c>
      <c r="N59" s="36" t="s">
        <v>59</v>
      </c>
      <c r="O59" s="35">
        <v>46221.0</v>
      </c>
      <c r="P59" s="36" t="s">
        <v>1196</v>
      </c>
      <c r="Q59" s="57" t="s">
        <v>1197</v>
      </c>
      <c r="R59" s="58">
        <v>384.0</v>
      </c>
      <c r="S59" s="50"/>
      <c r="T59" s="51"/>
    </row>
    <row r="60" ht="22.5" hidden="1" customHeight="1">
      <c r="A60" s="34">
        <v>46225.11400072917</v>
      </c>
      <c r="B60" s="35">
        <v>46225.0</v>
      </c>
      <c r="C60" s="36" t="s">
        <v>298</v>
      </c>
      <c r="D60" s="36"/>
      <c r="E60" s="36" t="s">
        <v>59</v>
      </c>
      <c r="F60" s="36" t="s">
        <v>184</v>
      </c>
      <c r="G60" s="36" t="s">
        <v>59</v>
      </c>
      <c r="H60" s="55" t="s">
        <v>1201</v>
      </c>
      <c r="I60" s="36" t="s">
        <v>115</v>
      </c>
      <c r="J60" s="55" t="s">
        <v>1204</v>
      </c>
      <c r="K60" s="36" t="s">
        <v>59</v>
      </c>
      <c r="L60" s="56">
        <v>228.173</v>
      </c>
      <c r="M60" s="36">
        <v>87.6</v>
      </c>
      <c r="N60" s="36" t="s">
        <v>59</v>
      </c>
      <c r="O60" s="35">
        <v>46222.0</v>
      </c>
      <c r="P60" s="36" t="s">
        <v>59</v>
      </c>
      <c r="Q60" s="57" t="s">
        <v>59</v>
      </c>
      <c r="R60" s="58" t="s">
        <v>59</v>
      </c>
      <c r="S60" s="50"/>
      <c r="T60" s="51"/>
    </row>
    <row r="61" ht="22.5" hidden="1" customHeight="1">
      <c r="A61" s="34">
        <v>46226.229409722226</v>
      </c>
      <c r="B61" s="35">
        <v>46226.0</v>
      </c>
      <c r="C61" s="36" t="s">
        <v>221</v>
      </c>
      <c r="D61" s="36"/>
      <c r="H61" s="36"/>
      <c r="I61" s="36"/>
      <c r="J61" s="36"/>
      <c r="K61" s="36"/>
      <c r="L61" s="56"/>
      <c r="M61" s="36"/>
      <c r="N61" s="36"/>
      <c r="O61" s="35">
        <v>46223.0</v>
      </c>
      <c r="P61" s="36"/>
      <c r="Q61" s="57"/>
      <c r="R61" s="58"/>
      <c r="S61" s="50"/>
      <c r="T61" s="51"/>
    </row>
    <row r="62" ht="22.5" hidden="1" customHeight="1">
      <c r="A62" s="34">
        <v>46228.25256458334</v>
      </c>
      <c r="B62" s="35">
        <v>46228.0</v>
      </c>
      <c r="C62" s="36" t="s">
        <v>298</v>
      </c>
      <c r="D62" s="36"/>
      <c r="E62" s="36" t="s">
        <v>1219</v>
      </c>
      <c r="F62" s="36" t="s">
        <v>161</v>
      </c>
      <c r="G62" s="55" t="s">
        <v>1220</v>
      </c>
      <c r="H62" s="55" t="s">
        <v>1225</v>
      </c>
      <c r="I62" s="36" t="s">
        <v>115</v>
      </c>
      <c r="J62" s="55" t="s">
        <v>1229</v>
      </c>
      <c r="K62" s="55" t="s">
        <v>1231</v>
      </c>
      <c r="L62" s="56">
        <v>228.115</v>
      </c>
      <c r="M62" s="36">
        <v>87.5</v>
      </c>
      <c r="N62" s="36" t="s">
        <v>59</v>
      </c>
      <c r="O62" s="35">
        <v>46225.0</v>
      </c>
      <c r="P62" s="36" t="s">
        <v>59</v>
      </c>
      <c r="Q62" s="57" t="s">
        <v>59</v>
      </c>
      <c r="R62" s="58" t="s">
        <v>59</v>
      </c>
      <c r="S62" s="50"/>
      <c r="T62" s="51"/>
    </row>
    <row r="63" ht="22.5" hidden="1" customHeight="1">
      <c r="A63" s="34">
        <v>46229.25145664352</v>
      </c>
      <c r="B63" s="35">
        <v>46229.0</v>
      </c>
      <c r="C63" s="36" t="s">
        <v>298</v>
      </c>
      <c r="D63" s="36"/>
      <c r="E63" s="36" t="s">
        <v>59</v>
      </c>
      <c r="F63" s="36" t="s">
        <v>114</v>
      </c>
      <c r="G63" s="36" t="s">
        <v>59</v>
      </c>
      <c r="H63" s="36" t="s">
        <v>59</v>
      </c>
      <c r="I63" s="36" t="s">
        <v>115</v>
      </c>
      <c r="J63" s="55" t="s">
        <v>1242</v>
      </c>
      <c r="K63" s="36" t="s">
        <v>59</v>
      </c>
      <c r="L63" s="56">
        <v>228.084</v>
      </c>
      <c r="M63" s="36">
        <v>87.5</v>
      </c>
      <c r="N63" s="36" t="s">
        <v>59</v>
      </c>
      <c r="O63" s="35">
        <v>46226.0</v>
      </c>
      <c r="P63" s="36" t="s">
        <v>59</v>
      </c>
      <c r="Q63" s="57" t="s">
        <v>59</v>
      </c>
      <c r="R63" s="58" t="s">
        <v>59</v>
      </c>
      <c r="S63" s="50"/>
      <c r="T63" s="51"/>
    </row>
    <row r="64" ht="22.5" hidden="1" customHeight="1">
      <c r="A64" s="34">
        <v>46230.316886493056</v>
      </c>
      <c r="B64" s="35">
        <v>46230.0</v>
      </c>
      <c r="C64" s="36" t="s">
        <v>298</v>
      </c>
      <c r="D64" s="36"/>
      <c r="E64" s="36" t="s">
        <v>1251</v>
      </c>
      <c r="F64" s="36" t="s">
        <v>184</v>
      </c>
      <c r="G64" s="55" t="s">
        <v>1254</v>
      </c>
      <c r="H64" s="36" t="s">
        <v>59</v>
      </c>
      <c r="I64" s="36" t="s">
        <v>115</v>
      </c>
      <c r="J64" s="55" t="s">
        <v>1256</v>
      </c>
      <c r="K64" s="55" t="s">
        <v>1260</v>
      </c>
      <c r="L64" s="56">
        <v>228.09</v>
      </c>
      <c r="M64" s="36">
        <v>87.5</v>
      </c>
      <c r="N64" s="36" t="s">
        <v>59</v>
      </c>
      <c r="O64" s="35">
        <v>46227.0</v>
      </c>
      <c r="P64" s="36" t="s">
        <v>1264</v>
      </c>
      <c r="Q64" s="57" t="s">
        <v>1265</v>
      </c>
      <c r="R64" s="58">
        <v>288.0</v>
      </c>
      <c r="S64" s="50"/>
      <c r="T64" s="51"/>
    </row>
    <row r="65" ht="22.5" hidden="1" customHeight="1">
      <c r="A65" s="34">
        <v>46231.2503502662</v>
      </c>
      <c r="B65" s="35">
        <v>46231.0</v>
      </c>
      <c r="C65" s="36" t="s">
        <v>298</v>
      </c>
      <c r="D65" s="36"/>
      <c r="E65" s="36" t="s">
        <v>1270</v>
      </c>
      <c r="F65" s="36" t="s">
        <v>114</v>
      </c>
      <c r="G65" s="55" t="s">
        <v>1272</v>
      </c>
      <c r="H65" s="36" t="s">
        <v>59</v>
      </c>
      <c r="I65" s="36" t="s">
        <v>115</v>
      </c>
      <c r="J65" s="55" t="s">
        <v>1276</v>
      </c>
      <c r="K65" s="55" t="s">
        <v>1280</v>
      </c>
      <c r="L65" s="56">
        <v>228.067</v>
      </c>
      <c r="M65" s="36">
        <v>87.5</v>
      </c>
      <c r="N65" s="36" t="s">
        <v>59</v>
      </c>
      <c r="O65" s="35">
        <v>46228.0</v>
      </c>
      <c r="P65" s="36" t="s">
        <v>1287</v>
      </c>
      <c r="Q65" s="57" t="s">
        <v>1288</v>
      </c>
      <c r="R65" s="58">
        <v>6286.0</v>
      </c>
      <c r="S65" s="50"/>
      <c r="T65" s="51"/>
    </row>
    <row r="66" ht="22.5" hidden="1" customHeight="1">
      <c r="A66" s="26">
        <v>46232.23993055556</v>
      </c>
      <c r="B66" s="27">
        <v>46232.0</v>
      </c>
      <c r="C66" s="30" t="s">
        <v>221</v>
      </c>
      <c r="D66" s="30"/>
      <c r="E66" s="30" t="s">
        <v>1291</v>
      </c>
      <c r="F66" s="30" t="s">
        <v>161</v>
      </c>
      <c r="G66" s="42" t="s">
        <v>1292</v>
      </c>
      <c r="H66" s="30" t="s">
        <v>59</v>
      </c>
      <c r="I66" s="30" t="s">
        <v>115</v>
      </c>
      <c r="J66" s="42" t="s">
        <v>1296</v>
      </c>
      <c r="K66" s="42" t="s">
        <v>1301</v>
      </c>
      <c r="L66" s="46">
        <v>228.064</v>
      </c>
      <c r="M66" s="30">
        <v>87.5</v>
      </c>
      <c r="N66" s="30"/>
      <c r="O66" s="27">
        <v>46229.0</v>
      </c>
      <c r="P66" s="30" t="s">
        <v>59</v>
      </c>
      <c r="Q66" s="48" t="s">
        <v>59</v>
      </c>
      <c r="R66" s="49" t="s">
        <v>59</v>
      </c>
      <c r="S66" s="50"/>
      <c r="T66" s="51"/>
    </row>
    <row r="67" ht="22.5" hidden="1" customHeight="1">
      <c r="A67" s="34">
        <v>46233.79802224537</v>
      </c>
      <c r="B67" s="35">
        <v>46234.0</v>
      </c>
      <c r="C67" s="36" t="s">
        <v>298</v>
      </c>
      <c r="D67" s="36"/>
      <c r="E67" s="36" t="s">
        <v>1307</v>
      </c>
      <c r="F67" s="36" t="s">
        <v>114</v>
      </c>
      <c r="G67" s="55" t="s">
        <v>1308</v>
      </c>
      <c r="H67" s="55" t="s">
        <v>1310</v>
      </c>
      <c r="I67" s="36" t="s">
        <v>115</v>
      </c>
      <c r="J67" s="55" t="s">
        <v>1313</v>
      </c>
      <c r="K67" s="55" t="s">
        <v>1317</v>
      </c>
      <c r="L67" s="56">
        <v>228.057</v>
      </c>
      <c r="M67" s="36">
        <v>87.5</v>
      </c>
      <c r="N67" s="36" t="s">
        <v>59</v>
      </c>
      <c r="O67" s="35">
        <v>46230.0</v>
      </c>
      <c r="P67" s="30" t="s">
        <v>1320</v>
      </c>
      <c r="Q67" s="48" t="s">
        <v>1321</v>
      </c>
      <c r="R67" s="49">
        <v>264.0</v>
      </c>
      <c r="S67" s="50"/>
      <c r="T67" s="51"/>
    </row>
    <row r="68" ht="22.5" hidden="1" customHeight="1">
      <c r="A68" s="26">
        <v>46234.73993055556</v>
      </c>
      <c r="B68" s="27">
        <v>46234.0</v>
      </c>
      <c r="C68" s="30" t="s">
        <v>221</v>
      </c>
      <c r="D68" s="30"/>
      <c r="E68" s="30" t="s">
        <v>1325</v>
      </c>
      <c r="F68" s="30" t="s">
        <v>20</v>
      </c>
      <c r="G68" s="42" t="s">
        <v>1328</v>
      </c>
      <c r="H68" s="42" t="s">
        <v>1329</v>
      </c>
      <c r="I68" s="30" t="s">
        <v>1332</v>
      </c>
      <c r="J68" s="30"/>
      <c r="K68" s="42" t="s">
        <v>1336</v>
      </c>
      <c r="L68" s="46">
        <v>228.036</v>
      </c>
      <c r="M68" s="30">
        <v>87.5</v>
      </c>
      <c r="N68" s="30" t="s">
        <v>59</v>
      </c>
      <c r="O68" s="27">
        <v>46231.0</v>
      </c>
      <c r="P68" s="30" t="s">
        <v>1339</v>
      </c>
      <c r="Q68" s="48">
        <v>44.7</v>
      </c>
      <c r="R68" s="49">
        <v>1150.0</v>
      </c>
      <c r="S68" s="50"/>
      <c r="T68" s="51"/>
    </row>
    <row r="69" ht="22.5" hidden="1" customHeight="1">
      <c r="A69" s="30" t="s">
        <v>1342</v>
      </c>
      <c r="B69" s="27">
        <v>46236.0</v>
      </c>
      <c r="C69" s="30" t="s">
        <v>221</v>
      </c>
      <c r="D69" s="30"/>
      <c r="E69" s="30" t="s">
        <v>14</v>
      </c>
      <c r="F69" s="30" t="s">
        <v>59</v>
      </c>
      <c r="G69" s="30" t="s">
        <v>59</v>
      </c>
      <c r="H69" s="30" t="s">
        <v>59</v>
      </c>
      <c r="I69" s="30" t="s">
        <v>115</v>
      </c>
      <c r="J69" s="30" t="s">
        <v>59</v>
      </c>
      <c r="K69" s="30" t="s">
        <v>59</v>
      </c>
      <c r="L69" s="46">
        <v>227.896</v>
      </c>
      <c r="M69" s="30"/>
      <c r="N69" s="30"/>
      <c r="O69" s="27" t="s">
        <v>1350</v>
      </c>
      <c r="P69" s="30" t="s">
        <v>1351</v>
      </c>
      <c r="Q69" s="48" t="s">
        <v>1352</v>
      </c>
      <c r="R69" s="49">
        <v>262.0</v>
      </c>
      <c r="S69" s="50"/>
      <c r="T69" s="51"/>
    </row>
    <row r="70" ht="22.5" hidden="1" customHeight="1">
      <c r="A70" s="34"/>
      <c r="B70" s="35"/>
      <c r="C70" s="36"/>
      <c r="D70" s="36"/>
      <c r="E70" s="36"/>
      <c r="F70" s="36"/>
      <c r="G70" s="36"/>
      <c r="H70" s="36"/>
      <c r="I70" s="36"/>
      <c r="J70" s="36"/>
      <c r="K70" s="36"/>
      <c r="L70" s="56"/>
      <c r="M70" s="36"/>
      <c r="N70" s="36"/>
      <c r="O70" s="35">
        <v>46216.0</v>
      </c>
      <c r="P70" s="36" t="s">
        <v>1358</v>
      </c>
      <c r="Q70" s="57" t="s">
        <v>1359</v>
      </c>
      <c r="R70" s="58">
        <v>99.0</v>
      </c>
      <c r="S70" s="50"/>
      <c r="T70" s="51"/>
    </row>
    <row r="71" ht="22.5" hidden="1" customHeight="1">
      <c r="A71" s="26">
        <v>46235.77155092593</v>
      </c>
      <c r="B71" s="27">
        <v>46235.0</v>
      </c>
      <c r="C71" s="30" t="s">
        <v>221</v>
      </c>
      <c r="D71" s="30"/>
      <c r="E71" s="30" t="s">
        <v>1364</v>
      </c>
      <c r="F71" s="30" t="s">
        <v>58</v>
      </c>
      <c r="G71" s="42" t="s">
        <v>1365</v>
      </c>
      <c r="H71" s="42" t="s">
        <v>1368</v>
      </c>
      <c r="I71" s="30" t="s">
        <v>1373</v>
      </c>
      <c r="J71" s="42" t="s">
        <v>1375</v>
      </c>
      <c r="K71" s="42" t="s">
        <v>1378</v>
      </c>
      <c r="L71" s="46">
        <v>227.955</v>
      </c>
      <c r="M71" s="30">
        <v>87.5</v>
      </c>
      <c r="N71" s="30" t="s">
        <v>59</v>
      </c>
      <c r="O71" s="27">
        <v>46232.0</v>
      </c>
      <c r="P71" s="30" t="s">
        <v>1383</v>
      </c>
      <c r="Q71" s="48" t="s">
        <v>1386</v>
      </c>
      <c r="R71" s="49">
        <v>7585.0</v>
      </c>
      <c r="S71" s="50"/>
      <c r="T71" s="51"/>
    </row>
    <row r="72" ht="22.5" hidden="1" customHeight="1">
      <c r="A72" s="79">
        <v>46237.0</v>
      </c>
      <c r="B72" s="27">
        <v>46237.0</v>
      </c>
      <c r="C72" s="30" t="s">
        <v>221</v>
      </c>
      <c r="D72" s="30"/>
      <c r="E72" s="30" t="s">
        <v>1390</v>
      </c>
      <c r="F72" s="30" t="s">
        <v>1103</v>
      </c>
      <c r="G72" s="42" t="s">
        <v>1391</v>
      </c>
      <c r="H72" s="42" t="s">
        <v>1394</v>
      </c>
      <c r="I72" s="30" t="s">
        <v>115</v>
      </c>
      <c r="J72" s="42" t="s">
        <v>1398</v>
      </c>
      <c r="K72" s="42" t="s">
        <v>1403</v>
      </c>
      <c r="L72" s="46">
        <v>227.852</v>
      </c>
      <c r="M72" s="30">
        <v>87.5</v>
      </c>
      <c r="N72" s="30"/>
      <c r="O72" s="27">
        <v>46234.0</v>
      </c>
      <c r="P72" s="30" t="s">
        <v>1407</v>
      </c>
      <c r="Q72" s="48" t="s">
        <v>1409</v>
      </c>
      <c r="R72" s="49">
        <v>99.0</v>
      </c>
      <c r="S72" s="50"/>
      <c r="T72" s="51"/>
    </row>
    <row r="73" ht="22.5" hidden="1" customHeight="1">
      <c r="A73" s="34">
        <v>46237.19184575231</v>
      </c>
      <c r="B73" s="35">
        <v>46237.0</v>
      </c>
      <c r="C73" s="36" t="s">
        <v>298</v>
      </c>
      <c r="D73" s="36"/>
      <c r="E73" s="36" t="s">
        <v>1412</v>
      </c>
      <c r="F73" s="36" t="s">
        <v>184</v>
      </c>
      <c r="G73" s="55" t="s">
        <v>1413</v>
      </c>
      <c r="H73" s="55" t="s">
        <v>1418</v>
      </c>
      <c r="I73" s="36" t="s">
        <v>115</v>
      </c>
      <c r="J73" s="55" t="s">
        <v>1421</v>
      </c>
      <c r="K73" s="55" t="s">
        <v>1423</v>
      </c>
      <c r="L73" s="56">
        <v>227.882</v>
      </c>
      <c r="M73" s="36">
        <v>87.4</v>
      </c>
      <c r="N73" s="36" t="s">
        <v>59</v>
      </c>
      <c r="O73" s="35">
        <v>46234.0</v>
      </c>
      <c r="P73" s="36" t="s">
        <v>1426</v>
      </c>
      <c r="Q73" s="57" t="s">
        <v>1427</v>
      </c>
      <c r="R73" s="58">
        <v>93.0</v>
      </c>
      <c r="S73" s="50"/>
      <c r="T73" s="51"/>
    </row>
    <row r="74" ht="22.5" hidden="1" customHeight="1">
      <c r="A74" s="34">
        <v>46262.130717430555</v>
      </c>
      <c r="B74" s="35">
        <v>46237.0</v>
      </c>
      <c r="C74" s="36" t="s">
        <v>298</v>
      </c>
      <c r="E74" s="36" t="s">
        <v>1390</v>
      </c>
      <c r="F74" s="36" t="s">
        <v>184</v>
      </c>
      <c r="G74" s="55" t="s">
        <v>1431</v>
      </c>
      <c r="H74" s="55" t="s">
        <v>1433</v>
      </c>
      <c r="I74" s="36" t="s">
        <v>115</v>
      </c>
      <c r="J74" s="55" t="s">
        <v>1439</v>
      </c>
      <c r="K74" s="55" t="s">
        <v>1440</v>
      </c>
      <c r="L74" s="56">
        <v>227852.0</v>
      </c>
      <c r="M74" s="36">
        <v>87.5</v>
      </c>
      <c r="N74" s="36" t="s">
        <v>59</v>
      </c>
      <c r="O74" s="35">
        <v>46234.0</v>
      </c>
      <c r="P74" s="36" t="s">
        <v>1443</v>
      </c>
      <c r="Q74" s="80">
        <v>17.8</v>
      </c>
      <c r="R74" s="58">
        <v>99.0</v>
      </c>
      <c r="S74" s="50"/>
      <c r="T74" s="51"/>
    </row>
    <row r="75" ht="22.5" customHeight="1">
      <c r="A75" s="79">
        <v>46238.0</v>
      </c>
      <c r="B75" s="27">
        <v>46238.0</v>
      </c>
      <c r="C75" s="30" t="s">
        <v>221</v>
      </c>
      <c r="D75" s="30"/>
      <c r="E75" s="30" t="s">
        <v>1448</v>
      </c>
      <c r="F75" s="30" t="s">
        <v>161</v>
      </c>
      <c r="G75" s="42" t="s">
        <v>1450</v>
      </c>
      <c r="H75" s="42" t="s">
        <v>1452</v>
      </c>
      <c r="I75" s="30" t="s">
        <v>115</v>
      </c>
      <c r="J75" s="42" t="s">
        <v>1454</v>
      </c>
      <c r="K75" s="42" t="s">
        <v>1458</v>
      </c>
      <c r="L75" s="46">
        <v>227.823</v>
      </c>
      <c r="M75" s="30">
        <v>87.5</v>
      </c>
      <c r="N75" s="30"/>
      <c r="O75" s="27">
        <v>46235.0</v>
      </c>
      <c r="P75" s="30" t="s">
        <v>1464</v>
      </c>
      <c r="Q75" s="84">
        <v>26100.0</v>
      </c>
      <c r="R75" s="49">
        <v>422.0</v>
      </c>
      <c r="S75" s="50">
        <v>20000.0</v>
      </c>
      <c r="T75" s="51"/>
    </row>
    <row r="76" ht="22.5" customHeight="1">
      <c r="A76" s="79">
        <v>46239.0</v>
      </c>
      <c r="B76" s="27">
        <v>46239.0</v>
      </c>
      <c r="C76" s="30" t="s">
        <v>221</v>
      </c>
      <c r="D76" s="30"/>
      <c r="E76" s="30" t="s">
        <v>59</v>
      </c>
      <c r="F76" s="30" t="s">
        <v>59</v>
      </c>
      <c r="G76" s="30" t="s">
        <v>59</v>
      </c>
      <c r="H76" s="30" t="s">
        <v>59</v>
      </c>
      <c r="I76" s="30" t="s">
        <v>115</v>
      </c>
      <c r="J76" s="30" t="s">
        <v>59</v>
      </c>
      <c r="K76" s="30" t="s">
        <v>59</v>
      </c>
      <c r="L76" s="46">
        <v>227.8</v>
      </c>
      <c r="M76" s="30">
        <v>87.5</v>
      </c>
      <c r="N76" s="30"/>
      <c r="O76" s="27">
        <v>46236.0</v>
      </c>
      <c r="P76" s="30" t="s">
        <v>14</v>
      </c>
      <c r="Q76" s="48"/>
      <c r="R76" s="49"/>
      <c r="S76" s="50"/>
      <c r="T76" s="51"/>
    </row>
    <row r="77" ht="22.5" customHeight="1">
      <c r="A77" s="79">
        <v>46240.0</v>
      </c>
      <c r="B77" s="27">
        <v>46240.0</v>
      </c>
      <c r="C77" s="30" t="s">
        <v>221</v>
      </c>
      <c r="D77" s="30"/>
      <c r="E77" s="30" t="s">
        <v>1474</v>
      </c>
      <c r="F77" s="30" t="s">
        <v>20</v>
      </c>
      <c r="G77" s="42" t="s">
        <v>1477</v>
      </c>
      <c r="H77" s="42" t="s">
        <v>1479</v>
      </c>
      <c r="I77" s="30" t="s">
        <v>115</v>
      </c>
      <c r="J77" s="42" t="s">
        <v>1482</v>
      </c>
      <c r="K77" s="42" t="s">
        <v>1487</v>
      </c>
      <c r="L77" s="46">
        <v>227.785</v>
      </c>
      <c r="M77" s="30">
        <v>87.4</v>
      </c>
      <c r="N77" s="30"/>
      <c r="O77" s="79">
        <v>46237.0</v>
      </c>
      <c r="P77" s="30" t="s">
        <v>1491</v>
      </c>
      <c r="Q77" s="84">
        <v>22600.0</v>
      </c>
      <c r="R77" s="49">
        <v>141.0</v>
      </c>
      <c r="S77" s="50"/>
      <c r="T77" s="51"/>
    </row>
    <row r="78" ht="22.5" customHeight="1">
      <c r="A78" s="34">
        <v>46262.16949157407</v>
      </c>
      <c r="B78" s="35">
        <v>46241.0</v>
      </c>
      <c r="C78" s="36" t="s">
        <v>298</v>
      </c>
      <c r="E78" s="36" t="s">
        <v>1495</v>
      </c>
      <c r="F78" s="36" t="s">
        <v>114</v>
      </c>
      <c r="G78" s="55" t="s">
        <v>1496</v>
      </c>
      <c r="H78" s="55" t="s">
        <v>1499</v>
      </c>
      <c r="I78" s="36" t="s">
        <v>115</v>
      </c>
      <c r="J78" s="55" t="s">
        <v>1502</v>
      </c>
      <c r="K78" s="55" t="s">
        <v>1504</v>
      </c>
      <c r="L78" s="56">
        <v>227.738</v>
      </c>
      <c r="M78" s="36">
        <v>87.4</v>
      </c>
      <c r="N78" s="36" t="s">
        <v>59</v>
      </c>
      <c r="O78" s="35">
        <v>46238.0</v>
      </c>
      <c r="P78" s="36" t="s">
        <v>1507</v>
      </c>
      <c r="Q78" s="80" t="s">
        <v>1508</v>
      </c>
      <c r="R78" s="58">
        <v>135.0</v>
      </c>
      <c r="S78" s="50"/>
      <c r="T78" s="51"/>
    </row>
    <row r="79" ht="22.5" customHeight="1">
      <c r="A79" s="34">
        <v>46262.17130050926</v>
      </c>
      <c r="B79" s="35">
        <v>46242.0</v>
      </c>
      <c r="C79" s="36" t="s">
        <v>298</v>
      </c>
      <c r="E79" s="36" t="s">
        <v>1510</v>
      </c>
      <c r="F79" s="36" t="s">
        <v>184</v>
      </c>
      <c r="G79" s="55" t="s">
        <v>1511</v>
      </c>
      <c r="H79" s="55" t="s">
        <v>1512</v>
      </c>
      <c r="I79" s="36" t="s">
        <v>115</v>
      </c>
      <c r="J79" s="55" t="s">
        <v>1515</v>
      </c>
      <c r="K79" s="55" t="s">
        <v>1517</v>
      </c>
      <c r="L79" s="56">
        <v>227.72</v>
      </c>
      <c r="M79" s="36">
        <v>87.4</v>
      </c>
      <c r="N79" s="36" t="s">
        <v>59</v>
      </c>
      <c r="O79" s="35">
        <v>46239.0</v>
      </c>
      <c r="P79" s="36" t="s">
        <v>1519</v>
      </c>
      <c r="Q79" s="80">
        <v>15300.0</v>
      </c>
      <c r="R79" s="58">
        <v>297.0</v>
      </c>
      <c r="S79" s="50"/>
      <c r="T79" s="51"/>
    </row>
    <row r="80" ht="22.5" customHeight="1">
      <c r="A80" s="34">
        <v>46262.1731155787</v>
      </c>
      <c r="B80" s="35">
        <v>46243.0</v>
      </c>
      <c r="C80" s="36" t="s">
        <v>298</v>
      </c>
      <c r="E80" s="36" t="s">
        <v>59</v>
      </c>
      <c r="F80" s="36" t="s">
        <v>342</v>
      </c>
      <c r="G80" s="36" t="s">
        <v>59</v>
      </c>
      <c r="H80" s="55" t="s">
        <v>1522</v>
      </c>
      <c r="I80" s="36" t="s">
        <v>115</v>
      </c>
      <c r="J80" s="55" t="s">
        <v>1525</v>
      </c>
      <c r="K80" s="36" t="s">
        <v>59</v>
      </c>
      <c r="L80" s="56">
        <v>227.65</v>
      </c>
      <c r="M80" s="36">
        <v>87.3</v>
      </c>
      <c r="N80" s="36" t="s">
        <v>59</v>
      </c>
      <c r="O80" s="35">
        <v>46240.0</v>
      </c>
      <c r="P80" s="36" t="s">
        <v>1528</v>
      </c>
      <c r="Q80" s="80" t="s">
        <v>1529</v>
      </c>
      <c r="R80" s="58">
        <v>434.0</v>
      </c>
      <c r="S80" s="50">
        <v>20000.0</v>
      </c>
      <c r="T80" s="51"/>
    </row>
    <row r="81" ht="22.5" customHeight="1">
      <c r="A81" s="34">
        <v>46262.175404050926</v>
      </c>
      <c r="B81" s="35">
        <v>46244.0</v>
      </c>
      <c r="C81" s="36" t="s">
        <v>298</v>
      </c>
      <c r="E81" s="36" t="s">
        <v>1531</v>
      </c>
      <c r="F81" s="36" t="s">
        <v>161</v>
      </c>
      <c r="G81" s="55" t="s">
        <v>1533</v>
      </c>
      <c r="H81" s="55" t="s">
        <v>1539</v>
      </c>
      <c r="I81" s="36" t="s">
        <v>115</v>
      </c>
      <c r="J81" s="55" t="s">
        <v>1547</v>
      </c>
      <c r="K81" s="55" t="s">
        <v>1552</v>
      </c>
      <c r="L81" s="56">
        <v>27.596</v>
      </c>
      <c r="M81" s="36">
        <v>87.3</v>
      </c>
      <c r="N81" s="36" t="s">
        <v>59</v>
      </c>
      <c r="O81" s="35">
        <v>46241.0</v>
      </c>
      <c r="P81" s="36" t="s">
        <v>1555</v>
      </c>
      <c r="Q81" s="80" t="s">
        <v>1556</v>
      </c>
      <c r="R81" s="58">
        <v>128.0</v>
      </c>
      <c r="S81" s="50"/>
      <c r="T81" s="51"/>
    </row>
    <row r="82" ht="22.5" customHeight="1">
      <c r="A82" s="34">
        <v>46262.17861354166</v>
      </c>
      <c r="B82" s="35">
        <v>46245.0</v>
      </c>
      <c r="C82" s="36" t="s">
        <v>298</v>
      </c>
      <c r="E82" s="36" t="s">
        <v>1566</v>
      </c>
      <c r="F82" s="36" t="s">
        <v>184</v>
      </c>
      <c r="G82" s="55" t="s">
        <v>1569</v>
      </c>
      <c r="H82" s="55" t="s">
        <v>1574</v>
      </c>
      <c r="I82" s="36" t="s">
        <v>115</v>
      </c>
      <c r="J82" s="55" t="s">
        <v>1579</v>
      </c>
      <c r="K82" s="55" t="s">
        <v>1581</v>
      </c>
      <c r="L82" s="56">
        <v>227.586</v>
      </c>
      <c r="M82" s="36">
        <v>87.3</v>
      </c>
      <c r="N82" s="36" t="s">
        <v>59</v>
      </c>
      <c r="O82" s="35">
        <v>46242.0</v>
      </c>
      <c r="P82" s="36" t="s">
        <v>59</v>
      </c>
      <c r="Q82" s="80" t="s">
        <v>59</v>
      </c>
      <c r="R82" s="58" t="s">
        <v>59</v>
      </c>
      <c r="S82" s="50"/>
      <c r="T82" s="51"/>
    </row>
    <row r="83" ht="22.5" customHeight="1">
      <c r="A83" s="34">
        <v>46262.180059791666</v>
      </c>
      <c r="B83" s="35">
        <v>46246.0</v>
      </c>
      <c r="C83" s="36" t="s">
        <v>298</v>
      </c>
      <c r="E83" s="36" t="s">
        <v>59</v>
      </c>
      <c r="F83" s="36" t="s">
        <v>161</v>
      </c>
      <c r="G83" s="36" t="s">
        <v>59</v>
      </c>
      <c r="H83" s="36" t="s">
        <v>59</v>
      </c>
      <c r="I83" s="36" t="s">
        <v>115</v>
      </c>
      <c r="J83" s="55" t="s">
        <v>1589</v>
      </c>
      <c r="K83" s="36" t="s">
        <v>59</v>
      </c>
      <c r="L83" s="56">
        <v>227.566</v>
      </c>
      <c r="M83" s="36">
        <v>87.3</v>
      </c>
      <c r="N83" s="36" t="s">
        <v>59</v>
      </c>
      <c r="O83" s="35">
        <v>46243.0</v>
      </c>
      <c r="P83" s="36" t="s">
        <v>1595</v>
      </c>
      <c r="Q83" s="80">
        <v>9891.0</v>
      </c>
      <c r="R83" s="58">
        <v>81.0</v>
      </c>
      <c r="S83" s="50"/>
      <c r="T83" s="51"/>
    </row>
    <row r="84" ht="22.5" customHeight="1">
      <c r="A84" s="34">
        <v>46262.18197925926</v>
      </c>
      <c r="B84" s="35">
        <v>46247.0</v>
      </c>
      <c r="C84" s="36" t="s">
        <v>298</v>
      </c>
      <c r="E84" s="36" t="s">
        <v>1601</v>
      </c>
      <c r="F84" s="36" t="s">
        <v>184</v>
      </c>
      <c r="G84" s="55" t="s">
        <v>1602</v>
      </c>
      <c r="H84" s="55" t="s">
        <v>1606</v>
      </c>
      <c r="I84" s="36" t="s">
        <v>115</v>
      </c>
      <c r="J84" s="55" t="s">
        <v>1609</v>
      </c>
      <c r="K84" s="55" t="s">
        <v>1617</v>
      </c>
      <c r="L84" s="56">
        <v>277.555</v>
      </c>
      <c r="M84" s="36">
        <v>87.3</v>
      </c>
      <c r="N84" s="36" t="s">
        <v>59</v>
      </c>
      <c r="O84" s="35">
        <v>46244.0</v>
      </c>
      <c r="P84" s="36" t="s">
        <v>1622</v>
      </c>
      <c r="Q84" s="80">
        <v>10600.0</v>
      </c>
      <c r="R84" s="58">
        <v>112.0</v>
      </c>
      <c r="S84" s="50"/>
      <c r="T84" s="51"/>
    </row>
    <row r="85" ht="22.5" customHeight="1">
      <c r="A85" s="34">
        <v>46262.183346550926</v>
      </c>
      <c r="B85" s="35">
        <v>46248.0</v>
      </c>
      <c r="C85" s="36" t="s">
        <v>298</v>
      </c>
      <c r="E85" s="36" t="s">
        <v>1632</v>
      </c>
      <c r="F85" s="36" t="s">
        <v>161</v>
      </c>
      <c r="G85" s="55" t="s">
        <v>1633</v>
      </c>
      <c r="H85" s="36" t="s">
        <v>59</v>
      </c>
      <c r="I85" s="36" t="s">
        <v>115</v>
      </c>
      <c r="J85" s="55" t="s">
        <v>1638</v>
      </c>
      <c r="K85" s="55" t="s">
        <v>1641</v>
      </c>
      <c r="L85" s="56">
        <v>227.518</v>
      </c>
      <c r="M85" s="36">
        <v>87.3</v>
      </c>
      <c r="N85" s="36" t="s">
        <v>59</v>
      </c>
      <c r="O85" s="35">
        <v>46245.0</v>
      </c>
      <c r="P85" s="36" t="s">
        <v>59</v>
      </c>
      <c r="Q85" s="80" t="s">
        <v>59</v>
      </c>
      <c r="R85" s="58" t="s">
        <v>59</v>
      </c>
      <c r="S85" s="50"/>
      <c r="T85" s="51"/>
    </row>
    <row r="86" ht="22.5" customHeight="1">
      <c r="A86" s="34">
        <v>46249.19070086806</v>
      </c>
      <c r="B86" s="35">
        <v>46249.0</v>
      </c>
      <c r="C86" s="36" t="s">
        <v>298</v>
      </c>
      <c r="E86" s="36" t="s">
        <v>1649</v>
      </c>
      <c r="F86" s="36" t="s">
        <v>161</v>
      </c>
      <c r="G86" s="55" t="s">
        <v>1650</v>
      </c>
      <c r="H86" s="55" t="s">
        <v>1653</v>
      </c>
      <c r="I86" s="36" t="s">
        <v>115</v>
      </c>
      <c r="J86" s="55" t="s">
        <v>1656</v>
      </c>
      <c r="K86" s="55" t="s">
        <v>1661</v>
      </c>
      <c r="L86" s="56">
        <v>227673.0</v>
      </c>
      <c r="M86" s="36">
        <v>87.3</v>
      </c>
      <c r="N86" s="36" t="s">
        <v>59</v>
      </c>
      <c r="O86" s="35">
        <v>46246.0</v>
      </c>
      <c r="P86" s="36" t="s">
        <v>1668</v>
      </c>
      <c r="Q86" s="80">
        <v>9129.0</v>
      </c>
      <c r="R86" s="58">
        <v>91.0</v>
      </c>
      <c r="S86" s="50"/>
      <c r="T86" s="51"/>
    </row>
    <row r="87" ht="22.5" customHeight="1">
      <c r="A87" s="34">
        <v>46254.93519925926</v>
      </c>
      <c r="B87" s="35">
        <v>46249.0</v>
      </c>
      <c r="C87" s="36" t="s">
        <v>298</v>
      </c>
      <c r="E87" s="36" t="s">
        <v>1672</v>
      </c>
      <c r="F87" s="36" t="s">
        <v>161</v>
      </c>
      <c r="G87" s="55" t="s">
        <v>1673</v>
      </c>
      <c r="H87" s="55" t="s">
        <v>1680</v>
      </c>
      <c r="I87" s="36" t="s">
        <v>115</v>
      </c>
      <c r="J87" s="55" t="s">
        <v>1685</v>
      </c>
      <c r="K87" s="55" t="s">
        <v>1691</v>
      </c>
      <c r="L87" s="36" t="s">
        <v>59</v>
      </c>
      <c r="M87" s="36">
        <v>87.3</v>
      </c>
      <c r="N87" s="36" t="s">
        <v>59</v>
      </c>
      <c r="O87" s="35">
        <v>46246.0</v>
      </c>
      <c r="P87" s="36" t="s">
        <v>1695</v>
      </c>
      <c r="Q87" s="80" t="s">
        <v>1097</v>
      </c>
      <c r="R87" s="58">
        <v>112.0</v>
      </c>
      <c r="S87" s="50"/>
      <c r="T87" s="51"/>
    </row>
    <row r="88" ht="22.5" customHeight="1">
      <c r="A88" s="34">
        <v>46262.186190520835</v>
      </c>
      <c r="B88" s="35">
        <v>46249.0</v>
      </c>
      <c r="C88" s="36" t="s">
        <v>298</v>
      </c>
      <c r="E88" s="36" t="s">
        <v>1700</v>
      </c>
      <c r="F88" s="36" t="s">
        <v>184</v>
      </c>
      <c r="G88" s="55" t="s">
        <v>1673</v>
      </c>
      <c r="H88" s="55" t="s">
        <v>1680</v>
      </c>
      <c r="I88" s="36" t="s">
        <v>115</v>
      </c>
      <c r="J88" s="55" t="s">
        <v>1704</v>
      </c>
      <c r="K88" s="55" t="s">
        <v>1708</v>
      </c>
      <c r="L88" s="56">
        <v>227.483</v>
      </c>
      <c r="M88" s="36">
        <v>87.3</v>
      </c>
      <c r="N88" s="36" t="s">
        <v>59</v>
      </c>
      <c r="O88" s="35">
        <v>46246.0</v>
      </c>
      <c r="P88" s="36" t="s">
        <v>59</v>
      </c>
      <c r="Q88" s="80" t="s">
        <v>59</v>
      </c>
      <c r="R88" s="58" t="s">
        <v>59</v>
      </c>
      <c r="S88" s="50"/>
      <c r="T88" s="51"/>
    </row>
    <row r="89" ht="22.5" customHeight="1">
      <c r="A89" s="34">
        <v>46262.187646886574</v>
      </c>
      <c r="B89" s="35">
        <v>46250.0</v>
      </c>
      <c r="C89" s="36" t="s">
        <v>298</v>
      </c>
      <c r="E89" s="36" t="s">
        <v>59</v>
      </c>
      <c r="F89" s="36" t="s">
        <v>161</v>
      </c>
      <c r="G89" s="36" t="s">
        <v>59</v>
      </c>
      <c r="H89" s="36" t="s">
        <v>59</v>
      </c>
      <c r="I89" s="36" t="s">
        <v>115</v>
      </c>
      <c r="J89" s="55" t="s">
        <v>1719</v>
      </c>
      <c r="K89" s="36" t="s">
        <v>59</v>
      </c>
      <c r="L89" s="56">
        <v>227.455</v>
      </c>
      <c r="M89" s="36">
        <v>87.3</v>
      </c>
      <c r="N89" s="36" t="s">
        <v>59</v>
      </c>
      <c r="O89" s="35">
        <v>46247.0</v>
      </c>
      <c r="P89" s="36" t="s">
        <v>1725</v>
      </c>
      <c r="Q89" s="80">
        <v>14000.0</v>
      </c>
      <c r="R89" s="58">
        <v>112.0</v>
      </c>
      <c r="S89" s="50"/>
      <c r="T89" s="51"/>
    </row>
    <row r="90" ht="22.5" customHeight="1">
      <c r="A90" s="34">
        <v>46262.18975859953</v>
      </c>
      <c r="B90" s="35">
        <v>46251.0</v>
      </c>
      <c r="C90" s="36" t="s">
        <v>298</v>
      </c>
      <c r="E90" s="36" t="s">
        <v>1728</v>
      </c>
      <c r="F90" s="36" t="s">
        <v>114</v>
      </c>
      <c r="G90" s="55" t="s">
        <v>1729</v>
      </c>
      <c r="H90" s="55" t="s">
        <v>1736</v>
      </c>
      <c r="I90" s="36" t="s">
        <v>115</v>
      </c>
      <c r="J90" s="55" t="s">
        <v>1741</v>
      </c>
      <c r="K90" s="55" t="s">
        <v>1743</v>
      </c>
      <c r="L90" s="56">
        <v>227.406</v>
      </c>
      <c r="M90" s="36">
        <v>87.3</v>
      </c>
      <c r="N90" s="36" t="s">
        <v>59</v>
      </c>
      <c r="O90" s="35">
        <v>46248.0</v>
      </c>
      <c r="P90" s="36" t="s">
        <v>1748</v>
      </c>
      <c r="Q90" s="89">
        <v>46900.0</v>
      </c>
      <c r="R90" s="58">
        <v>731.0</v>
      </c>
      <c r="S90" s="50">
        <v>40000.0</v>
      </c>
      <c r="T90" s="51"/>
    </row>
    <row r="91" ht="22.5" customHeight="1">
      <c r="A91" s="34">
        <v>46262.19219822917</v>
      </c>
      <c r="B91" s="35">
        <v>46252.0</v>
      </c>
      <c r="C91" s="36" t="s">
        <v>298</v>
      </c>
      <c r="E91" s="36" t="s">
        <v>1754</v>
      </c>
      <c r="F91" s="36" t="s">
        <v>184</v>
      </c>
      <c r="G91" s="55" t="s">
        <v>1755</v>
      </c>
      <c r="H91" s="55" t="s">
        <v>1761</v>
      </c>
      <c r="I91" s="36" t="s">
        <v>115</v>
      </c>
      <c r="J91" s="55" t="s">
        <v>1768</v>
      </c>
      <c r="K91" s="55" t="s">
        <v>1770</v>
      </c>
      <c r="L91" s="56">
        <v>227.37</v>
      </c>
      <c r="M91" s="36">
        <v>87.3</v>
      </c>
      <c r="N91" s="36" t="s">
        <v>59</v>
      </c>
      <c r="O91" s="35">
        <v>46249.0</v>
      </c>
      <c r="P91" s="36" t="s">
        <v>1700</v>
      </c>
      <c r="Q91" s="80">
        <v>9851.0</v>
      </c>
      <c r="R91" s="58">
        <v>92.0</v>
      </c>
      <c r="S91" s="50"/>
      <c r="T91" s="51"/>
    </row>
    <row r="92" ht="22.5" customHeight="1">
      <c r="A92" s="34">
        <v>46262.193259444444</v>
      </c>
      <c r="B92" s="35">
        <v>46253.0</v>
      </c>
      <c r="C92" s="36" t="s">
        <v>298</v>
      </c>
      <c r="E92" s="36" t="s">
        <v>1777</v>
      </c>
      <c r="F92" s="36" t="s">
        <v>161</v>
      </c>
      <c r="G92" s="36" t="s">
        <v>59</v>
      </c>
      <c r="H92" s="36" t="s">
        <v>59</v>
      </c>
      <c r="I92" s="36" t="s">
        <v>115</v>
      </c>
      <c r="J92" s="36" t="s">
        <v>1781</v>
      </c>
      <c r="K92" s="36" t="s">
        <v>59</v>
      </c>
      <c r="L92" s="56">
        <v>227.302</v>
      </c>
      <c r="M92" s="36">
        <v>87.3</v>
      </c>
      <c r="N92" s="36" t="s">
        <v>59</v>
      </c>
      <c r="O92" s="35">
        <v>46250.0</v>
      </c>
      <c r="P92" s="36" t="s">
        <v>59</v>
      </c>
      <c r="Q92" s="80" t="s">
        <v>59</v>
      </c>
      <c r="R92" s="58" t="s">
        <v>59</v>
      </c>
      <c r="S92" s="50"/>
      <c r="T92" s="51"/>
    </row>
    <row r="93" ht="22.5" customHeight="1">
      <c r="A93" s="34">
        <v>46251.24354217593</v>
      </c>
      <c r="B93" s="35">
        <v>46251.0</v>
      </c>
      <c r="C93" s="36" t="s">
        <v>298</v>
      </c>
      <c r="E93" s="36" t="s">
        <v>1786</v>
      </c>
      <c r="F93" s="36" t="s">
        <v>114</v>
      </c>
      <c r="G93" s="55" t="s">
        <v>1788</v>
      </c>
      <c r="H93" s="55" t="s">
        <v>1790</v>
      </c>
      <c r="I93" s="36" t="s">
        <v>115</v>
      </c>
      <c r="J93" s="55" t="s">
        <v>1793</v>
      </c>
      <c r="K93" s="55" t="s">
        <v>1796</v>
      </c>
      <c r="L93" s="36" t="s">
        <v>59</v>
      </c>
      <c r="M93" s="36">
        <v>87.3</v>
      </c>
      <c r="N93" s="36" t="s">
        <v>59</v>
      </c>
      <c r="O93" s="35">
        <v>46251.0</v>
      </c>
      <c r="P93" s="36" t="s">
        <v>1799</v>
      </c>
      <c r="Q93" s="80" t="s">
        <v>1800</v>
      </c>
      <c r="R93" s="58">
        <v>108.0</v>
      </c>
      <c r="S93" s="50"/>
      <c r="T93" s="51"/>
    </row>
    <row r="94" ht="22.5" customHeight="1">
      <c r="A94" s="34">
        <v>46262.19438793982</v>
      </c>
      <c r="B94" s="35">
        <v>46254.0</v>
      </c>
      <c r="C94" s="36" t="s">
        <v>298</v>
      </c>
      <c r="E94" s="36" t="s">
        <v>1777</v>
      </c>
      <c r="F94" s="36" t="s">
        <v>161</v>
      </c>
      <c r="G94" s="36" t="s">
        <v>59</v>
      </c>
      <c r="H94" s="36" t="s">
        <v>59</v>
      </c>
      <c r="I94" s="36" t="s">
        <v>115</v>
      </c>
      <c r="J94" s="55" t="s">
        <v>1806</v>
      </c>
      <c r="K94" s="36" t="s">
        <v>59</v>
      </c>
      <c r="L94" s="56">
        <v>227.274</v>
      </c>
      <c r="M94" s="36">
        <v>87.3</v>
      </c>
      <c r="N94" s="36" t="s">
        <v>59</v>
      </c>
      <c r="O94" s="35">
        <v>46251.0</v>
      </c>
      <c r="P94" s="36" t="s">
        <v>1809</v>
      </c>
      <c r="Q94" s="80">
        <v>11000.0</v>
      </c>
      <c r="R94" s="58">
        <v>168.0</v>
      </c>
      <c r="S94" s="50"/>
      <c r="T94" s="51"/>
    </row>
    <row r="95" ht="22.5" customHeight="1">
      <c r="A95" s="34">
        <v>46262.19738626157</v>
      </c>
      <c r="B95" s="35">
        <v>46255.0</v>
      </c>
      <c r="C95" s="36" t="s">
        <v>298</v>
      </c>
      <c r="E95" s="36" t="s">
        <v>1814</v>
      </c>
      <c r="F95" s="36" t="s">
        <v>184</v>
      </c>
      <c r="G95" s="55" t="s">
        <v>1815</v>
      </c>
      <c r="H95" s="55" t="s">
        <v>1819</v>
      </c>
      <c r="I95" s="36" t="s">
        <v>115</v>
      </c>
      <c r="J95" s="55" t="s">
        <v>1822</v>
      </c>
      <c r="K95" s="55" t="s">
        <v>1825</v>
      </c>
      <c r="L95" s="56">
        <v>227.217</v>
      </c>
      <c r="M95" s="36">
        <v>87.3</v>
      </c>
      <c r="N95" s="36" t="s">
        <v>59</v>
      </c>
      <c r="O95" s="35">
        <v>46252.0</v>
      </c>
      <c r="P95" s="36" t="s">
        <v>1754</v>
      </c>
      <c r="Q95" s="80">
        <v>13000.0</v>
      </c>
      <c r="R95" s="58">
        <v>150.0</v>
      </c>
      <c r="S95" s="50"/>
      <c r="T95" s="51"/>
    </row>
    <row r="96" ht="22.5" customHeight="1">
      <c r="A96" s="34">
        <v>46262.199571840276</v>
      </c>
      <c r="B96" s="35">
        <v>46256.0</v>
      </c>
      <c r="C96" s="36" t="s">
        <v>298</v>
      </c>
      <c r="E96" s="36" t="s">
        <v>1829</v>
      </c>
      <c r="F96" s="36" t="s">
        <v>131</v>
      </c>
      <c r="G96" s="55" t="s">
        <v>1830</v>
      </c>
      <c r="H96" s="55" t="s">
        <v>1836</v>
      </c>
      <c r="I96" s="36" t="s">
        <v>115</v>
      </c>
      <c r="J96" s="55" t="s">
        <v>1839</v>
      </c>
      <c r="K96" s="55" t="s">
        <v>1843</v>
      </c>
      <c r="L96" s="56">
        <v>227.217</v>
      </c>
      <c r="M96" s="36">
        <v>87.3</v>
      </c>
      <c r="N96" s="36" t="s">
        <v>59</v>
      </c>
      <c r="O96" s="35">
        <v>46253.0</v>
      </c>
      <c r="P96" s="36" t="s">
        <v>59</v>
      </c>
      <c r="Q96" s="80" t="s">
        <v>59</v>
      </c>
      <c r="R96" s="58" t="s">
        <v>59</v>
      </c>
      <c r="S96" s="50"/>
      <c r="T96" s="51"/>
    </row>
    <row r="97" ht="22.5" customHeight="1">
      <c r="A97" s="34">
        <v>46262.20149212963</v>
      </c>
      <c r="B97" s="35">
        <v>46256.0</v>
      </c>
      <c r="C97" s="36" t="s">
        <v>298</v>
      </c>
      <c r="E97" s="36" t="s">
        <v>1851</v>
      </c>
      <c r="F97" s="36" t="s">
        <v>342</v>
      </c>
      <c r="G97" s="55" t="s">
        <v>1852</v>
      </c>
      <c r="H97" s="36" t="s">
        <v>59</v>
      </c>
      <c r="I97" s="36" t="s">
        <v>115</v>
      </c>
      <c r="J97" s="55" t="s">
        <v>1854</v>
      </c>
      <c r="K97" s="55" t="s">
        <v>1858</v>
      </c>
      <c r="L97" s="56">
        <v>227.215</v>
      </c>
      <c r="M97" s="36">
        <v>87.3</v>
      </c>
      <c r="N97" s="36" t="s">
        <v>59</v>
      </c>
      <c r="O97" s="35">
        <v>46254.0</v>
      </c>
      <c r="P97" s="36" t="s">
        <v>59</v>
      </c>
      <c r="Q97" s="80" t="s">
        <v>59</v>
      </c>
      <c r="R97" s="58" t="s">
        <v>59</v>
      </c>
      <c r="S97" s="50"/>
      <c r="T97" s="51"/>
    </row>
    <row r="98" ht="22.5" customHeight="1">
      <c r="A98" s="34">
        <v>46262.20271271991</v>
      </c>
      <c r="B98" s="35">
        <v>46257.0</v>
      </c>
      <c r="C98" s="36" t="s">
        <v>298</v>
      </c>
      <c r="E98" s="36" t="s">
        <v>1866</v>
      </c>
      <c r="F98" s="36" t="s">
        <v>114</v>
      </c>
      <c r="G98" s="55" t="s">
        <v>1867</v>
      </c>
      <c r="H98" s="36" t="s">
        <v>59</v>
      </c>
      <c r="I98" s="36" t="s">
        <v>115</v>
      </c>
      <c r="J98" s="55" t="s">
        <v>1870</v>
      </c>
      <c r="K98" s="55" t="s">
        <v>1872</v>
      </c>
      <c r="L98" s="56">
        <v>227.18</v>
      </c>
      <c r="M98" s="36">
        <v>87.3</v>
      </c>
      <c r="N98" s="36" t="s">
        <v>59</v>
      </c>
      <c r="O98" s="35">
        <v>46255.0</v>
      </c>
      <c r="P98" s="36" t="s">
        <v>1814</v>
      </c>
      <c r="Q98" s="80">
        <v>15000.0</v>
      </c>
      <c r="R98" s="58">
        <v>147.0</v>
      </c>
      <c r="S98" s="50"/>
      <c r="T98" s="51"/>
    </row>
    <row r="99" ht="22.5" customHeight="1">
      <c r="A99" s="34">
        <v>46262.20418188657</v>
      </c>
      <c r="B99" s="35">
        <v>46258.0</v>
      </c>
      <c r="C99" s="36" t="s">
        <v>298</v>
      </c>
      <c r="E99" s="36" t="s">
        <v>14</v>
      </c>
      <c r="F99" s="36" t="s">
        <v>161</v>
      </c>
      <c r="G99" s="36" t="s">
        <v>59</v>
      </c>
      <c r="H99" s="55" t="s">
        <v>1880</v>
      </c>
      <c r="I99" s="36" t="s">
        <v>115</v>
      </c>
      <c r="J99" s="55" t="s">
        <v>1882</v>
      </c>
      <c r="K99" s="36" t="s">
        <v>59</v>
      </c>
      <c r="L99" s="56">
        <v>226.146</v>
      </c>
      <c r="M99" s="36">
        <v>87.3</v>
      </c>
      <c r="N99" s="36" t="s">
        <v>59</v>
      </c>
      <c r="O99" s="35">
        <v>46256.0</v>
      </c>
      <c r="P99" s="36" t="s">
        <v>1886</v>
      </c>
      <c r="Q99" s="80">
        <v>14000.0</v>
      </c>
      <c r="R99" s="58">
        <v>163.0</v>
      </c>
      <c r="S99" s="50"/>
      <c r="T99" s="51"/>
    </row>
    <row r="100" ht="22.5" customHeight="1">
      <c r="A100" s="34">
        <v>46262.20593236111</v>
      </c>
      <c r="B100" s="35">
        <v>46259.0</v>
      </c>
      <c r="C100" s="36" t="s">
        <v>298</v>
      </c>
      <c r="E100" s="36" t="s">
        <v>1889</v>
      </c>
      <c r="F100" s="36" t="s">
        <v>184</v>
      </c>
      <c r="G100" s="55" t="s">
        <v>1892</v>
      </c>
      <c r="H100" s="55" t="s">
        <v>1896</v>
      </c>
      <c r="I100" s="36" t="s">
        <v>115</v>
      </c>
      <c r="J100" s="55" t="s">
        <v>1900</v>
      </c>
      <c r="K100" s="55" t="s">
        <v>1904</v>
      </c>
      <c r="L100" s="56">
        <v>227.125</v>
      </c>
      <c r="M100" s="36">
        <v>87.3</v>
      </c>
      <c r="N100" s="36" t="s">
        <v>59</v>
      </c>
      <c r="O100" s="35">
        <v>46257.0</v>
      </c>
      <c r="P100" s="36" t="s">
        <v>1909</v>
      </c>
      <c r="Q100" s="89">
        <v>23000.0</v>
      </c>
      <c r="R100" s="58">
        <v>234.0</v>
      </c>
      <c r="S100" s="50"/>
      <c r="T100" s="51"/>
    </row>
    <row r="101" ht="22.5" customHeight="1">
      <c r="A101" s="34">
        <v>46261.13456726852</v>
      </c>
      <c r="B101" s="35">
        <v>46261.0</v>
      </c>
      <c r="C101" s="36" t="s">
        <v>298</v>
      </c>
      <c r="E101" s="36" t="s">
        <v>1914</v>
      </c>
      <c r="F101" s="36" t="s">
        <v>184</v>
      </c>
      <c r="G101" s="55" t="s">
        <v>1915</v>
      </c>
      <c r="H101" s="36" t="s">
        <v>59</v>
      </c>
      <c r="I101" s="36" t="s">
        <v>115</v>
      </c>
      <c r="J101" s="55" t="s">
        <v>1920</v>
      </c>
      <c r="K101" s="55" t="s">
        <v>1924</v>
      </c>
      <c r="L101" s="36" t="s">
        <v>59</v>
      </c>
      <c r="M101" s="36">
        <v>87.2</v>
      </c>
      <c r="N101" s="36" t="s">
        <v>59</v>
      </c>
      <c r="O101" s="35">
        <v>46258.0</v>
      </c>
      <c r="P101" s="36" t="s">
        <v>14</v>
      </c>
      <c r="Q101" s="80" t="s">
        <v>59</v>
      </c>
      <c r="R101" s="58" t="s">
        <v>59</v>
      </c>
      <c r="S101" s="50"/>
      <c r="T101" s="51"/>
    </row>
    <row r="102" ht="22.5" customHeight="1">
      <c r="A102" s="34">
        <v>46262.20770953703</v>
      </c>
      <c r="B102" s="35">
        <v>46260.0</v>
      </c>
      <c r="C102" s="36" t="s">
        <v>298</v>
      </c>
      <c r="E102" s="36" t="s">
        <v>1929</v>
      </c>
      <c r="F102" s="36" t="s">
        <v>114</v>
      </c>
      <c r="G102" s="55" t="s">
        <v>1931</v>
      </c>
      <c r="H102" s="55" t="s">
        <v>1933</v>
      </c>
      <c r="I102" s="36" t="s">
        <v>115</v>
      </c>
      <c r="J102" s="55" t="s">
        <v>1936</v>
      </c>
      <c r="K102" s="55" t="s">
        <v>1939</v>
      </c>
      <c r="L102" s="56">
        <v>227.122</v>
      </c>
      <c r="M102" s="36">
        <v>87.3</v>
      </c>
      <c r="N102" s="36" t="s">
        <v>59</v>
      </c>
      <c r="O102" s="35">
        <v>46258.0</v>
      </c>
      <c r="P102" s="36" t="s">
        <v>59</v>
      </c>
      <c r="Q102" s="80" t="s">
        <v>59</v>
      </c>
      <c r="R102" s="58" t="s">
        <v>59</v>
      </c>
      <c r="S102" s="50"/>
      <c r="T102" s="51"/>
    </row>
    <row r="103" ht="22.5" customHeight="1">
      <c r="A103" s="34">
        <v>46262.80869341435</v>
      </c>
      <c r="B103" s="35">
        <v>46261.0</v>
      </c>
      <c r="C103" s="36" t="s">
        <v>298</v>
      </c>
      <c r="E103" s="36" t="s">
        <v>1946</v>
      </c>
      <c r="F103" s="36" t="s">
        <v>184</v>
      </c>
      <c r="G103" s="55" t="s">
        <v>1915</v>
      </c>
      <c r="H103" s="55" t="s">
        <v>1948</v>
      </c>
      <c r="I103" s="36" t="s">
        <v>115</v>
      </c>
      <c r="J103" s="55" t="s">
        <v>1953</v>
      </c>
      <c r="K103" s="55" t="s">
        <v>1956</v>
      </c>
      <c r="L103" s="56">
        <v>227.058</v>
      </c>
      <c r="M103" s="36">
        <v>87.3</v>
      </c>
      <c r="N103" s="36" t="s">
        <v>59</v>
      </c>
      <c r="O103" s="35">
        <v>46259.0</v>
      </c>
      <c r="P103" s="36" t="s">
        <v>1889</v>
      </c>
      <c r="Q103" s="80">
        <v>9687.0</v>
      </c>
      <c r="R103" s="58">
        <v>110.0</v>
      </c>
      <c r="S103" s="50"/>
      <c r="T103" s="51"/>
    </row>
    <row r="104" ht="22.5" customHeight="1">
      <c r="A104" s="34">
        <v>46262.81037871528</v>
      </c>
      <c r="B104" s="35">
        <v>46262.0</v>
      </c>
      <c r="C104" s="36" t="s">
        <v>298</v>
      </c>
      <c r="E104" s="36" t="s">
        <v>1964</v>
      </c>
      <c r="F104" s="36" t="s">
        <v>184</v>
      </c>
      <c r="G104" s="55" t="s">
        <v>1966</v>
      </c>
      <c r="H104" s="36" t="s">
        <v>59</v>
      </c>
      <c r="I104" s="36" t="s">
        <v>115</v>
      </c>
      <c r="J104" s="55" t="s">
        <v>1970</v>
      </c>
      <c r="K104" s="55" t="s">
        <v>1974</v>
      </c>
      <c r="L104" s="56">
        <v>227.008</v>
      </c>
      <c r="M104" s="36">
        <v>87.3</v>
      </c>
      <c r="N104" s="36">
        <v>1.0</v>
      </c>
      <c r="O104" s="35">
        <v>46260.0</v>
      </c>
      <c r="P104" s="36" t="s">
        <v>1929</v>
      </c>
      <c r="Q104" s="89">
        <v>36000.0</v>
      </c>
      <c r="R104" s="58">
        <v>650.0</v>
      </c>
      <c r="S104" s="50">
        <v>40000.0</v>
      </c>
      <c r="T104" s="51"/>
    </row>
    <row r="105" ht="22.5" customHeight="1">
      <c r="A105" s="34">
        <v>46262.81175570602</v>
      </c>
      <c r="B105" s="35">
        <v>46262.0</v>
      </c>
      <c r="C105" s="36" t="s">
        <v>298</v>
      </c>
      <c r="E105" s="36" t="s">
        <v>1981</v>
      </c>
      <c r="F105" s="36" t="s">
        <v>161</v>
      </c>
      <c r="G105" s="55" t="s">
        <v>1982</v>
      </c>
      <c r="H105" s="36" t="s">
        <v>59</v>
      </c>
      <c r="I105" s="36" t="s">
        <v>115</v>
      </c>
      <c r="J105" s="55" t="s">
        <v>1986</v>
      </c>
      <c r="K105" s="55" t="s">
        <v>1990</v>
      </c>
      <c r="L105" s="56">
        <v>227.008</v>
      </c>
      <c r="M105" s="36">
        <v>87.3</v>
      </c>
      <c r="N105" s="36" t="s">
        <v>59</v>
      </c>
      <c r="O105" s="35">
        <v>46260.0</v>
      </c>
      <c r="P105" s="36" t="s">
        <v>59</v>
      </c>
      <c r="Q105" s="80" t="s">
        <v>59</v>
      </c>
      <c r="R105" s="58" t="s">
        <v>59</v>
      </c>
      <c r="S105" s="50"/>
      <c r="T105" s="51"/>
    </row>
    <row r="106" ht="22.5" customHeight="1">
      <c r="A106" s="34">
        <v>46264.48309630787</v>
      </c>
      <c r="B106" s="35">
        <v>46263.0</v>
      </c>
      <c r="C106" s="36" t="s">
        <v>298</v>
      </c>
      <c r="E106" s="36" t="s">
        <v>1997</v>
      </c>
      <c r="F106" s="36" t="s">
        <v>131</v>
      </c>
      <c r="G106" s="55" t="s">
        <v>1998</v>
      </c>
      <c r="H106" s="55" t="s">
        <v>2003</v>
      </c>
      <c r="I106" s="36" t="s">
        <v>115</v>
      </c>
      <c r="J106" s="55" t="s">
        <v>2007</v>
      </c>
      <c r="K106" s="55" t="s">
        <v>2012</v>
      </c>
      <c r="L106" s="56">
        <v>227005.0</v>
      </c>
      <c r="M106" s="36">
        <v>87.3</v>
      </c>
      <c r="N106" s="36" t="s">
        <v>59</v>
      </c>
      <c r="O106" s="35">
        <v>46261.0</v>
      </c>
      <c r="P106" s="36" t="s">
        <v>1946</v>
      </c>
      <c r="Q106" s="89">
        <v>37000.0</v>
      </c>
      <c r="R106" s="58">
        <v>1475.0</v>
      </c>
      <c r="S106" s="50">
        <v>40000.0</v>
      </c>
      <c r="T106" s="51"/>
    </row>
    <row r="107" ht="22.5" customHeight="1">
      <c r="A107" s="34">
        <v>46264.486500555555</v>
      </c>
      <c r="B107" s="35">
        <v>46264.0</v>
      </c>
      <c r="C107" s="36" t="s">
        <v>298</v>
      </c>
      <c r="E107" s="36" t="s">
        <v>2024</v>
      </c>
      <c r="F107" s="36" t="s">
        <v>184</v>
      </c>
      <c r="G107" s="55" t="s">
        <v>2026</v>
      </c>
      <c r="H107" s="55" t="s">
        <v>2030</v>
      </c>
      <c r="I107" s="36" t="s">
        <v>115</v>
      </c>
      <c r="J107" s="55" t="s">
        <v>2032</v>
      </c>
      <c r="K107" s="55" t="s">
        <v>2036</v>
      </c>
      <c r="L107" s="56">
        <v>227005.0</v>
      </c>
      <c r="M107" s="36">
        <v>87.3</v>
      </c>
      <c r="N107" s="36" t="s">
        <v>59</v>
      </c>
      <c r="O107" s="35">
        <v>46262.0</v>
      </c>
      <c r="P107" s="36" t="s">
        <v>2040</v>
      </c>
      <c r="Q107" s="80">
        <v>17000.0</v>
      </c>
      <c r="R107" s="58">
        <v>237.0</v>
      </c>
      <c r="S107" s="50"/>
      <c r="T107" s="51"/>
    </row>
    <row r="108" ht="22.5" customHeight="1">
      <c r="A108" s="34">
        <v>46265.18554799768</v>
      </c>
      <c r="B108" s="35">
        <v>46264.0</v>
      </c>
      <c r="C108" s="36" t="s">
        <v>298</v>
      </c>
      <c r="E108" s="36" t="s">
        <v>59</v>
      </c>
      <c r="F108" s="36" t="s">
        <v>161</v>
      </c>
      <c r="G108" s="36" t="s">
        <v>59</v>
      </c>
      <c r="H108" s="36" t="s">
        <v>59</v>
      </c>
      <c r="I108" s="36" t="s">
        <v>115</v>
      </c>
      <c r="J108" s="36" t="s">
        <v>59</v>
      </c>
      <c r="K108" s="36" t="s">
        <v>59</v>
      </c>
      <c r="L108" s="56">
        <v>227.005</v>
      </c>
      <c r="M108" s="36">
        <v>87.3</v>
      </c>
      <c r="N108" s="36" t="s">
        <v>59</v>
      </c>
      <c r="O108" s="35">
        <v>46262.0</v>
      </c>
      <c r="P108" s="36" t="s">
        <v>2046</v>
      </c>
      <c r="Q108" s="89">
        <v>20000.0</v>
      </c>
      <c r="R108" s="58">
        <v>175.0</v>
      </c>
      <c r="S108" s="50"/>
      <c r="T108" s="51"/>
    </row>
    <row r="109" ht="22.5" customHeight="1">
      <c r="A109" s="34">
        <v>46265.19305935185</v>
      </c>
      <c r="B109" s="35">
        <v>46265.0</v>
      </c>
      <c r="C109" s="36" t="s">
        <v>298</v>
      </c>
      <c r="E109" s="36" t="s">
        <v>2051</v>
      </c>
      <c r="F109" s="36" t="s">
        <v>161</v>
      </c>
      <c r="G109" s="55" t="s">
        <v>2054</v>
      </c>
      <c r="H109" s="55" t="s">
        <v>2057</v>
      </c>
      <c r="I109" s="36" t="s">
        <v>115</v>
      </c>
      <c r="J109" s="55" t="s">
        <v>2062</v>
      </c>
      <c r="K109" s="55" t="s">
        <v>2064</v>
      </c>
      <c r="L109" s="56">
        <v>226.9997</v>
      </c>
      <c r="M109" s="36">
        <v>87.3</v>
      </c>
      <c r="N109" s="36" t="s">
        <v>59</v>
      </c>
      <c r="O109" s="35">
        <v>46263.0</v>
      </c>
      <c r="P109" s="36" t="s">
        <v>2070</v>
      </c>
      <c r="Q109" s="80">
        <v>16000.0</v>
      </c>
      <c r="R109" s="58">
        <v>274.0</v>
      </c>
      <c r="S109" s="50"/>
      <c r="T109" s="51"/>
    </row>
    <row r="110" ht="22.5" customHeight="1">
      <c r="A110" s="34">
        <v>46265.19404876158</v>
      </c>
      <c r="B110" s="35">
        <v>46265.0</v>
      </c>
      <c r="C110" s="36" t="s">
        <v>298</v>
      </c>
      <c r="E110" s="36" t="s">
        <v>2073</v>
      </c>
      <c r="F110" s="36" t="s">
        <v>131</v>
      </c>
      <c r="G110" s="55" t="s">
        <v>2075</v>
      </c>
      <c r="H110" s="55" t="s">
        <v>2057</v>
      </c>
      <c r="I110" s="36" t="s">
        <v>115</v>
      </c>
      <c r="J110" s="55" t="s">
        <v>2079</v>
      </c>
      <c r="K110" s="55" t="s">
        <v>2080</v>
      </c>
      <c r="L110" s="56">
        <v>227.997</v>
      </c>
      <c r="M110" s="36">
        <v>87.3</v>
      </c>
      <c r="N110" s="36" t="s">
        <v>59</v>
      </c>
      <c r="O110" s="35">
        <v>46263.0</v>
      </c>
      <c r="P110" s="36" t="s">
        <v>59</v>
      </c>
      <c r="Q110" s="80" t="s">
        <v>59</v>
      </c>
      <c r="R110" s="58" t="s">
        <v>59</v>
      </c>
      <c r="S110" s="50"/>
      <c r="T110" s="50">
        <f t="shared" ref="T110:T120" si="1">sum(S75:S110)</f>
        <v>160000</v>
      </c>
    </row>
    <row r="111" ht="22.5" customHeight="1">
      <c r="A111" s="34">
        <v>46276.10720899305</v>
      </c>
      <c r="B111" s="35">
        <v>46266.0</v>
      </c>
      <c r="C111" s="36" t="s">
        <v>298</v>
      </c>
      <c r="E111" s="36" t="s">
        <v>2093</v>
      </c>
      <c r="F111" s="36" t="s">
        <v>184</v>
      </c>
      <c r="G111" s="55" t="s">
        <v>2095</v>
      </c>
      <c r="H111" s="55" t="s">
        <v>2097</v>
      </c>
      <c r="I111" s="36" t="s">
        <v>115</v>
      </c>
      <c r="J111" s="55" t="s">
        <v>2101</v>
      </c>
      <c r="K111" s="55" t="s">
        <v>2105</v>
      </c>
      <c r="L111" s="56">
        <v>226.863</v>
      </c>
      <c r="M111" s="36">
        <v>87.2</v>
      </c>
      <c r="N111" s="36" t="s">
        <v>59</v>
      </c>
      <c r="O111" s="35">
        <v>46263.0</v>
      </c>
      <c r="P111" s="36" t="s">
        <v>2113</v>
      </c>
      <c r="Q111" s="36">
        <v>14181.0</v>
      </c>
      <c r="R111" s="36">
        <v>316.0</v>
      </c>
      <c r="T111" s="96">
        <f t="shared" si="1"/>
        <v>140000</v>
      </c>
    </row>
    <row r="112" ht="22.5" customHeight="1">
      <c r="A112" s="34">
        <v>46276.10963021991</v>
      </c>
      <c r="B112" s="35">
        <v>46267.0</v>
      </c>
      <c r="C112" s="36" t="s">
        <v>298</v>
      </c>
      <c r="E112" s="36" t="s">
        <v>59</v>
      </c>
      <c r="F112" s="36" t="s">
        <v>161</v>
      </c>
      <c r="G112" s="36" t="s">
        <v>59</v>
      </c>
      <c r="H112" s="55" t="s">
        <v>2118</v>
      </c>
      <c r="I112" s="36" t="s">
        <v>115</v>
      </c>
      <c r="J112" s="55" t="s">
        <v>2124</v>
      </c>
      <c r="K112" s="36" t="s">
        <v>59</v>
      </c>
      <c r="L112" s="56">
        <v>226.863</v>
      </c>
      <c r="M112" s="36">
        <v>87.2</v>
      </c>
      <c r="N112" s="36" t="s">
        <v>59</v>
      </c>
      <c r="O112" s="35">
        <v>46264.0</v>
      </c>
      <c r="P112" s="36" t="s">
        <v>2129</v>
      </c>
      <c r="Q112" s="36">
        <v>21025.0</v>
      </c>
      <c r="R112" s="36">
        <v>134.0</v>
      </c>
      <c r="T112" s="96">
        <f t="shared" si="1"/>
        <v>140000</v>
      </c>
    </row>
    <row r="113" ht="22.5" customHeight="1">
      <c r="A113" s="34">
        <v>46276.111465208334</v>
      </c>
      <c r="B113" s="35">
        <v>46268.0</v>
      </c>
      <c r="C113" s="36" t="s">
        <v>298</v>
      </c>
      <c r="E113" s="36" t="s">
        <v>2137</v>
      </c>
      <c r="F113" s="36" t="s">
        <v>131</v>
      </c>
      <c r="G113" s="55" t="s">
        <v>2139</v>
      </c>
      <c r="H113" s="55" t="s">
        <v>2143</v>
      </c>
      <c r="I113" s="36" t="s">
        <v>115</v>
      </c>
      <c r="J113" s="55" t="s">
        <v>2144</v>
      </c>
      <c r="K113" s="55" t="s">
        <v>2149</v>
      </c>
      <c r="L113" s="56">
        <v>226.816</v>
      </c>
      <c r="M113" s="36">
        <v>87.2</v>
      </c>
      <c r="N113" s="36" t="s">
        <v>59</v>
      </c>
      <c r="O113" s="35">
        <v>46265.0</v>
      </c>
      <c r="P113" s="36" t="s">
        <v>2156</v>
      </c>
      <c r="Q113" s="36">
        <v>30887.0</v>
      </c>
      <c r="R113" s="36">
        <v>355.0</v>
      </c>
      <c r="T113" s="96">
        <f t="shared" si="1"/>
        <v>140000</v>
      </c>
    </row>
    <row r="114" ht="22.5" customHeight="1">
      <c r="A114" s="34">
        <v>46276.11325822917</v>
      </c>
      <c r="B114" s="35">
        <v>46269.0</v>
      </c>
      <c r="C114" s="36" t="s">
        <v>298</v>
      </c>
      <c r="E114" s="36" t="s">
        <v>59</v>
      </c>
      <c r="F114" s="36" t="s">
        <v>161</v>
      </c>
      <c r="G114" s="36" t="s">
        <v>59</v>
      </c>
      <c r="H114" s="36" t="s">
        <v>59</v>
      </c>
      <c r="I114" s="36" t="s">
        <v>115</v>
      </c>
      <c r="J114" s="55" t="s">
        <v>2161</v>
      </c>
      <c r="K114" s="36" t="s">
        <v>59</v>
      </c>
      <c r="L114" s="56">
        <v>226.784</v>
      </c>
      <c r="M114" s="36">
        <v>87.2</v>
      </c>
      <c r="N114" s="36" t="s">
        <v>59</v>
      </c>
      <c r="O114" s="35">
        <v>46266.0</v>
      </c>
      <c r="P114" s="36" t="s">
        <v>2167</v>
      </c>
      <c r="Q114" s="36">
        <v>5428.0</v>
      </c>
      <c r="R114" s="36">
        <v>186.0</v>
      </c>
      <c r="T114" s="96">
        <f t="shared" si="1"/>
        <v>140000</v>
      </c>
    </row>
    <row r="115" ht="22.5" customHeight="1">
      <c r="A115" s="34">
        <v>46276.11411011574</v>
      </c>
      <c r="B115" s="35">
        <v>46270.0</v>
      </c>
      <c r="C115" s="36" t="s">
        <v>298</v>
      </c>
      <c r="E115" s="36" t="s">
        <v>59</v>
      </c>
      <c r="F115" s="36" t="s">
        <v>161</v>
      </c>
      <c r="G115" s="36" t="s">
        <v>59</v>
      </c>
      <c r="H115" s="36" t="s">
        <v>59</v>
      </c>
      <c r="I115" s="36" t="s">
        <v>115</v>
      </c>
      <c r="J115" s="55" t="s">
        <v>2174</v>
      </c>
      <c r="K115" s="36" t="s">
        <v>59</v>
      </c>
      <c r="L115" s="56">
        <v>226.757</v>
      </c>
      <c r="M115" s="36">
        <v>87.2</v>
      </c>
      <c r="N115" s="36" t="s">
        <v>59</v>
      </c>
      <c r="O115" s="35">
        <v>46267.0</v>
      </c>
      <c r="P115" s="36" t="s">
        <v>59</v>
      </c>
      <c r="Q115" s="36" t="s">
        <v>59</v>
      </c>
      <c r="R115" s="36" t="s">
        <v>59</v>
      </c>
      <c r="T115" s="96">
        <f t="shared" si="1"/>
        <v>140000</v>
      </c>
    </row>
    <row r="116" ht="22.5" customHeight="1">
      <c r="A116" s="34">
        <v>46276.115057268515</v>
      </c>
      <c r="B116" s="35">
        <v>46271.0</v>
      </c>
      <c r="C116" s="36" t="s">
        <v>298</v>
      </c>
      <c r="E116" s="36" t="s">
        <v>59</v>
      </c>
      <c r="F116" s="36" t="s">
        <v>161</v>
      </c>
      <c r="G116" s="36" t="s">
        <v>59</v>
      </c>
      <c r="H116" s="36" t="s">
        <v>59</v>
      </c>
      <c r="I116" s="36" t="s">
        <v>115</v>
      </c>
      <c r="J116" s="55" t="s">
        <v>2180</v>
      </c>
      <c r="K116" s="36" t="s">
        <v>59</v>
      </c>
      <c r="L116" s="56">
        <v>226.737</v>
      </c>
      <c r="M116" s="36">
        <v>87.2</v>
      </c>
      <c r="N116" s="36" t="s">
        <v>59</v>
      </c>
      <c r="O116" s="35">
        <v>46268.0</v>
      </c>
      <c r="P116" s="36" t="s">
        <v>2189</v>
      </c>
      <c r="Q116" s="36">
        <v>18001.0</v>
      </c>
      <c r="R116" s="36">
        <v>229.0</v>
      </c>
      <c r="T116" s="96">
        <f t="shared" si="1"/>
        <v>120000</v>
      </c>
    </row>
    <row r="117" ht="22.5" customHeight="1">
      <c r="A117" s="34">
        <v>46276.11657616898</v>
      </c>
      <c r="B117" s="35">
        <v>46272.0</v>
      </c>
      <c r="C117" s="36" t="s">
        <v>298</v>
      </c>
      <c r="E117" s="36" t="s">
        <v>2193</v>
      </c>
      <c r="F117" s="36" t="s">
        <v>184</v>
      </c>
      <c r="G117" s="55" t="s">
        <v>2195</v>
      </c>
      <c r="H117" s="55" t="s">
        <v>2196</v>
      </c>
      <c r="I117" s="36" t="s">
        <v>115</v>
      </c>
      <c r="J117" s="55" t="s">
        <v>2201</v>
      </c>
      <c r="K117" s="55" t="s">
        <v>2206</v>
      </c>
      <c r="L117" s="56">
        <v>226.685</v>
      </c>
      <c r="M117" s="36">
        <v>87.2</v>
      </c>
      <c r="N117" s="36" t="s">
        <v>59</v>
      </c>
      <c r="O117" s="35">
        <v>46269.0</v>
      </c>
      <c r="P117" s="36" t="s">
        <v>59</v>
      </c>
      <c r="Q117" s="36" t="s">
        <v>59</v>
      </c>
      <c r="R117" s="36" t="s">
        <v>59</v>
      </c>
      <c r="T117" s="96">
        <f t="shared" si="1"/>
        <v>120000</v>
      </c>
    </row>
    <row r="118" ht="22.5" customHeight="1">
      <c r="A118" s="34">
        <v>46276.11769909722</v>
      </c>
      <c r="B118" s="35">
        <v>46273.0</v>
      </c>
      <c r="C118" s="36" t="s">
        <v>298</v>
      </c>
      <c r="E118" s="36" t="s">
        <v>59</v>
      </c>
      <c r="F118" s="36" t="s">
        <v>161</v>
      </c>
      <c r="G118" s="36" t="s">
        <v>59</v>
      </c>
      <c r="H118" s="36" t="s">
        <v>59</v>
      </c>
      <c r="I118" s="36" t="s">
        <v>115</v>
      </c>
      <c r="J118" s="36" t="s">
        <v>59</v>
      </c>
      <c r="K118" s="36" t="s">
        <v>59</v>
      </c>
      <c r="L118" s="56">
        <v>226.661</v>
      </c>
      <c r="M118" s="36">
        <v>87.2</v>
      </c>
      <c r="N118" s="36" t="s">
        <v>59</v>
      </c>
      <c r="O118" s="35">
        <v>46270.0</v>
      </c>
      <c r="P118" s="36" t="s">
        <v>59</v>
      </c>
      <c r="Q118" s="36" t="s">
        <v>59</v>
      </c>
      <c r="R118" s="36" t="s">
        <v>59</v>
      </c>
      <c r="T118" s="96">
        <f t="shared" si="1"/>
        <v>120000</v>
      </c>
    </row>
    <row r="119" ht="22.5" customHeight="1">
      <c r="A119" s="34">
        <v>46276.1189230787</v>
      </c>
      <c r="B119" s="35">
        <v>46274.0</v>
      </c>
      <c r="C119" s="36" t="s">
        <v>298</v>
      </c>
      <c r="E119" s="36" t="s">
        <v>2218</v>
      </c>
      <c r="F119" s="36" t="s">
        <v>131</v>
      </c>
      <c r="G119" s="55" t="s">
        <v>2220</v>
      </c>
      <c r="H119" s="55" t="s">
        <v>2222</v>
      </c>
      <c r="I119" s="36" t="s">
        <v>115</v>
      </c>
      <c r="J119" s="55" t="s">
        <v>2224</v>
      </c>
      <c r="K119" s="55" t="s">
        <v>2227</v>
      </c>
      <c r="L119" s="56">
        <v>226.617</v>
      </c>
      <c r="M119" s="36">
        <v>87.2</v>
      </c>
      <c r="N119" s="36" t="s">
        <v>59</v>
      </c>
      <c r="O119" s="35">
        <v>46271.0</v>
      </c>
      <c r="P119" s="36" t="s">
        <v>59</v>
      </c>
      <c r="Q119" s="36" t="s">
        <v>59</v>
      </c>
      <c r="R119" s="36" t="s">
        <v>59</v>
      </c>
      <c r="T119" s="96">
        <f t="shared" si="1"/>
        <v>120000</v>
      </c>
    </row>
    <row r="120" ht="22.5" customHeight="1">
      <c r="A120" s="34">
        <v>46276.12088954861</v>
      </c>
      <c r="B120" s="35">
        <v>46275.0</v>
      </c>
      <c r="C120" s="36" t="s">
        <v>298</v>
      </c>
      <c r="E120" s="36" t="s">
        <v>2235</v>
      </c>
      <c r="F120" s="36" t="s">
        <v>161</v>
      </c>
      <c r="G120" s="55" t="s">
        <v>2236</v>
      </c>
      <c r="H120" s="55" t="s">
        <v>2240</v>
      </c>
      <c r="I120" s="36" t="s">
        <v>115</v>
      </c>
      <c r="J120" s="55" t="s">
        <v>2244</v>
      </c>
      <c r="K120" s="55" t="s">
        <v>2248</v>
      </c>
      <c r="L120" s="56">
        <v>226.581</v>
      </c>
      <c r="M120" s="36">
        <v>87.2</v>
      </c>
      <c r="N120" s="36" t="s">
        <v>59</v>
      </c>
      <c r="O120" s="35">
        <v>46272.0</v>
      </c>
      <c r="P120" s="36" t="s">
        <v>2251</v>
      </c>
      <c r="Q120" s="36">
        <v>19547.0</v>
      </c>
      <c r="R120" s="36">
        <v>280.0</v>
      </c>
      <c r="T120" s="96">
        <f t="shared" si="1"/>
        <v>120000</v>
      </c>
    </row>
    <row r="121">
      <c r="Q121" s="100"/>
      <c r="R121" s="101"/>
      <c r="S121" s="102"/>
    </row>
    <row r="122">
      <c r="Q122" s="100"/>
      <c r="R122" s="101"/>
      <c r="S122" s="102"/>
    </row>
    <row r="123">
      <c r="Q123" s="100"/>
      <c r="R123" s="101"/>
      <c r="S123" s="102"/>
    </row>
    <row r="124">
      <c r="Q124" s="100"/>
      <c r="R124" s="101"/>
      <c r="S124" s="102"/>
    </row>
    <row r="125">
      <c r="Q125" s="100"/>
      <c r="R125" s="101"/>
      <c r="S125" s="102"/>
    </row>
    <row r="126">
      <c r="Q126" s="100"/>
      <c r="R126" s="101"/>
      <c r="S126" s="102"/>
    </row>
    <row r="127">
      <c r="Q127" s="100"/>
      <c r="R127" s="101"/>
      <c r="S127" s="102"/>
    </row>
    <row r="128">
      <c r="Q128" s="100"/>
      <c r="R128" s="101"/>
      <c r="S128" s="102"/>
    </row>
    <row r="129">
      <c r="Q129" s="100"/>
      <c r="R129" s="101"/>
      <c r="S129" s="102"/>
    </row>
    <row r="130">
      <c r="L130" s="103"/>
      <c r="Q130" s="100"/>
      <c r="R130" s="101"/>
      <c r="S130" s="102"/>
    </row>
    <row r="131">
      <c r="Q131" s="100"/>
      <c r="R131" s="101"/>
      <c r="S131" s="102"/>
    </row>
    <row r="132">
      <c r="Q132" s="100"/>
      <c r="R132" s="101"/>
      <c r="S132" s="102"/>
    </row>
    <row r="133">
      <c r="Q133" s="100"/>
      <c r="R133" s="101"/>
      <c r="S133" s="102"/>
    </row>
    <row r="134">
      <c r="Q134" s="100"/>
      <c r="R134" s="101"/>
      <c r="S134" s="102"/>
    </row>
    <row r="135">
      <c r="Q135" s="100"/>
      <c r="R135" s="101"/>
      <c r="S135" s="102"/>
    </row>
    <row r="136">
      <c r="Q136" s="100"/>
      <c r="R136" s="101"/>
      <c r="S136" s="102"/>
    </row>
    <row r="137">
      <c r="Q137" s="100"/>
      <c r="R137" s="101"/>
      <c r="S137" s="102"/>
    </row>
    <row r="138">
      <c r="Q138" s="100"/>
      <c r="R138" s="101"/>
      <c r="S138" s="102"/>
    </row>
    <row r="139">
      <c r="Q139" s="100"/>
      <c r="R139" s="101"/>
      <c r="S139" s="102"/>
    </row>
    <row r="140">
      <c r="Q140" s="100"/>
      <c r="R140" s="101"/>
      <c r="S140" s="102"/>
    </row>
    <row r="141">
      <c r="Q141" s="100"/>
      <c r="R141" s="101"/>
      <c r="S141" s="102"/>
    </row>
    <row r="142">
      <c r="B142" s="90"/>
      <c r="L142" s="104"/>
      <c r="O142" s="90"/>
      <c r="Q142" s="105"/>
      <c r="R142" s="101"/>
      <c r="S142" s="102"/>
    </row>
    <row r="143">
      <c r="B143" s="90"/>
      <c r="L143" s="104"/>
      <c r="O143" s="90"/>
      <c r="Q143" s="105"/>
      <c r="R143" s="101"/>
      <c r="S143" s="102"/>
    </row>
    <row r="144">
      <c r="B144" s="90"/>
      <c r="L144" s="104"/>
      <c r="O144" s="90"/>
      <c r="Q144" s="105"/>
      <c r="R144" s="101"/>
      <c r="S144" s="102"/>
    </row>
    <row r="145">
      <c r="B145" s="90"/>
      <c r="L145" s="104"/>
      <c r="O145" s="90"/>
      <c r="Q145" s="105"/>
      <c r="R145" s="101"/>
      <c r="S145" s="102"/>
    </row>
    <row r="146">
      <c r="B146" s="90"/>
      <c r="L146" s="104"/>
      <c r="O146" s="90"/>
      <c r="Q146" s="105"/>
      <c r="R146" s="101"/>
      <c r="S146" s="102"/>
    </row>
    <row r="147">
      <c r="B147" s="90"/>
      <c r="L147" s="104"/>
      <c r="O147" s="90"/>
      <c r="Q147" s="105"/>
      <c r="R147" s="101"/>
      <c r="S147" s="102"/>
    </row>
    <row r="148">
      <c r="A148" s="106"/>
      <c r="B148" s="106"/>
      <c r="L148" s="107">
        <v>227.738</v>
      </c>
      <c r="M148" s="20">
        <v>87.4</v>
      </c>
      <c r="O148" s="108">
        <v>46238.0</v>
      </c>
      <c r="P148" s="109" t="s">
        <v>2261</v>
      </c>
      <c r="Q148" s="110" t="s">
        <v>1508</v>
      </c>
      <c r="R148" s="111">
        <v>135.0</v>
      </c>
      <c r="S148" s="102"/>
    </row>
    <row r="149">
      <c r="A149" s="106"/>
      <c r="B149" s="106"/>
      <c r="L149" s="107">
        <v>227.72</v>
      </c>
      <c r="M149" s="20">
        <v>87.4</v>
      </c>
      <c r="O149" s="108">
        <v>46239.0</v>
      </c>
      <c r="P149" s="109" t="s">
        <v>1519</v>
      </c>
      <c r="Q149" s="110" t="s">
        <v>1508</v>
      </c>
      <c r="R149" s="111">
        <v>297.0</v>
      </c>
      <c r="S149" s="102"/>
    </row>
    <row r="150">
      <c r="A150" s="106"/>
      <c r="B150" s="106"/>
      <c r="L150" s="107">
        <v>227.65</v>
      </c>
      <c r="M150" s="20">
        <v>87.3</v>
      </c>
      <c r="O150" s="108">
        <v>46240.0</v>
      </c>
      <c r="P150" s="109" t="s">
        <v>2263</v>
      </c>
      <c r="Q150" s="110" t="s">
        <v>1529</v>
      </c>
      <c r="R150" s="111">
        <v>434.0</v>
      </c>
      <c r="S150" s="102"/>
    </row>
    <row r="151">
      <c r="A151" s="106"/>
      <c r="B151" s="106"/>
      <c r="L151" s="107">
        <v>227.596</v>
      </c>
      <c r="M151" s="20">
        <v>87.3</v>
      </c>
      <c r="O151" s="112">
        <v>46241.0</v>
      </c>
      <c r="P151" s="109" t="s">
        <v>2266</v>
      </c>
      <c r="Q151" s="110" t="s">
        <v>1556</v>
      </c>
      <c r="R151" s="111">
        <v>128.0</v>
      </c>
      <c r="S151" s="102"/>
    </row>
    <row r="152">
      <c r="A152" s="106"/>
      <c r="B152" s="106"/>
      <c r="L152" s="107">
        <v>227.586</v>
      </c>
      <c r="M152" s="20">
        <v>87.3</v>
      </c>
      <c r="O152" s="106">
        <v>46242.0</v>
      </c>
      <c r="P152" s="20" t="s">
        <v>59</v>
      </c>
      <c r="Q152" s="110" t="s">
        <v>59</v>
      </c>
      <c r="R152" s="111" t="s">
        <v>59</v>
      </c>
      <c r="S152" s="102"/>
    </row>
    <row r="153">
      <c r="A153" s="106"/>
      <c r="B153" s="106"/>
      <c r="L153" s="107">
        <v>227.566</v>
      </c>
      <c r="M153" s="20">
        <v>87.3</v>
      </c>
      <c r="O153" s="106">
        <v>46243.0</v>
      </c>
      <c r="P153" s="20" t="s">
        <v>2267</v>
      </c>
      <c r="Q153" s="110">
        <v>9891.0</v>
      </c>
      <c r="R153" s="111">
        <v>81.0</v>
      </c>
      <c r="S153" s="102"/>
    </row>
    <row r="154">
      <c r="A154" s="106"/>
      <c r="B154" s="106"/>
      <c r="L154" s="107">
        <v>227.555</v>
      </c>
      <c r="M154" s="20">
        <v>87.3</v>
      </c>
      <c r="O154" s="106">
        <v>46244.0</v>
      </c>
      <c r="P154" s="20" t="s">
        <v>1566</v>
      </c>
      <c r="Q154" s="110" t="s">
        <v>2269</v>
      </c>
      <c r="R154" s="111">
        <v>112.0</v>
      </c>
      <c r="S154" s="102"/>
    </row>
    <row r="155">
      <c r="A155" s="106"/>
      <c r="B155" s="106"/>
      <c r="L155" s="107">
        <v>227.518</v>
      </c>
      <c r="M155" s="20">
        <v>87.3</v>
      </c>
      <c r="O155" s="106">
        <v>46245.0</v>
      </c>
      <c r="P155" s="20" t="s">
        <v>59</v>
      </c>
      <c r="Q155" s="110" t="s">
        <v>59</v>
      </c>
      <c r="R155" s="111" t="s">
        <v>59</v>
      </c>
      <c r="S155" s="102"/>
    </row>
    <row r="156">
      <c r="A156" s="106"/>
      <c r="B156" s="106"/>
      <c r="L156" s="107">
        <v>227.483</v>
      </c>
      <c r="M156" s="20">
        <v>87.3</v>
      </c>
      <c r="O156" s="106">
        <v>46245.0</v>
      </c>
      <c r="P156" s="20" t="s">
        <v>2270</v>
      </c>
      <c r="Q156" s="110" t="s">
        <v>1097</v>
      </c>
      <c r="R156" s="111">
        <v>112.0</v>
      </c>
      <c r="S156" s="102"/>
    </row>
    <row r="157">
      <c r="A157" s="106"/>
      <c r="B157" s="106"/>
      <c r="L157" s="107">
        <v>227.455</v>
      </c>
      <c r="M157" s="20">
        <v>87.3</v>
      </c>
      <c r="O157" s="106">
        <v>46246.0</v>
      </c>
      <c r="P157" s="20" t="s">
        <v>2272</v>
      </c>
      <c r="Q157" s="110" t="s">
        <v>2273</v>
      </c>
      <c r="R157" s="111">
        <v>731.0</v>
      </c>
      <c r="S157" s="102"/>
    </row>
    <row r="158">
      <c r="A158" s="106"/>
      <c r="B158" s="106"/>
      <c r="L158" s="107">
        <v>227.406</v>
      </c>
      <c r="M158" s="20">
        <v>87.3</v>
      </c>
      <c r="O158" s="106">
        <v>46247.0</v>
      </c>
      <c r="P158" s="20" t="s">
        <v>2274</v>
      </c>
      <c r="Q158" s="110">
        <v>9851.0</v>
      </c>
      <c r="R158" s="111">
        <v>92.0</v>
      </c>
      <c r="S158" s="102"/>
    </row>
    <row r="159">
      <c r="A159" s="106"/>
      <c r="B159" s="106"/>
      <c r="L159" s="107">
        <v>227.37</v>
      </c>
      <c r="M159" s="20">
        <v>87.3</v>
      </c>
      <c r="O159" s="106">
        <v>46248.0</v>
      </c>
      <c r="P159" s="20" t="s">
        <v>59</v>
      </c>
      <c r="Q159" s="110" t="s">
        <v>59</v>
      </c>
      <c r="R159" s="111" t="s">
        <v>59</v>
      </c>
      <c r="S159" s="102"/>
    </row>
    <row r="160">
      <c r="A160" s="106"/>
      <c r="B160" s="106"/>
      <c r="L160" s="107">
        <v>227.302</v>
      </c>
      <c r="M160" s="20">
        <v>87.3</v>
      </c>
      <c r="O160" s="106">
        <v>46249.0</v>
      </c>
      <c r="P160" s="20" t="s">
        <v>2276</v>
      </c>
      <c r="Q160" s="110" t="s">
        <v>2277</v>
      </c>
      <c r="R160" s="111">
        <v>168.0</v>
      </c>
      <c r="S160" s="102"/>
    </row>
    <row r="161">
      <c r="A161" s="106"/>
      <c r="B161" s="106"/>
      <c r="L161" s="107">
        <v>227.274</v>
      </c>
      <c r="M161" s="20">
        <v>87.3</v>
      </c>
      <c r="O161" s="106">
        <v>46249.0</v>
      </c>
      <c r="P161" s="20" t="s">
        <v>2278</v>
      </c>
      <c r="Q161" s="110" t="s">
        <v>2279</v>
      </c>
      <c r="R161" s="111">
        <v>150.0</v>
      </c>
      <c r="S161" s="102"/>
    </row>
    <row r="162">
      <c r="A162" s="106"/>
      <c r="B162" s="106"/>
      <c r="L162" s="107">
        <v>227.217</v>
      </c>
      <c r="M162" s="20">
        <v>87.3</v>
      </c>
      <c r="O162" s="106">
        <v>46250.0</v>
      </c>
      <c r="P162" s="20" t="s">
        <v>1777</v>
      </c>
      <c r="Q162" s="110" t="s">
        <v>59</v>
      </c>
      <c r="R162" s="111" t="s">
        <v>59</v>
      </c>
      <c r="S162" s="102"/>
    </row>
    <row r="163">
      <c r="A163" s="106"/>
      <c r="B163" s="106"/>
      <c r="L163" s="107" t="s">
        <v>59</v>
      </c>
      <c r="M163" s="20">
        <v>87.3</v>
      </c>
      <c r="O163" s="106">
        <v>46251.0</v>
      </c>
      <c r="P163" s="20" t="s">
        <v>1777</v>
      </c>
      <c r="Q163" s="110" t="s">
        <v>59</v>
      </c>
      <c r="R163" s="111" t="s">
        <v>59</v>
      </c>
      <c r="S163" s="102"/>
    </row>
    <row r="164">
      <c r="A164" s="106"/>
      <c r="B164" s="106"/>
      <c r="L164" s="107">
        <v>227.215</v>
      </c>
      <c r="M164" s="20">
        <v>87.3</v>
      </c>
      <c r="O164" s="106">
        <v>46252.0</v>
      </c>
      <c r="P164" s="20" t="s">
        <v>2281</v>
      </c>
      <c r="Q164" s="110" t="s">
        <v>1508</v>
      </c>
      <c r="R164" s="111">
        <v>147.0</v>
      </c>
      <c r="S164" s="102"/>
    </row>
    <row r="165">
      <c r="A165" s="106"/>
      <c r="B165" s="106"/>
      <c r="L165" s="107">
        <v>227.18</v>
      </c>
      <c r="M165" s="20">
        <v>87.3</v>
      </c>
      <c r="O165" s="106">
        <v>46253.0</v>
      </c>
      <c r="P165" s="20" t="s">
        <v>2282</v>
      </c>
      <c r="Q165" s="110">
        <v>7178.0</v>
      </c>
      <c r="R165" s="111">
        <v>37.0</v>
      </c>
      <c r="S165" s="102"/>
    </row>
    <row r="166">
      <c r="A166" s="106"/>
      <c r="B166" s="106"/>
      <c r="L166" s="107">
        <v>227.146</v>
      </c>
      <c r="M166" s="20">
        <v>87.3</v>
      </c>
      <c r="O166" s="106">
        <v>46254.0</v>
      </c>
      <c r="P166" s="20" t="s">
        <v>2285</v>
      </c>
      <c r="Q166" s="110" t="s">
        <v>2286</v>
      </c>
      <c r="R166" s="111">
        <v>163.0</v>
      </c>
      <c r="S166" s="102"/>
    </row>
    <row r="167">
      <c r="A167" s="106"/>
      <c r="B167" s="106"/>
      <c r="L167" s="107">
        <v>227.125</v>
      </c>
      <c r="M167" s="20">
        <v>87.3</v>
      </c>
      <c r="O167" s="106">
        <v>46255.0</v>
      </c>
      <c r="P167" s="20" t="s">
        <v>2287</v>
      </c>
      <c r="Q167" s="110" t="s">
        <v>1352</v>
      </c>
      <c r="R167" s="111">
        <v>234.0</v>
      </c>
      <c r="S167" s="102"/>
    </row>
    <row r="168">
      <c r="A168" s="106"/>
      <c r="B168" s="106"/>
      <c r="L168" s="104"/>
      <c r="M168" s="20">
        <v>87.2</v>
      </c>
      <c r="O168" s="112">
        <v>46256.0</v>
      </c>
      <c r="P168" s="109" t="s">
        <v>59</v>
      </c>
      <c r="Q168" s="110" t="s">
        <v>59</v>
      </c>
      <c r="R168" s="111"/>
      <c r="S168" s="102"/>
    </row>
    <row r="169">
      <c r="B169" s="90"/>
      <c r="L169" s="104"/>
      <c r="O169" s="90"/>
      <c r="Q169" s="105"/>
      <c r="R169" s="101"/>
      <c r="S169" s="102"/>
    </row>
    <row r="170">
      <c r="B170" s="90"/>
      <c r="L170" s="104"/>
      <c r="O170" s="90"/>
      <c r="Q170" s="105"/>
      <c r="R170" s="101"/>
      <c r="S170" s="102"/>
    </row>
    <row r="171">
      <c r="B171" s="90"/>
      <c r="L171" s="104"/>
      <c r="O171" s="90"/>
      <c r="Q171" s="105"/>
      <c r="R171" s="101"/>
      <c r="S171" s="102"/>
    </row>
    <row r="172">
      <c r="B172" s="90"/>
      <c r="L172" s="104"/>
      <c r="O172" s="90"/>
      <c r="Q172" s="105"/>
      <c r="R172" s="101"/>
      <c r="S172" s="102"/>
    </row>
    <row r="173">
      <c r="B173" s="90"/>
      <c r="L173" s="104"/>
      <c r="O173" s="90"/>
      <c r="Q173" s="105"/>
      <c r="R173" s="101"/>
      <c r="S173" s="102"/>
    </row>
    <row r="174">
      <c r="B174" s="90"/>
      <c r="L174" s="104"/>
      <c r="O174" s="90"/>
      <c r="Q174" s="105"/>
      <c r="R174" s="101"/>
      <c r="S174" s="102"/>
    </row>
    <row r="175">
      <c r="B175" s="90"/>
      <c r="L175" s="104"/>
      <c r="O175" s="90"/>
      <c r="Q175" s="105"/>
      <c r="R175" s="101"/>
      <c r="S175" s="102"/>
    </row>
    <row r="176">
      <c r="B176" s="90"/>
      <c r="L176" s="104"/>
      <c r="O176" s="90"/>
      <c r="Q176" s="105"/>
      <c r="R176" s="101"/>
      <c r="S176" s="102"/>
    </row>
    <row r="177">
      <c r="B177" s="90"/>
      <c r="L177" s="104"/>
      <c r="O177" s="90"/>
      <c r="Q177" s="105"/>
      <c r="R177" s="101"/>
      <c r="S177" s="102"/>
    </row>
    <row r="178">
      <c r="B178" s="90"/>
      <c r="L178" s="104"/>
      <c r="O178" s="90"/>
      <c r="Q178" s="105"/>
      <c r="R178" s="101"/>
      <c r="S178" s="102"/>
    </row>
    <row r="179">
      <c r="B179" s="90"/>
      <c r="L179" s="104"/>
      <c r="O179" s="90"/>
      <c r="Q179" s="105"/>
      <c r="R179" s="101"/>
      <c r="S179" s="102"/>
    </row>
    <row r="180">
      <c r="B180" s="90"/>
      <c r="L180" s="104"/>
      <c r="O180" s="90"/>
      <c r="Q180" s="105"/>
      <c r="R180" s="101"/>
      <c r="S180" s="102"/>
    </row>
    <row r="181">
      <c r="B181" s="90"/>
      <c r="L181" s="104"/>
      <c r="O181" s="90"/>
      <c r="Q181" s="105"/>
      <c r="R181" s="101"/>
      <c r="S181" s="102"/>
    </row>
    <row r="182">
      <c r="B182" s="90"/>
      <c r="L182" s="104"/>
      <c r="O182" s="90"/>
      <c r="Q182" s="105"/>
      <c r="R182" s="101"/>
      <c r="S182" s="102"/>
    </row>
    <row r="183">
      <c r="B183" s="90"/>
      <c r="L183" s="104"/>
      <c r="O183" s="90"/>
      <c r="Q183" s="105"/>
      <c r="R183" s="101"/>
      <c r="S183" s="102"/>
    </row>
    <row r="184">
      <c r="B184" s="90"/>
      <c r="L184" s="104"/>
      <c r="O184" s="90"/>
      <c r="Q184" s="105"/>
      <c r="R184" s="101"/>
      <c r="S184" s="102"/>
    </row>
    <row r="185">
      <c r="B185" s="90"/>
      <c r="L185" s="104"/>
      <c r="O185" s="90"/>
      <c r="Q185" s="105"/>
      <c r="R185" s="101"/>
      <c r="S185" s="102"/>
    </row>
    <row r="186">
      <c r="B186" s="90"/>
      <c r="L186" s="104"/>
      <c r="O186" s="90"/>
      <c r="Q186" s="105"/>
      <c r="R186" s="101"/>
      <c r="S186" s="102"/>
    </row>
    <row r="187">
      <c r="B187" s="90"/>
      <c r="L187" s="104"/>
      <c r="O187" s="90"/>
      <c r="Q187" s="105"/>
      <c r="R187" s="101"/>
      <c r="S187" s="102"/>
    </row>
    <row r="188">
      <c r="B188" s="90"/>
      <c r="L188" s="104"/>
      <c r="O188" s="90"/>
      <c r="Q188" s="105"/>
      <c r="R188" s="101"/>
      <c r="S188" s="102"/>
    </row>
    <row r="189">
      <c r="B189" s="90"/>
      <c r="L189" s="104"/>
      <c r="O189" s="90"/>
      <c r="Q189" s="105"/>
      <c r="R189" s="101"/>
      <c r="S189" s="102"/>
    </row>
    <row r="190">
      <c r="B190" s="90"/>
      <c r="L190" s="104"/>
      <c r="O190" s="90"/>
      <c r="Q190" s="105"/>
      <c r="R190" s="101"/>
      <c r="S190" s="102"/>
    </row>
    <row r="191">
      <c r="B191" s="90"/>
      <c r="L191" s="104"/>
      <c r="O191" s="90"/>
      <c r="Q191" s="105"/>
      <c r="R191" s="101"/>
      <c r="S191" s="102"/>
    </row>
    <row r="192">
      <c r="B192" s="90"/>
      <c r="L192" s="104"/>
      <c r="O192" s="90"/>
      <c r="Q192" s="105"/>
      <c r="R192" s="101"/>
      <c r="S192" s="102"/>
    </row>
    <row r="193">
      <c r="B193" s="90"/>
      <c r="L193" s="104"/>
      <c r="O193" s="90"/>
      <c r="Q193" s="105"/>
      <c r="R193" s="101"/>
      <c r="S193" s="102"/>
    </row>
    <row r="194">
      <c r="B194" s="90"/>
      <c r="L194" s="104"/>
      <c r="O194" s="90"/>
      <c r="Q194" s="105"/>
      <c r="R194" s="101"/>
      <c r="S194" s="102"/>
    </row>
    <row r="195">
      <c r="B195" s="90"/>
      <c r="L195" s="104"/>
      <c r="O195" s="90"/>
      <c r="Q195" s="105"/>
      <c r="R195" s="101"/>
      <c r="S195" s="102"/>
    </row>
    <row r="196">
      <c r="B196" s="90"/>
      <c r="L196" s="104"/>
      <c r="O196" s="90"/>
      <c r="Q196" s="105"/>
      <c r="R196" s="101"/>
      <c r="S196" s="102"/>
    </row>
    <row r="197">
      <c r="B197" s="90"/>
      <c r="L197" s="104"/>
      <c r="O197" s="90"/>
      <c r="Q197" s="105"/>
      <c r="R197" s="101"/>
      <c r="S197" s="102"/>
    </row>
    <row r="198">
      <c r="B198" s="90"/>
      <c r="L198" s="104"/>
      <c r="O198" s="90"/>
      <c r="Q198" s="105"/>
      <c r="R198" s="101"/>
      <c r="S198" s="102"/>
    </row>
    <row r="199">
      <c r="B199" s="90"/>
      <c r="L199" s="104"/>
      <c r="O199" s="90"/>
      <c r="Q199" s="105"/>
      <c r="R199" s="101"/>
      <c r="S199" s="102"/>
    </row>
    <row r="200">
      <c r="B200" s="90"/>
      <c r="L200" s="104"/>
      <c r="O200" s="90"/>
      <c r="Q200" s="105"/>
      <c r="R200" s="101"/>
      <c r="S200" s="102"/>
    </row>
    <row r="201">
      <c r="B201" s="90"/>
      <c r="L201" s="104"/>
      <c r="O201" s="90"/>
      <c r="Q201" s="105"/>
      <c r="R201" s="101"/>
      <c r="S201" s="102"/>
    </row>
    <row r="202">
      <c r="B202" s="90"/>
      <c r="L202" s="104"/>
      <c r="O202" s="90"/>
      <c r="Q202" s="105"/>
      <c r="R202" s="101"/>
      <c r="S202" s="102"/>
    </row>
    <row r="203">
      <c r="B203" s="90"/>
      <c r="L203" s="104"/>
      <c r="O203" s="90"/>
      <c r="Q203" s="105"/>
      <c r="R203" s="101"/>
      <c r="S203" s="102"/>
    </row>
    <row r="204">
      <c r="B204" s="90"/>
      <c r="L204" s="104"/>
      <c r="O204" s="90"/>
      <c r="Q204" s="105"/>
      <c r="R204" s="101"/>
      <c r="S204" s="102"/>
    </row>
    <row r="205">
      <c r="B205" s="90"/>
      <c r="L205" s="104"/>
      <c r="O205" s="90"/>
      <c r="Q205" s="105"/>
      <c r="R205" s="101"/>
      <c r="S205" s="102"/>
    </row>
    <row r="206">
      <c r="B206" s="90"/>
      <c r="L206" s="104"/>
      <c r="O206" s="90"/>
      <c r="Q206" s="105"/>
      <c r="R206" s="101"/>
      <c r="S206" s="102"/>
    </row>
    <row r="207">
      <c r="B207" s="90"/>
      <c r="L207" s="104"/>
      <c r="O207" s="90"/>
      <c r="Q207" s="105"/>
      <c r="R207" s="101"/>
      <c r="S207" s="102"/>
    </row>
    <row r="208">
      <c r="B208" s="90"/>
      <c r="L208" s="104"/>
      <c r="O208" s="90"/>
      <c r="Q208" s="105"/>
      <c r="R208" s="101"/>
      <c r="S208" s="102"/>
    </row>
    <row r="209">
      <c r="B209" s="90"/>
      <c r="L209" s="104"/>
      <c r="O209" s="90"/>
      <c r="Q209" s="105"/>
      <c r="R209" s="101"/>
      <c r="S209" s="102"/>
    </row>
    <row r="210">
      <c r="B210" s="90"/>
      <c r="L210" s="104"/>
      <c r="O210" s="90"/>
      <c r="Q210" s="105"/>
      <c r="R210" s="101"/>
      <c r="S210" s="102"/>
    </row>
    <row r="211">
      <c r="B211" s="90"/>
      <c r="L211" s="104"/>
      <c r="O211" s="90"/>
      <c r="Q211" s="105"/>
      <c r="R211" s="101"/>
      <c r="S211" s="102"/>
    </row>
    <row r="212">
      <c r="B212" s="90"/>
      <c r="L212" s="104"/>
      <c r="O212" s="90"/>
      <c r="Q212" s="105"/>
      <c r="R212" s="101"/>
      <c r="S212" s="102"/>
    </row>
  </sheetData>
  <dataValidations>
    <dataValidation type="custom" allowBlank="1" showDropDown="1" sqref="L2:L120">
      <formula1>AND(ISNUMBER(L2),(NOT(OR(NOT(ISERROR(DATEVALUE(L2))), AND(ISNUMBER(L2), LEFT(CELL("format", L2))="D")))))</formula1>
    </dataValidation>
  </dataValidations>
  <hyperlinks>
    <hyperlink r:id="rId1" ref="G3"/>
    <hyperlink r:id="rId2" ref="H3"/>
    <hyperlink r:id="rId3" ref="J3"/>
    <hyperlink r:id="rId4" ref="K3"/>
    <hyperlink r:id="rId5" ref="G4"/>
    <hyperlink r:id="rId6" ref="H4"/>
    <hyperlink r:id="rId7" ref="J4"/>
    <hyperlink r:id="rId8" ref="K4"/>
    <hyperlink r:id="rId9" ref="G6"/>
    <hyperlink r:id="rId10" ref="G7"/>
    <hyperlink r:id="rId11" ref="J7"/>
    <hyperlink r:id="rId12" ref="K7"/>
    <hyperlink r:id="rId13" ref="H8"/>
    <hyperlink r:id="rId14" ref="K8"/>
    <hyperlink r:id="rId15" ref="H9"/>
    <hyperlink r:id="rId16" ref="J9"/>
    <hyperlink r:id="rId17" ref="G10"/>
    <hyperlink r:id="rId18" ref="H10"/>
    <hyperlink r:id="rId19" ref="J10"/>
    <hyperlink r:id="rId20" ref="K10"/>
    <hyperlink r:id="rId21" ref="G11"/>
    <hyperlink r:id="rId22" ref="H11"/>
    <hyperlink r:id="rId23" ref="J11"/>
    <hyperlink r:id="rId24" ref="K11"/>
    <hyperlink r:id="rId25" ref="G12"/>
    <hyperlink r:id="rId26" ref="H12"/>
    <hyperlink r:id="rId27" ref="J12"/>
    <hyperlink r:id="rId28" ref="G13"/>
    <hyperlink r:id="rId29" ref="H13"/>
    <hyperlink r:id="rId30" ref="J13"/>
    <hyperlink r:id="rId31" ref="K13"/>
    <hyperlink r:id="rId32" ref="G14"/>
    <hyperlink r:id="rId33" ref="J14"/>
    <hyperlink r:id="rId34" ref="K14"/>
    <hyperlink r:id="rId35" ref="G15"/>
    <hyperlink r:id="rId36" ref="K15"/>
    <hyperlink r:id="rId37" ref="G16"/>
    <hyperlink r:id="rId38" ref="H16"/>
    <hyperlink r:id="rId39" ref="J16"/>
    <hyperlink r:id="rId40" ref="K16"/>
    <hyperlink r:id="rId41" ref="H17"/>
    <hyperlink r:id="rId42" ref="G18"/>
    <hyperlink r:id="rId43" ref="J18"/>
    <hyperlink r:id="rId44" ref="K18"/>
    <hyperlink r:id="rId45" ref="H19"/>
    <hyperlink r:id="rId46" ref="J19"/>
    <hyperlink r:id="rId47" ref="K19"/>
    <hyperlink r:id="rId48" ref="G20"/>
    <hyperlink r:id="rId49" ref="H20"/>
    <hyperlink r:id="rId50" ref="J20"/>
    <hyperlink r:id="rId51" ref="K20"/>
    <hyperlink r:id="rId52" ref="G21"/>
    <hyperlink r:id="rId53" ref="J21"/>
    <hyperlink r:id="rId54" ref="K21"/>
    <hyperlink r:id="rId55" ref="G22"/>
    <hyperlink r:id="rId56" ref="H22"/>
    <hyperlink r:id="rId57" ref="J22"/>
    <hyperlink r:id="rId58" ref="K22"/>
    <hyperlink r:id="rId59" ref="G23"/>
    <hyperlink r:id="rId60" ref="H23"/>
    <hyperlink r:id="rId61" ref="J23"/>
    <hyperlink r:id="rId62" ref="K23"/>
    <hyperlink r:id="rId63" ref="G24"/>
    <hyperlink r:id="rId64" ref="J24"/>
    <hyperlink r:id="rId65" ref="K24"/>
    <hyperlink r:id="rId66" ref="G25"/>
    <hyperlink r:id="rId67" ref="H25"/>
    <hyperlink r:id="rId68" ref="J25"/>
    <hyperlink r:id="rId69" ref="K25"/>
    <hyperlink r:id="rId70" ref="H26"/>
    <hyperlink r:id="rId71" ref="G27"/>
    <hyperlink r:id="rId72" ref="H27"/>
    <hyperlink r:id="rId73" ref="J27"/>
    <hyperlink r:id="rId74" ref="K27"/>
    <hyperlink r:id="rId75" ref="G28"/>
    <hyperlink r:id="rId76" ref="H28"/>
    <hyperlink r:id="rId77" ref="J28"/>
    <hyperlink r:id="rId78" ref="K28"/>
    <hyperlink r:id="rId79" ref="G29"/>
    <hyperlink r:id="rId80" ref="H29"/>
    <hyperlink r:id="rId81" ref="J29"/>
    <hyperlink r:id="rId82" ref="K29"/>
    <hyperlink r:id="rId83" ref="G30"/>
    <hyperlink r:id="rId84" ref="H30"/>
    <hyperlink r:id="rId85" ref="J30"/>
    <hyperlink r:id="rId86" ref="K30"/>
    <hyperlink r:id="rId87" ref="H31"/>
    <hyperlink r:id="rId88" ref="J31"/>
    <hyperlink r:id="rId89" ref="G32"/>
    <hyperlink r:id="rId90" ref="H32"/>
    <hyperlink r:id="rId91" ref="J32"/>
    <hyperlink r:id="rId92" ref="K32"/>
    <hyperlink r:id="rId93" ref="G33"/>
    <hyperlink r:id="rId94" ref="H33"/>
    <hyperlink r:id="rId95" ref="J33"/>
    <hyperlink r:id="rId96" ref="K33"/>
    <hyperlink r:id="rId97" ref="G34"/>
    <hyperlink r:id="rId98" ref="H34"/>
    <hyperlink r:id="rId99" ref="J34"/>
    <hyperlink r:id="rId100" ref="K34"/>
    <hyperlink r:id="rId101" ref="G35"/>
    <hyperlink r:id="rId102" ref="J35"/>
    <hyperlink r:id="rId103" ref="K35"/>
    <hyperlink r:id="rId104" ref="G36"/>
    <hyperlink r:id="rId105" ref="H36"/>
    <hyperlink r:id="rId106" ref="J36"/>
    <hyperlink r:id="rId107" ref="K36"/>
    <hyperlink r:id="rId108" ref="G37"/>
    <hyperlink r:id="rId109" ref="H37"/>
    <hyperlink r:id="rId110" ref="J37"/>
    <hyperlink r:id="rId111" ref="K37"/>
    <hyperlink r:id="rId112" ref="G38"/>
    <hyperlink r:id="rId113" ref="H38"/>
    <hyperlink r:id="rId114" ref="K38"/>
    <hyperlink r:id="rId115" ref="G39"/>
    <hyperlink r:id="rId116" ref="J39"/>
    <hyperlink r:id="rId117" ref="K39"/>
    <hyperlink r:id="rId118" ref="G40"/>
    <hyperlink r:id="rId119" ref="H40"/>
    <hyperlink r:id="rId120" ref="J40"/>
    <hyperlink r:id="rId121" ref="K40"/>
    <hyperlink r:id="rId122" ref="G41"/>
    <hyperlink r:id="rId123" ref="J41"/>
    <hyperlink r:id="rId124" ref="K41"/>
    <hyperlink r:id="rId125" ref="G42"/>
    <hyperlink r:id="rId126" ref="H42"/>
    <hyperlink r:id="rId127" ref="K42"/>
    <hyperlink r:id="rId128" ref="G43"/>
    <hyperlink r:id="rId129" ref="J43"/>
    <hyperlink r:id="rId130" ref="K43"/>
    <hyperlink r:id="rId131" ref="G44"/>
    <hyperlink r:id="rId132" ref="G45"/>
    <hyperlink r:id="rId133" ref="H45"/>
    <hyperlink r:id="rId134" ref="J45"/>
    <hyperlink r:id="rId135" ref="K45"/>
    <hyperlink r:id="rId136" ref="G46"/>
    <hyperlink r:id="rId137" ref="J46"/>
    <hyperlink r:id="rId138" ref="K46"/>
    <hyperlink r:id="rId139" ref="H47"/>
    <hyperlink r:id="rId140" ref="J47"/>
    <hyperlink r:id="rId141" ref="G48"/>
    <hyperlink r:id="rId142" ref="J48"/>
    <hyperlink r:id="rId143" ref="K48"/>
    <hyperlink r:id="rId144" ref="G49"/>
    <hyperlink r:id="rId145" ref="J49"/>
    <hyperlink r:id="rId146" ref="K49"/>
    <hyperlink r:id="rId147" ref="G50"/>
    <hyperlink r:id="rId148" ref="G51"/>
    <hyperlink r:id="rId149" ref="H51"/>
    <hyperlink r:id="rId150" ref="J51"/>
    <hyperlink r:id="rId151" ref="K51"/>
    <hyperlink r:id="rId152" ref="G52"/>
    <hyperlink r:id="rId153" ref="J52"/>
    <hyperlink r:id="rId154" ref="K52"/>
    <hyperlink r:id="rId155" ref="G53"/>
    <hyperlink r:id="rId156" ref="H53"/>
    <hyperlink r:id="rId157" ref="J53"/>
    <hyperlink r:id="rId158" ref="K53"/>
    <hyperlink r:id="rId159" ref="G54"/>
    <hyperlink r:id="rId160" ref="G55"/>
    <hyperlink r:id="rId161" ref="H55"/>
    <hyperlink r:id="rId162" ref="J55"/>
    <hyperlink r:id="rId163" ref="K55"/>
    <hyperlink r:id="rId164" ref="G56"/>
    <hyperlink r:id="rId165" ref="J56"/>
    <hyperlink r:id="rId166" ref="K56"/>
    <hyperlink r:id="rId167" ref="H57"/>
    <hyperlink r:id="rId168" ref="J57"/>
    <hyperlink r:id="rId169" ref="H58"/>
    <hyperlink r:id="rId170" ref="J58"/>
    <hyperlink r:id="rId171" ref="G59"/>
    <hyperlink r:id="rId172" ref="H59"/>
    <hyperlink r:id="rId173" ref="J59"/>
    <hyperlink r:id="rId174" ref="K59"/>
    <hyperlink r:id="rId175" ref="H60"/>
    <hyperlink r:id="rId176" ref="J60"/>
    <hyperlink r:id="rId177" ref="G62"/>
    <hyperlink r:id="rId178" ref="H62"/>
    <hyperlink r:id="rId179" ref="J62"/>
    <hyperlink r:id="rId180" ref="K62"/>
    <hyperlink r:id="rId181" ref="J63"/>
    <hyperlink r:id="rId182" ref="G64"/>
    <hyperlink r:id="rId183" ref="J64"/>
    <hyperlink r:id="rId184" ref="K64"/>
    <hyperlink r:id="rId185" ref="G65"/>
    <hyperlink r:id="rId186" ref="J65"/>
    <hyperlink r:id="rId187" ref="K65"/>
    <hyperlink r:id="rId188" ref="G66"/>
    <hyperlink r:id="rId189" ref="J66"/>
    <hyperlink r:id="rId190" ref="K66"/>
    <hyperlink r:id="rId191" ref="G67"/>
    <hyperlink r:id="rId192" ref="H67"/>
    <hyperlink r:id="rId193" ref="J67"/>
    <hyperlink r:id="rId194" ref="K67"/>
    <hyperlink r:id="rId195" ref="G68"/>
    <hyperlink r:id="rId196" ref="H68"/>
    <hyperlink r:id="rId197" ref="K68"/>
    <hyperlink r:id="rId198" ref="G71"/>
    <hyperlink r:id="rId199" ref="H71"/>
    <hyperlink r:id="rId200" ref="J71"/>
    <hyperlink r:id="rId201" ref="K71"/>
    <hyperlink r:id="rId202" ref="G72"/>
    <hyperlink r:id="rId203" ref="H72"/>
    <hyperlink r:id="rId204" ref="J72"/>
    <hyperlink r:id="rId205" ref="K72"/>
    <hyperlink r:id="rId206" ref="G73"/>
    <hyperlink r:id="rId207" ref="H73"/>
    <hyperlink r:id="rId208" ref="J73"/>
    <hyperlink r:id="rId209" ref="K73"/>
    <hyperlink r:id="rId210" ref="G74"/>
    <hyperlink r:id="rId211" ref="H74"/>
    <hyperlink r:id="rId212" ref="J74"/>
    <hyperlink r:id="rId213" ref="K74"/>
    <hyperlink r:id="rId214" ref="G75"/>
    <hyperlink r:id="rId215" ref="H75"/>
    <hyperlink r:id="rId216" ref="J75"/>
    <hyperlink r:id="rId217" ref="K75"/>
    <hyperlink r:id="rId218" ref="G77"/>
    <hyperlink r:id="rId219" ref="H77"/>
    <hyperlink r:id="rId220" ref="J77"/>
    <hyperlink r:id="rId221" ref="K77"/>
    <hyperlink r:id="rId222" ref="G78"/>
    <hyperlink r:id="rId223" ref="H78"/>
    <hyperlink r:id="rId224" ref="J78"/>
    <hyperlink r:id="rId225" ref="K78"/>
    <hyperlink r:id="rId226" ref="G79"/>
    <hyperlink r:id="rId227" ref="H79"/>
    <hyperlink r:id="rId228" ref="J79"/>
    <hyperlink r:id="rId229" ref="K79"/>
    <hyperlink r:id="rId230" ref="H80"/>
    <hyperlink r:id="rId231" ref="J80"/>
    <hyperlink r:id="rId232" ref="G81"/>
    <hyperlink r:id="rId233" ref="H81"/>
    <hyperlink r:id="rId234" ref="J81"/>
    <hyperlink r:id="rId235" ref="K81"/>
    <hyperlink r:id="rId236" ref="G82"/>
    <hyperlink r:id="rId237" ref="H82"/>
    <hyperlink r:id="rId238" ref="J82"/>
    <hyperlink r:id="rId239" ref="K82"/>
    <hyperlink r:id="rId240" ref="J83"/>
    <hyperlink r:id="rId241" ref="G84"/>
    <hyperlink r:id="rId242" ref="H84"/>
    <hyperlink r:id="rId243" ref="J84"/>
    <hyperlink r:id="rId244" ref="K84"/>
    <hyperlink r:id="rId245" ref="G85"/>
    <hyperlink r:id="rId246" ref="J85"/>
    <hyperlink r:id="rId247" ref="K85"/>
    <hyperlink r:id="rId248" ref="G86"/>
    <hyperlink r:id="rId249" ref="H86"/>
    <hyperlink r:id="rId250" ref="J86"/>
    <hyperlink r:id="rId251" ref="K86"/>
    <hyperlink r:id="rId252" ref="G87"/>
    <hyperlink r:id="rId253" ref="H87"/>
    <hyperlink r:id="rId254" ref="J87"/>
    <hyperlink r:id="rId255" ref="K87"/>
    <hyperlink r:id="rId256" ref="G88"/>
    <hyperlink r:id="rId257" ref="H88"/>
    <hyperlink r:id="rId258" ref="J88"/>
    <hyperlink r:id="rId259" ref="K88"/>
    <hyperlink r:id="rId260" ref="J89"/>
    <hyperlink r:id="rId261" ref="G90"/>
    <hyperlink r:id="rId262" ref="H90"/>
    <hyperlink r:id="rId263" ref="J90"/>
    <hyperlink r:id="rId264" ref="K90"/>
    <hyperlink r:id="rId265" ref="G91"/>
    <hyperlink r:id="rId266" ref="H91"/>
    <hyperlink r:id="rId267" ref="J91"/>
    <hyperlink r:id="rId268" ref="K91"/>
    <hyperlink r:id="rId269" ref="G93"/>
    <hyperlink r:id="rId270" ref="H93"/>
    <hyperlink r:id="rId271" ref="J93"/>
    <hyperlink r:id="rId272" ref="K93"/>
    <hyperlink r:id="rId273" ref="J94"/>
    <hyperlink r:id="rId274" ref="G95"/>
    <hyperlink r:id="rId275" ref="H95"/>
    <hyperlink r:id="rId276" ref="J95"/>
    <hyperlink r:id="rId277" ref="K95"/>
    <hyperlink r:id="rId278" ref="G96"/>
    <hyperlink r:id="rId279" ref="H96"/>
    <hyperlink r:id="rId280" ref="J96"/>
    <hyperlink r:id="rId281" ref="K96"/>
    <hyperlink r:id="rId282" ref="G97"/>
    <hyperlink r:id="rId283" ref="J97"/>
    <hyperlink r:id="rId284" ref="K97"/>
    <hyperlink r:id="rId285" ref="G98"/>
    <hyperlink r:id="rId286" ref="J98"/>
    <hyperlink r:id="rId287" ref="K98"/>
    <hyperlink r:id="rId288" ref="H99"/>
    <hyperlink r:id="rId289" ref="J99"/>
    <hyperlink r:id="rId290" ref="G100"/>
    <hyperlink r:id="rId291" ref="H100"/>
    <hyperlink r:id="rId292" ref="J100"/>
    <hyperlink r:id="rId293" ref="K100"/>
    <hyperlink r:id="rId294" ref="G101"/>
    <hyperlink r:id="rId295" ref="J101"/>
    <hyperlink r:id="rId296" ref="K101"/>
    <hyperlink r:id="rId297" ref="G102"/>
    <hyperlink r:id="rId298" ref="H102"/>
    <hyperlink r:id="rId299" ref="J102"/>
    <hyperlink r:id="rId300" ref="K102"/>
    <hyperlink r:id="rId301" ref="G103"/>
    <hyperlink r:id="rId302" ref="H103"/>
    <hyperlink r:id="rId303" ref="J103"/>
    <hyperlink r:id="rId304" ref="K103"/>
    <hyperlink r:id="rId305" ref="G104"/>
    <hyperlink r:id="rId306" ref="J104"/>
    <hyperlink r:id="rId307" ref="K104"/>
    <hyperlink r:id="rId308" ref="G105"/>
    <hyperlink r:id="rId309" ref="J105"/>
    <hyperlink r:id="rId310" ref="K105"/>
    <hyperlink r:id="rId311" ref="G106"/>
    <hyperlink r:id="rId312" ref="H106"/>
    <hyperlink r:id="rId313" ref="J106"/>
    <hyperlink r:id="rId314" ref="K106"/>
    <hyperlink r:id="rId315" ref="G107"/>
    <hyperlink r:id="rId316" ref="H107"/>
    <hyperlink r:id="rId317" ref="J107"/>
    <hyperlink r:id="rId318" ref="K107"/>
    <hyperlink r:id="rId319" ref="G109"/>
    <hyperlink r:id="rId320" ref="H109"/>
    <hyperlink r:id="rId321" ref="J109"/>
    <hyperlink r:id="rId322" ref="K109"/>
    <hyperlink r:id="rId323" ref="G110"/>
    <hyperlink r:id="rId324" ref="H110"/>
    <hyperlink r:id="rId325" ref="J110"/>
    <hyperlink r:id="rId326" ref="K110"/>
    <hyperlink r:id="rId327" ref="G111"/>
    <hyperlink r:id="rId328" ref="H111"/>
    <hyperlink r:id="rId329" ref="J111"/>
    <hyperlink r:id="rId330" ref="K111"/>
    <hyperlink r:id="rId331" ref="H112"/>
    <hyperlink r:id="rId332" ref="J112"/>
    <hyperlink r:id="rId333" ref="G113"/>
    <hyperlink r:id="rId334" ref="H113"/>
    <hyperlink r:id="rId335" ref="J113"/>
    <hyperlink r:id="rId336" ref="K113"/>
    <hyperlink r:id="rId337" ref="J114"/>
    <hyperlink r:id="rId338" ref="J115"/>
    <hyperlink r:id="rId339" ref="J116"/>
    <hyperlink r:id="rId340" ref="G117"/>
    <hyperlink r:id="rId341" ref="H117"/>
    <hyperlink r:id="rId342" ref="J117"/>
    <hyperlink r:id="rId343" ref="K117"/>
    <hyperlink r:id="rId344" ref="G119"/>
    <hyperlink r:id="rId345" ref="H119"/>
    <hyperlink r:id="rId346" ref="J119"/>
    <hyperlink r:id="rId347" ref="K119"/>
    <hyperlink r:id="rId348" ref="G120"/>
    <hyperlink r:id="rId349" ref="H120"/>
    <hyperlink r:id="rId350" ref="J120"/>
    <hyperlink r:id="rId351" ref="K120"/>
  </hyperlinks>
  <drawing r:id="rId352"/>
  <tableParts count="2">
    <tablePart r:id="rId355"/>
    <tablePart r:id="rId35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18" width="18.88"/>
    <col customWidth="1" min="19" max="23" width="18.88"/>
  </cols>
  <sheetData>
    <row r="1" ht="22.5" customHeight="1">
      <c r="A1" s="24" t="s">
        <v>63</v>
      </c>
      <c r="B1" s="24" t="s">
        <v>67</v>
      </c>
      <c r="C1" s="24" t="s">
        <v>78</v>
      </c>
      <c r="D1" s="24" t="s">
        <v>81</v>
      </c>
      <c r="E1" s="24" t="s">
        <v>82</v>
      </c>
      <c r="F1" s="24" t="s">
        <v>84</v>
      </c>
      <c r="G1" s="24" t="s">
        <v>86</v>
      </c>
      <c r="H1" s="24" t="s">
        <v>87</v>
      </c>
      <c r="I1" s="24" t="s">
        <v>89</v>
      </c>
      <c r="J1" s="24" t="s">
        <v>65</v>
      </c>
      <c r="K1" s="24" t="s">
        <v>91</v>
      </c>
      <c r="L1" s="24" t="s">
        <v>92</v>
      </c>
      <c r="M1" s="24" t="s">
        <v>93</v>
      </c>
      <c r="N1" s="25" t="s">
        <v>94</v>
      </c>
      <c r="O1" s="43" t="s">
        <v>95</v>
      </c>
      <c r="P1" s="44" t="s">
        <v>97</v>
      </c>
      <c r="Q1" s="43" t="s">
        <v>98</v>
      </c>
      <c r="R1" s="45" t="s">
        <v>99</v>
      </c>
    </row>
    <row r="2" ht="22.5" hidden="1" customHeight="1">
      <c r="A2" s="26">
        <v>46174.16804484953</v>
      </c>
      <c r="B2" s="30" t="s">
        <v>158</v>
      </c>
      <c r="C2" s="30" t="s">
        <v>160</v>
      </c>
      <c r="D2" s="30" t="s">
        <v>161</v>
      </c>
      <c r="E2" s="42" t="s">
        <v>166</v>
      </c>
      <c r="F2" s="42" t="s">
        <v>166</v>
      </c>
      <c r="G2" s="30" t="s">
        <v>115</v>
      </c>
      <c r="H2" s="42" t="s">
        <v>175</v>
      </c>
      <c r="I2" s="42" t="s">
        <v>175</v>
      </c>
      <c r="J2" s="27">
        <v>46174.0</v>
      </c>
      <c r="K2" s="30">
        <v>5871.0</v>
      </c>
      <c r="L2" s="30">
        <v>730.0</v>
      </c>
      <c r="M2" s="30" t="s">
        <v>187</v>
      </c>
      <c r="N2" s="33">
        <v>46174.0</v>
      </c>
      <c r="O2" s="30" t="s">
        <v>160</v>
      </c>
      <c r="P2" s="52">
        <v>1651.0</v>
      </c>
      <c r="Q2" s="30">
        <v>25.0</v>
      </c>
      <c r="R2" s="53"/>
    </row>
    <row r="3" ht="22.5" hidden="1" customHeight="1">
      <c r="A3" s="26">
        <v>46175.12977959491</v>
      </c>
      <c r="B3" s="30" t="s">
        <v>158</v>
      </c>
      <c r="C3" s="30" t="s">
        <v>14</v>
      </c>
      <c r="D3" s="30" t="s">
        <v>184</v>
      </c>
      <c r="E3" s="30" t="s">
        <v>14</v>
      </c>
      <c r="F3" s="30" t="s">
        <v>14</v>
      </c>
      <c r="G3" s="30" t="s">
        <v>14</v>
      </c>
      <c r="H3" s="30" t="s">
        <v>14</v>
      </c>
      <c r="I3" s="30" t="s">
        <v>14</v>
      </c>
      <c r="J3" s="27">
        <v>46175.0</v>
      </c>
      <c r="K3" s="30">
        <v>5877.0</v>
      </c>
      <c r="L3" s="30">
        <v>728.0</v>
      </c>
      <c r="M3" s="30" t="s">
        <v>198</v>
      </c>
      <c r="N3" s="33">
        <v>46175.0</v>
      </c>
      <c r="O3" s="30" t="s">
        <v>14</v>
      </c>
      <c r="P3" s="54"/>
      <c r="Q3" s="51"/>
      <c r="R3" s="53"/>
    </row>
    <row r="4" ht="22.5" hidden="1" customHeight="1">
      <c r="A4" s="26">
        <v>46176.171403078704</v>
      </c>
      <c r="B4" s="30" t="s">
        <v>158</v>
      </c>
      <c r="C4" s="30" t="s">
        <v>207</v>
      </c>
      <c r="D4" s="30" t="s">
        <v>184</v>
      </c>
      <c r="E4" s="42" t="s">
        <v>208</v>
      </c>
      <c r="F4" s="42" t="s">
        <v>208</v>
      </c>
      <c r="G4" s="30" t="s">
        <v>115</v>
      </c>
      <c r="H4" s="42" t="s">
        <v>213</v>
      </c>
      <c r="I4" s="30" t="s">
        <v>220</v>
      </c>
      <c r="J4" s="27">
        <v>46176.0</v>
      </c>
      <c r="K4" s="30">
        <v>5882.0</v>
      </c>
      <c r="L4" s="30">
        <v>729.0</v>
      </c>
      <c r="M4" s="30" t="s">
        <v>223</v>
      </c>
      <c r="N4" s="33">
        <v>46176.0</v>
      </c>
      <c r="O4" s="30" t="s">
        <v>207</v>
      </c>
      <c r="P4" s="52">
        <v>1417.0</v>
      </c>
      <c r="Q4" s="30">
        <v>23.0</v>
      </c>
      <c r="R4" s="53"/>
    </row>
    <row r="5" ht="22.5" hidden="1" customHeight="1">
      <c r="A5" s="26">
        <v>46177.168643425925</v>
      </c>
      <c r="B5" s="30" t="s">
        <v>158</v>
      </c>
      <c r="C5" s="30" t="s">
        <v>229</v>
      </c>
      <c r="D5" s="30" t="s">
        <v>161</v>
      </c>
      <c r="E5" s="42" t="s">
        <v>230</v>
      </c>
      <c r="F5" s="42" t="s">
        <v>230</v>
      </c>
      <c r="G5" s="30" t="s">
        <v>115</v>
      </c>
      <c r="H5" s="42" t="s">
        <v>237</v>
      </c>
      <c r="I5" s="30" t="s">
        <v>242</v>
      </c>
      <c r="J5" s="27">
        <v>46177.0</v>
      </c>
      <c r="K5" s="30">
        <v>5883.0</v>
      </c>
      <c r="L5" s="30">
        <v>729.0</v>
      </c>
      <c r="M5" s="30" t="s">
        <v>223</v>
      </c>
      <c r="N5" s="33">
        <v>46177.0</v>
      </c>
      <c r="O5" s="30" t="s">
        <v>229</v>
      </c>
      <c r="P5" s="52">
        <v>1167.0</v>
      </c>
      <c r="Q5" s="30">
        <v>24.0</v>
      </c>
      <c r="R5" s="53"/>
    </row>
    <row r="6" ht="22.5" hidden="1" customHeight="1">
      <c r="A6" s="26">
        <v>46178.12805672454</v>
      </c>
      <c r="B6" s="30" t="s">
        <v>158</v>
      </c>
      <c r="C6" s="30" t="s">
        <v>252</v>
      </c>
      <c r="D6" s="30" t="s">
        <v>184</v>
      </c>
      <c r="E6" s="42" t="s">
        <v>253</v>
      </c>
      <c r="F6" s="42" t="s">
        <v>253</v>
      </c>
      <c r="G6" s="30" t="s">
        <v>115</v>
      </c>
      <c r="H6" s="42" t="s">
        <v>257</v>
      </c>
      <c r="I6" s="30" t="s">
        <v>265</v>
      </c>
      <c r="J6" s="27">
        <v>46178.0</v>
      </c>
      <c r="K6" s="30">
        <v>5882.0</v>
      </c>
      <c r="L6" s="30">
        <v>729.0</v>
      </c>
      <c r="M6" s="30" t="s">
        <v>223</v>
      </c>
      <c r="N6" s="33">
        <v>46178.0</v>
      </c>
      <c r="O6" s="30" t="s">
        <v>252</v>
      </c>
      <c r="P6" s="52">
        <v>3300.0</v>
      </c>
      <c r="Q6" s="30">
        <v>55.0</v>
      </c>
      <c r="R6" s="53"/>
    </row>
    <row r="7" ht="22.5" hidden="1" customHeight="1">
      <c r="A7" s="26">
        <v>46179.1322171875</v>
      </c>
      <c r="B7" s="30" t="s">
        <v>158</v>
      </c>
      <c r="C7" s="30" t="s">
        <v>274</v>
      </c>
      <c r="D7" s="30" t="s">
        <v>131</v>
      </c>
      <c r="E7" s="42" t="s">
        <v>278</v>
      </c>
      <c r="F7" s="42" t="s">
        <v>278</v>
      </c>
      <c r="G7" s="30" t="s">
        <v>115</v>
      </c>
      <c r="H7" s="42" t="s">
        <v>281</v>
      </c>
      <c r="I7" s="42" t="s">
        <v>289</v>
      </c>
      <c r="J7" s="27">
        <v>46179.0</v>
      </c>
      <c r="K7" s="30">
        <v>5882.0</v>
      </c>
      <c r="L7" s="30">
        <v>728.0</v>
      </c>
      <c r="M7" s="30" t="s">
        <v>223</v>
      </c>
      <c r="N7" s="33">
        <v>46179.0</v>
      </c>
      <c r="O7" s="30" t="s">
        <v>274</v>
      </c>
      <c r="P7" s="52">
        <v>5000.0</v>
      </c>
      <c r="Q7" s="30">
        <v>107.0</v>
      </c>
      <c r="R7" s="53"/>
    </row>
    <row r="8" ht="22.5" hidden="1" customHeight="1">
      <c r="A8" s="26">
        <v>46180.134851145835</v>
      </c>
      <c r="B8" s="30" t="s">
        <v>158</v>
      </c>
      <c r="C8" s="30" t="s">
        <v>296</v>
      </c>
      <c r="D8" s="30" t="s">
        <v>184</v>
      </c>
      <c r="E8" s="42" t="s">
        <v>297</v>
      </c>
      <c r="F8" s="42" t="s">
        <v>297</v>
      </c>
      <c r="G8" s="30" t="s">
        <v>115</v>
      </c>
      <c r="H8" s="42" t="s">
        <v>301</v>
      </c>
      <c r="I8" s="42" t="s">
        <v>301</v>
      </c>
      <c r="J8" s="27">
        <v>46180.0</v>
      </c>
      <c r="K8" s="30">
        <v>5899.0</v>
      </c>
      <c r="L8" s="30">
        <v>734.0</v>
      </c>
      <c r="M8" s="30" t="s">
        <v>308</v>
      </c>
      <c r="N8" s="33">
        <v>46180.0</v>
      </c>
      <c r="O8" s="30" t="s">
        <v>296</v>
      </c>
      <c r="P8" s="52">
        <v>2167.0</v>
      </c>
      <c r="Q8" s="30">
        <v>61.0</v>
      </c>
      <c r="R8" s="53"/>
    </row>
    <row r="9" ht="22.5" hidden="1" customHeight="1">
      <c r="A9" s="26">
        <v>46181.126651493054</v>
      </c>
      <c r="B9" s="30" t="s">
        <v>158</v>
      </c>
      <c r="C9" s="30" t="s">
        <v>315</v>
      </c>
      <c r="D9" s="30" t="s">
        <v>114</v>
      </c>
      <c r="E9" s="42" t="s">
        <v>317</v>
      </c>
      <c r="F9" s="42" t="s">
        <v>317</v>
      </c>
      <c r="G9" s="30" t="s">
        <v>115</v>
      </c>
      <c r="H9" s="42" t="s">
        <v>324</v>
      </c>
      <c r="I9" s="30" t="s">
        <v>329</v>
      </c>
      <c r="J9" s="27">
        <v>46181.0</v>
      </c>
      <c r="K9" s="30">
        <v>5900.0</v>
      </c>
      <c r="L9" s="30">
        <v>732.0</v>
      </c>
      <c r="M9" s="30" t="s">
        <v>333</v>
      </c>
      <c r="N9" s="33">
        <v>46181.0</v>
      </c>
      <c r="O9" s="30" t="s">
        <v>315</v>
      </c>
      <c r="P9" s="52">
        <v>5514.0</v>
      </c>
      <c r="Q9" s="30">
        <v>152.0</v>
      </c>
      <c r="R9" s="53"/>
    </row>
    <row r="10" ht="22.5" hidden="1" customHeight="1">
      <c r="A10" s="26">
        <v>46183.140764236116</v>
      </c>
      <c r="B10" s="30" t="s">
        <v>158</v>
      </c>
      <c r="C10" s="30" t="s">
        <v>341</v>
      </c>
      <c r="D10" s="30" t="s">
        <v>184</v>
      </c>
      <c r="E10" s="42" t="s">
        <v>343</v>
      </c>
      <c r="F10" s="42" t="s">
        <v>343</v>
      </c>
      <c r="G10" s="30" t="s">
        <v>115</v>
      </c>
      <c r="H10" s="42" t="s">
        <v>353</v>
      </c>
      <c r="I10" s="30" t="s">
        <v>359</v>
      </c>
      <c r="J10" s="27">
        <v>46183.0</v>
      </c>
      <c r="K10" s="30">
        <v>5916.0</v>
      </c>
      <c r="L10" s="30">
        <v>732.0</v>
      </c>
      <c r="M10" s="30" t="s">
        <v>364</v>
      </c>
      <c r="N10" s="33">
        <v>46183.0</v>
      </c>
      <c r="O10" s="30" t="s">
        <v>341</v>
      </c>
      <c r="P10" s="52">
        <v>2000.0</v>
      </c>
      <c r="Q10" s="30">
        <v>32.0</v>
      </c>
      <c r="R10" s="53"/>
    </row>
    <row r="11" ht="22.5" hidden="1" customHeight="1">
      <c r="A11" s="26">
        <v>46184.129403252315</v>
      </c>
      <c r="B11" s="30" t="s">
        <v>158</v>
      </c>
      <c r="C11" s="30" t="s">
        <v>368</v>
      </c>
      <c r="D11" s="30" t="s">
        <v>161</v>
      </c>
      <c r="E11" s="42" t="s">
        <v>369</v>
      </c>
      <c r="F11" s="42" t="s">
        <v>369</v>
      </c>
      <c r="G11" s="30" t="s">
        <v>115</v>
      </c>
      <c r="H11" s="42" t="s">
        <v>373</v>
      </c>
      <c r="I11" s="30" t="s">
        <v>377</v>
      </c>
      <c r="J11" s="27">
        <v>46184.0</v>
      </c>
      <c r="K11" s="30">
        <v>5921.0</v>
      </c>
      <c r="L11" s="30">
        <v>732.0</v>
      </c>
      <c r="M11" s="30" t="s">
        <v>223</v>
      </c>
      <c r="N11" s="33">
        <v>46184.0</v>
      </c>
      <c r="O11" s="30" t="s">
        <v>368</v>
      </c>
      <c r="P11" s="52">
        <v>1200.0</v>
      </c>
      <c r="Q11" s="30">
        <v>24.0</v>
      </c>
      <c r="R11" s="53"/>
    </row>
    <row r="12" ht="22.5" hidden="1" customHeight="1">
      <c r="A12" s="26">
        <v>46185.13644695602</v>
      </c>
      <c r="B12" s="30" t="s">
        <v>158</v>
      </c>
      <c r="C12" s="30" t="s">
        <v>385</v>
      </c>
      <c r="D12" s="30" t="s">
        <v>184</v>
      </c>
      <c r="E12" s="42" t="s">
        <v>387</v>
      </c>
      <c r="F12" s="42" t="s">
        <v>387</v>
      </c>
      <c r="G12" s="30" t="s">
        <v>115</v>
      </c>
      <c r="H12" s="42" t="s">
        <v>389</v>
      </c>
      <c r="I12" s="42" t="s">
        <v>396</v>
      </c>
      <c r="J12" s="27">
        <v>46185.0</v>
      </c>
      <c r="K12" s="30">
        <v>5928.0</v>
      </c>
      <c r="L12" s="30">
        <v>732.0</v>
      </c>
      <c r="M12" s="30" t="s">
        <v>400</v>
      </c>
      <c r="N12" s="33">
        <v>46185.0</v>
      </c>
      <c r="O12" s="30" t="s">
        <v>385</v>
      </c>
      <c r="P12" s="52">
        <v>1700.0</v>
      </c>
      <c r="Q12" s="30">
        <v>24.0</v>
      </c>
      <c r="R12" s="53"/>
    </row>
    <row r="13" ht="22.5" hidden="1" customHeight="1">
      <c r="A13" s="26">
        <v>46186.12249324074</v>
      </c>
      <c r="B13" s="30" t="s">
        <v>158</v>
      </c>
      <c r="C13" s="30" t="s">
        <v>404</v>
      </c>
      <c r="D13" s="30" t="s">
        <v>131</v>
      </c>
      <c r="E13" s="42" t="s">
        <v>405</v>
      </c>
      <c r="F13" s="42" t="s">
        <v>405</v>
      </c>
      <c r="G13" s="30" t="s">
        <v>115</v>
      </c>
      <c r="H13" s="42" t="s">
        <v>411</v>
      </c>
      <c r="I13" s="42" t="s">
        <v>416</v>
      </c>
      <c r="J13" s="27">
        <v>46186.0</v>
      </c>
      <c r="K13" s="30">
        <v>5939.0</v>
      </c>
      <c r="L13" s="30">
        <v>730.0</v>
      </c>
      <c r="M13" s="30" t="s">
        <v>223</v>
      </c>
      <c r="N13" s="33">
        <v>46186.0</v>
      </c>
      <c r="O13" s="30" t="s">
        <v>404</v>
      </c>
      <c r="P13" s="52">
        <v>1500.0</v>
      </c>
      <c r="Q13" s="30">
        <v>34.0</v>
      </c>
      <c r="R13" s="53"/>
    </row>
    <row r="14" ht="22.5" hidden="1" customHeight="1">
      <c r="A14" s="26">
        <v>46187.12853893518</v>
      </c>
      <c r="B14" s="30" t="s">
        <v>158</v>
      </c>
      <c r="C14" s="30" t="s">
        <v>426</v>
      </c>
      <c r="D14" s="30" t="s">
        <v>184</v>
      </c>
      <c r="E14" s="42" t="s">
        <v>427</v>
      </c>
      <c r="F14" s="42" t="s">
        <v>427</v>
      </c>
      <c r="G14" s="30" t="s">
        <v>115</v>
      </c>
      <c r="H14" s="42" t="s">
        <v>431</v>
      </c>
      <c r="I14" s="42" t="s">
        <v>431</v>
      </c>
      <c r="J14" s="27">
        <v>46187.0</v>
      </c>
      <c r="K14" s="30">
        <v>5935.0</v>
      </c>
      <c r="L14" s="30">
        <v>733.0</v>
      </c>
      <c r="M14" s="30" t="s">
        <v>364</v>
      </c>
      <c r="N14" s="33">
        <v>46187.0</v>
      </c>
      <c r="O14" s="30" t="s">
        <v>426</v>
      </c>
      <c r="P14" s="52">
        <v>3000.0</v>
      </c>
      <c r="Q14" s="30">
        <v>34.0</v>
      </c>
      <c r="R14" s="53"/>
    </row>
    <row r="15" ht="22.5" hidden="1" customHeight="1">
      <c r="A15" s="26">
        <v>46188.12581481482</v>
      </c>
      <c r="B15" s="30" t="s">
        <v>158</v>
      </c>
      <c r="C15" s="30" t="s">
        <v>442</v>
      </c>
      <c r="D15" s="30" t="s">
        <v>114</v>
      </c>
      <c r="E15" s="42" t="s">
        <v>443</v>
      </c>
      <c r="F15" s="42" t="s">
        <v>443</v>
      </c>
      <c r="G15" s="30" t="s">
        <v>115</v>
      </c>
      <c r="H15" s="42" t="s">
        <v>447</v>
      </c>
      <c r="I15" s="42" t="s">
        <v>453</v>
      </c>
      <c r="J15" s="27">
        <v>46188.0</v>
      </c>
      <c r="K15" s="30">
        <v>5943.0</v>
      </c>
      <c r="L15" s="30">
        <v>732.0</v>
      </c>
      <c r="M15" s="30" t="s">
        <v>457</v>
      </c>
      <c r="N15" s="33">
        <v>46188.0</v>
      </c>
      <c r="O15" s="30" t="s">
        <v>442</v>
      </c>
      <c r="P15" s="52">
        <v>1700.0</v>
      </c>
      <c r="Q15" s="30">
        <v>25.0</v>
      </c>
      <c r="R15" s="53"/>
    </row>
    <row r="16" ht="22.5" hidden="1" customHeight="1">
      <c r="A16" s="26">
        <v>46190.15408582176</v>
      </c>
      <c r="B16" s="30" t="s">
        <v>158</v>
      </c>
      <c r="C16" s="30" t="s">
        <v>462</v>
      </c>
      <c r="D16" s="30" t="s">
        <v>184</v>
      </c>
      <c r="E16" s="42" t="s">
        <v>464</v>
      </c>
      <c r="F16" s="42" t="s">
        <v>464</v>
      </c>
      <c r="G16" s="30" t="s">
        <v>115</v>
      </c>
      <c r="H16" s="42" t="s">
        <v>466</v>
      </c>
      <c r="I16" s="42" t="s">
        <v>473</v>
      </c>
      <c r="J16" s="27">
        <v>46190.0</v>
      </c>
      <c r="K16" s="30">
        <v>5946.0</v>
      </c>
      <c r="L16" s="30">
        <v>735.0</v>
      </c>
      <c r="M16" s="30" t="s">
        <v>223</v>
      </c>
      <c r="N16" s="33">
        <v>46190.0</v>
      </c>
      <c r="O16" s="30" t="s">
        <v>462</v>
      </c>
      <c r="P16" s="52">
        <v>2700.0</v>
      </c>
      <c r="Q16" s="30">
        <v>44.0</v>
      </c>
      <c r="R16" s="53"/>
    </row>
    <row r="17" ht="22.5" hidden="1" customHeight="1">
      <c r="A17" s="26">
        <v>46191.13107159722</v>
      </c>
      <c r="B17" s="30" t="s">
        <v>158</v>
      </c>
      <c r="C17" s="30" t="s">
        <v>479</v>
      </c>
      <c r="D17" s="30" t="s">
        <v>161</v>
      </c>
      <c r="E17" s="42" t="s">
        <v>480</v>
      </c>
      <c r="F17" s="42" t="s">
        <v>480</v>
      </c>
      <c r="G17" s="30" t="s">
        <v>115</v>
      </c>
      <c r="H17" s="42" t="s">
        <v>480</v>
      </c>
      <c r="I17" s="42" t="s">
        <v>484</v>
      </c>
      <c r="J17" s="27">
        <v>46191.0</v>
      </c>
      <c r="K17" s="30">
        <v>5945.0</v>
      </c>
      <c r="L17" s="30">
        <v>744.0</v>
      </c>
      <c r="M17" s="30" t="s">
        <v>223</v>
      </c>
      <c r="N17" s="33">
        <v>46191.0</v>
      </c>
      <c r="O17" s="30" t="s">
        <v>479</v>
      </c>
      <c r="P17" s="52">
        <v>2500.0</v>
      </c>
      <c r="Q17" s="30">
        <v>71.0</v>
      </c>
      <c r="R17" s="53"/>
    </row>
    <row r="18" ht="22.5" hidden="1" customHeight="1">
      <c r="A18" s="26">
        <v>46192.14749363426</v>
      </c>
      <c r="B18" s="30" t="s">
        <v>158</v>
      </c>
      <c r="C18" s="30" t="s">
        <v>492</v>
      </c>
      <c r="D18" s="30" t="s">
        <v>184</v>
      </c>
      <c r="E18" s="42" t="s">
        <v>494</v>
      </c>
      <c r="F18" s="42" t="s">
        <v>494</v>
      </c>
      <c r="G18" s="30" t="s">
        <v>115</v>
      </c>
      <c r="H18" s="42" t="s">
        <v>498</v>
      </c>
      <c r="I18" s="42" t="s">
        <v>498</v>
      </c>
      <c r="J18" s="27">
        <v>46192.0</v>
      </c>
      <c r="K18" s="30">
        <v>5945.0</v>
      </c>
      <c r="L18" s="30">
        <v>747.0</v>
      </c>
      <c r="M18" s="30" t="s">
        <v>505</v>
      </c>
      <c r="N18" s="33">
        <v>46192.0</v>
      </c>
      <c r="O18" s="30" t="s">
        <v>492</v>
      </c>
      <c r="P18" s="52">
        <v>1600.0</v>
      </c>
      <c r="Q18" s="30">
        <v>39.0</v>
      </c>
      <c r="R18" s="53"/>
    </row>
    <row r="19" ht="22.5" hidden="1" customHeight="1">
      <c r="A19" s="26">
        <v>46193.13310357639</v>
      </c>
      <c r="B19" s="30" t="s">
        <v>158</v>
      </c>
      <c r="C19" s="30" t="s">
        <v>510</v>
      </c>
      <c r="D19" s="30" t="s">
        <v>131</v>
      </c>
      <c r="E19" s="42" t="s">
        <v>511</v>
      </c>
      <c r="F19" s="42" t="s">
        <v>511</v>
      </c>
      <c r="G19" s="30" t="s">
        <v>115</v>
      </c>
      <c r="H19" s="42" t="s">
        <v>517</v>
      </c>
      <c r="I19" s="42" t="s">
        <v>521</v>
      </c>
      <c r="J19" s="27">
        <v>46193.0</v>
      </c>
      <c r="K19" s="30">
        <v>5947.0</v>
      </c>
      <c r="L19" s="30">
        <v>750.0</v>
      </c>
      <c r="M19" s="30" t="s">
        <v>223</v>
      </c>
      <c r="N19" s="33">
        <v>46193.0</v>
      </c>
      <c r="O19" s="30" t="s">
        <v>510</v>
      </c>
      <c r="P19" s="52">
        <v>3000.0</v>
      </c>
      <c r="Q19" s="30">
        <v>38.0</v>
      </c>
      <c r="R19" s="53"/>
    </row>
    <row r="20" ht="22.5" hidden="1" customHeight="1">
      <c r="A20" s="26">
        <v>46194.12196724537</v>
      </c>
      <c r="B20" s="30" t="s">
        <v>158</v>
      </c>
      <c r="C20" s="30" t="s">
        <v>532</v>
      </c>
      <c r="D20" s="30" t="s">
        <v>184</v>
      </c>
      <c r="E20" s="42" t="s">
        <v>533</v>
      </c>
      <c r="F20" s="42" t="s">
        <v>533</v>
      </c>
      <c r="G20" s="30" t="s">
        <v>115</v>
      </c>
      <c r="H20" s="42" t="s">
        <v>539</v>
      </c>
      <c r="I20" s="42" t="s">
        <v>539</v>
      </c>
      <c r="J20" s="27">
        <v>46194.0</v>
      </c>
      <c r="K20" s="30">
        <v>5955.0</v>
      </c>
      <c r="L20" s="30">
        <v>751.0</v>
      </c>
      <c r="M20" s="30" t="s">
        <v>543</v>
      </c>
      <c r="N20" s="33">
        <v>46194.0</v>
      </c>
      <c r="O20" s="30" t="s">
        <v>532</v>
      </c>
      <c r="P20" s="52">
        <v>3200.0</v>
      </c>
      <c r="Q20" s="30">
        <v>79.0</v>
      </c>
      <c r="R20" s="53"/>
    </row>
    <row r="21" ht="22.5" hidden="1" customHeight="1">
      <c r="A21" s="26">
        <v>46195.16203673611</v>
      </c>
      <c r="B21" s="30" t="s">
        <v>158</v>
      </c>
      <c r="C21" s="30" t="s">
        <v>550</v>
      </c>
      <c r="D21" s="30" t="s">
        <v>114</v>
      </c>
      <c r="E21" s="42" t="s">
        <v>551</v>
      </c>
      <c r="F21" s="42" t="s">
        <v>551</v>
      </c>
      <c r="G21" s="30" t="s">
        <v>115</v>
      </c>
      <c r="H21" s="42" t="s">
        <v>555</v>
      </c>
      <c r="I21" s="42" t="s">
        <v>561</v>
      </c>
      <c r="J21" s="27">
        <v>46195.0</v>
      </c>
      <c r="K21" s="30">
        <v>5962.0</v>
      </c>
      <c r="L21" s="30">
        <v>752.0</v>
      </c>
      <c r="M21" s="30" t="s">
        <v>565</v>
      </c>
      <c r="N21" s="33">
        <v>46195.0</v>
      </c>
      <c r="O21" s="30" t="s">
        <v>550</v>
      </c>
      <c r="P21" s="52">
        <v>1300.0</v>
      </c>
      <c r="Q21" s="30">
        <v>18.0</v>
      </c>
      <c r="R21" s="53"/>
    </row>
    <row r="22" ht="22.5" hidden="1" customHeight="1">
      <c r="A22" s="34">
        <v>46197.16380234953</v>
      </c>
      <c r="B22" s="36" t="s">
        <v>158</v>
      </c>
      <c r="C22" s="36" t="s">
        <v>569</v>
      </c>
      <c r="D22" s="36" t="s">
        <v>184</v>
      </c>
      <c r="E22" s="55" t="s">
        <v>571</v>
      </c>
      <c r="F22" s="55" t="s">
        <v>571</v>
      </c>
      <c r="G22" s="36" t="s">
        <v>115</v>
      </c>
      <c r="H22" s="55" t="s">
        <v>576</v>
      </c>
      <c r="I22" s="55" t="s">
        <v>581</v>
      </c>
      <c r="J22" s="35">
        <v>46197.0</v>
      </c>
      <c r="K22" s="36">
        <v>5964.0</v>
      </c>
      <c r="L22" s="36">
        <v>755.0</v>
      </c>
      <c r="M22" s="36" t="s">
        <v>587</v>
      </c>
      <c r="N22" s="62">
        <v>46197.0</v>
      </c>
      <c r="O22" s="36" t="s">
        <v>569</v>
      </c>
      <c r="P22" s="63">
        <v>2100.0</v>
      </c>
      <c r="Q22" s="36">
        <v>34.0</v>
      </c>
      <c r="R22" s="53"/>
    </row>
    <row r="23" ht="22.5" hidden="1" customHeight="1">
      <c r="A23" s="34">
        <v>46198.135199826385</v>
      </c>
      <c r="B23" s="36" t="s">
        <v>158</v>
      </c>
      <c r="C23" s="36" t="s">
        <v>592</v>
      </c>
      <c r="D23" s="36" t="s">
        <v>161</v>
      </c>
      <c r="E23" s="55" t="s">
        <v>594</v>
      </c>
      <c r="F23" s="55" t="s">
        <v>597</v>
      </c>
      <c r="G23" s="36" t="s">
        <v>115</v>
      </c>
      <c r="H23" s="55" t="s">
        <v>603</v>
      </c>
      <c r="I23" s="55" t="s">
        <v>594</v>
      </c>
      <c r="J23" s="35">
        <v>46198.0</v>
      </c>
      <c r="K23" s="36">
        <v>5961.0</v>
      </c>
      <c r="L23" s="36">
        <v>755.0</v>
      </c>
      <c r="M23" s="36" t="s">
        <v>59</v>
      </c>
      <c r="N23" s="62">
        <v>46198.0</v>
      </c>
      <c r="O23" s="36" t="s">
        <v>592</v>
      </c>
      <c r="P23" s="63">
        <v>1800.0</v>
      </c>
      <c r="Q23" s="36">
        <v>32.0</v>
      </c>
      <c r="R23" s="53"/>
    </row>
    <row r="24" ht="22.5" hidden="1" customHeight="1">
      <c r="A24" s="34">
        <v>46199.13481283565</v>
      </c>
      <c r="B24" s="36" t="s">
        <v>158</v>
      </c>
      <c r="C24" s="36" t="s">
        <v>617</v>
      </c>
      <c r="D24" s="36" t="s">
        <v>184</v>
      </c>
      <c r="E24" s="55" t="s">
        <v>618</v>
      </c>
      <c r="F24" s="55" t="s">
        <v>618</v>
      </c>
      <c r="G24" s="36" t="s">
        <v>115</v>
      </c>
      <c r="H24" s="55" t="s">
        <v>625</v>
      </c>
      <c r="I24" s="55" t="s">
        <v>631</v>
      </c>
      <c r="J24" s="35">
        <v>46199.0</v>
      </c>
      <c r="K24" s="36">
        <v>5963.0</v>
      </c>
      <c r="L24" s="36">
        <v>760.0</v>
      </c>
      <c r="M24" s="36" t="s">
        <v>59</v>
      </c>
      <c r="N24" s="62">
        <v>46199.0</v>
      </c>
      <c r="O24" s="36" t="s">
        <v>617</v>
      </c>
      <c r="P24" s="63">
        <v>4100.0</v>
      </c>
      <c r="Q24" s="36">
        <v>45.0</v>
      </c>
      <c r="R24" s="53"/>
    </row>
    <row r="25" ht="22.5" hidden="1" customHeight="1">
      <c r="A25" s="34">
        <v>46200.201554837964</v>
      </c>
      <c r="B25" s="36" t="s">
        <v>158</v>
      </c>
      <c r="C25" s="36" t="s">
        <v>640</v>
      </c>
      <c r="D25" s="36" t="s">
        <v>131</v>
      </c>
      <c r="E25" s="55" t="s">
        <v>642</v>
      </c>
      <c r="F25" s="55" t="s">
        <v>642</v>
      </c>
      <c r="G25" s="36" t="s">
        <v>115</v>
      </c>
      <c r="H25" s="55" t="s">
        <v>645</v>
      </c>
      <c r="I25" s="55" t="s">
        <v>650</v>
      </c>
      <c r="J25" s="35">
        <v>46200.0</v>
      </c>
      <c r="K25" s="36">
        <v>5967.0</v>
      </c>
      <c r="L25" s="36">
        <v>764.0</v>
      </c>
      <c r="M25" s="36" t="s">
        <v>654</v>
      </c>
      <c r="N25" s="62">
        <v>46200.0</v>
      </c>
      <c r="O25" s="36" t="s">
        <v>640</v>
      </c>
      <c r="P25" s="63">
        <v>2900.0</v>
      </c>
      <c r="Q25" s="36">
        <v>29.0</v>
      </c>
      <c r="R25" s="53"/>
    </row>
    <row r="26" ht="22.5" hidden="1" customHeight="1">
      <c r="A26" s="34">
        <v>46201.20645219907</v>
      </c>
      <c r="B26" s="36" t="s">
        <v>158</v>
      </c>
      <c r="C26" s="36" t="s">
        <v>657</v>
      </c>
      <c r="D26" s="36" t="s">
        <v>184</v>
      </c>
      <c r="E26" s="55" t="s">
        <v>659</v>
      </c>
      <c r="F26" s="55" t="s">
        <v>659</v>
      </c>
      <c r="G26" s="36" t="s">
        <v>115</v>
      </c>
      <c r="H26" s="55" t="s">
        <v>663</v>
      </c>
      <c r="I26" s="55" t="s">
        <v>668</v>
      </c>
      <c r="J26" s="35">
        <v>46201.0</v>
      </c>
      <c r="K26" s="36">
        <v>5969.0</v>
      </c>
      <c r="L26" s="36">
        <v>766.0</v>
      </c>
      <c r="M26" s="36" t="s">
        <v>59</v>
      </c>
      <c r="N26" s="62">
        <v>46201.0</v>
      </c>
      <c r="O26" s="36" t="s">
        <v>657</v>
      </c>
      <c r="P26" s="63">
        <v>4900.0</v>
      </c>
      <c r="Q26" s="36">
        <v>193.0</v>
      </c>
      <c r="R26" s="53"/>
    </row>
    <row r="27" ht="22.5" hidden="1" customHeight="1">
      <c r="A27" s="34">
        <v>46209.23204028935</v>
      </c>
      <c r="B27" s="36" t="s">
        <v>158</v>
      </c>
      <c r="C27" s="36" t="s">
        <v>675</v>
      </c>
      <c r="D27" s="36" t="s">
        <v>114</v>
      </c>
      <c r="E27" s="55" t="s">
        <v>676</v>
      </c>
      <c r="F27" s="55" t="s">
        <v>676</v>
      </c>
      <c r="G27" s="36" t="s">
        <v>115</v>
      </c>
      <c r="H27" s="55" t="s">
        <v>680</v>
      </c>
      <c r="I27" s="55" t="s">
        <v>684</v>
      </c>
      <c r="J27" s="35">
        <v>46202.0</v>
      </c>
      <c r="K27" s="36">
        <v>6004.0</v>
      </c>
      <c r="L27" s="36">
        <v>786.0</v>
      </c>
      <c r="M27" s="36" t="s">
        <v>59</v>
      </c>
      <c r="N27" s="62">
        <v>46202.0</v>
      </c>
      <c r="O27" s="36" t="s">
        <v>689</v>
      </c>
      <c r="P27" s="67">
        <v>1200.0</v>
      </c>
      <c r="Q27" s="36">
        <v>21.0</v>
      </c>
      <c r="R27" s="53"/>
    </row>
    <row r="28" ht="22.5" hidden="1" customHeight="1">
      <c r="A28" s="34">
        <v>46225.89029627315</v>
      </c>
      <c r="B28" s="36" t="s">
        <v>158</v>
      </c>
      <c r="C28" s="36" t="s">
        <v>695</v>
      </c>
      <c r="D28" s="36" t="s">
        <v>184</v>
      </c>
      <c r="E28" s="55" t="s">
        <v>676</v>
      </c>
      <c r="F28" s="55" t="s">
        <v>676</v>
      </c>
      <c r="G28" s="36" t="s">
        <v>115</v>
      </c>
      <c r="H28" s="55" t="s">
        <v>700</v>
      </c>
      <c r="I28" s="55" t="s">
        <v>706</v>
      </c>
      <c r="J28" s="35">
        <v>46232.0</v>
      </c>
      <c r="K28" s="36">
        <v>6057.0</v>
      </c>
      <c r="L28" s="36">
        <v>885.0</v>
      </c>
      <c r="M28" s="36" t="s">
        <v>711</v>
      </c>
      <c r="N28" s="62">
        <v>46202.0</v>
      </c>
      <c r="O28" s="36" t="s">
        <v>695</v>
      </c>
      <c r="P28" s="63">
        <v>1298.0</v>
      </c>
      <c r="Q28" s="36">
        <v>22.0</v>
      </c>
      <c r="R28" s="53"/>
    </row>
    <row r="29" ht="22.5" hidden="1" customHeight="1">
      <c r="A29" s="34">
        <v>46209.23322854166</v>
      </c>
      <c r="B29" s="36" t="s">
        <v>158</v>
      </c>
      <c r="C29" s="36" t="s">
        <v>675</v>
      </c>
      <c r="D29" s="36" t="s">
        <v>114</v>
      </c>
      <c r="E29" s="55" t="s">
        <v>714</v>
      </c>
      <c r="F29" s="55" t="s">
        <v>714</v>
      </c>
      <c r="G29" s="36" t="s">
        <v>115</v>
      </c>
      <c r="H29" s="55" t="s">
        <v>717</v>
      </c>
      <c r="I29" s="55" t="s">
        <v>721</v>
      </c>
      <c r="J29" s="35">
        <v>46209.0</v>
      </c>
      <c r="K29" s="36">
        <v>6004.0</v>
      </c>
      <c r="L29" s="36">
        <v>786.0</v>
      </c>
      <c r="M29" s="36" t="s">
        <v>59</v>
      </c>
      <c r="N29" s="62">
        <v>46203.0</v>
      </c>
      <c r="O29" s="36" t="s">
        <v>725</v>
      </c>
      <c r="P29" s="63" t="s">
        <v>726</v>
      </c>
      <c r="Q29" s="36">
        <v>23.0</v>
      </c>
      <c r="R29" s="53"/>
    </row>
    <row r="30" ht="22.5" hidden="1" customHeight="1">
      <c r="A30" s="34">
        <v>46204.14560412037</v>
      </c>
      <c r="B30" s="36" t="s">
        <v>158</v>
      </c>
      <c r="C30" s="36" t="s">
        <v>730</v>
      </c>
      <c r="D30" s="36" t="s">
        <v>184</v>
      </c>
      <c r="E30" s="55" t="s">
        <v>732</v>
      </c>
      <c r="F30" s="55" t="s">
        <v>732</v>
      </c>
      <c r="G30" s="36" t="s">
        <v>115</v>
      </c>
      <c r="H30" s="55" t="s">
        <v>735</v>
      </c>
      <c r="I30" s="55" t="s">
        <v>738</v>
      </c>
      <c r="J30" s="35">
        <v>46204.0</v>
      </c>
      <c r="K30" s="36">
        <v>5973.0</v>
      </c>
      <c r="L30" s="36">
        <v>771.0</v>
      </c>
      <c r="M30" s="36" t="s">
        <v>742</v>
      </c>
      <c r="N30" s="62">
        <v>46204.0</v>
      </c>
      <c r="O30" s="36" t="s">
        <v>730</v>
      </c>
      <c r="P30" s="63">
        <v>5700.0</v>
      </c>
      <c r="Q30" s="36">
        <v>305.0</v>
      </c>
      <c r="R30" s="53"/>
    </row>
    <row r="31" ht="22.5" hidden="1" customHeight="1">
      <c r="A31" s="34">
        <v>46209.23419190972</v>
      </c>
      <c r="B31" s="36" t="s">
        <v>158</v>
      </c>
      <c r="C31" s="36" t="s">
        <v>675</v>
      </c>
      <c r="D31" s="36" t="s">
        <v>184</v>
      </c>
      <c r="E31" s="55" t="s">
        <v>714</v>
      </c>
      <c r="F31" s="55" t="s">
        <v>714</v>
      </c>
      <c r="G31" s="36" t="s">
        <v>115</v>
      </c>
      <c r="H31" s="55" t="s">
        <v>717</v>
      </c>
      <c r="I31" s="55" t="s">
        <v>721</v>
      </c>
      <c r="J31" s="35">
        <v>46209.0</v>
      </c>
      <c r="K31" s="36">
        <v>6004.0</v>
      </c>
      <c r="L31" s="36">
        <v>786.0</v>
      </c>
      <c r="M31" s="36" t="s">
        <v>59</v>
      </c>
      <c r="N31" s="62">
        <v>46204.0</v>
      </c>
      <c r="O31" s="36" t="s">
        <v>747</v>
      </c>
      <c r="P31" s="63" t="s">
        <v>748</v>
      </c>
      <c r="Q31" s="36">
        <v>301.0</v>
      </c>
      <c r="R31" s="53"/>
    </row>
    <row r="32" ht="22.5" hidden="1" customHeight="1">
      <c r="A32" s="34">
        <v>46205.159917372686</v>
      </c>
      <c r="B32" s="36" t="s">
        <v>158</v>
      </c>
      <c r="C32" s="36" t="s">
        <v>750</v>
      </c>
      <c r="D32" s="36" t="s">
        <v>161</v>
      </c>
      <c r="E32" s="55" t="s">
        <v>751</v>
      </c>
      <c r="F32" s="55" t="s">
        <v>751</v>
      </c>
      <c r="G32" s="36" t="s">
        <v>115</v>
      </c>
      <c r="H32" s="55" t="s">
        <v>751</v>
      </c>
      <c r="I32" s="55" t="s">
        <v>758</v>
      </c>
      <c r="J32" s="35">
        <v>46205.0</v>
      </c>
      <c r="K32" s="36">
        <v>5980.0</v>
      </c>
      <c r="L32" s="36">
        <v>773.0</v>
      </c>
      <c r="M32" s="36" t="s">
        <v>762</v>
      </c>
      <c r="N32" s="62">
        <v>46205.0</v>
      </c>
      <c r="O32" s="36" t="s">
        <v>750</v>
      </c>
      <c r="P32" s="63">
        <v>800.0</v>
      </c>
      <c r="Q32" s="36">
        <v>19.0</v>
      </c>
      <c r="R32" s="53"/>
    </row>
    <row r="33" ht="22.5" hidden="1" customHeight="1">
      <c r="A33" s="34">
        <v>46206.12868645834</v>
      </c>
      <c r="B33" s="36" t="s">
        <v>158</v>
      </c>
      <c r="C33" s="36" t="s">
        <v>767</v>
      </c>
      <c r="D33" s="36" t="s">
        <v>184</v>
      </c>
      <c r="E33" s="55" t="s">
        <v>768</v>
      </c>
      <c r="F33" s="55" t="s">
        <v>768</v>
      </c>
      <c r="G33" s="36" t="s">
        <v>115</v>
      </c>
      <c r="H33" s="55" t="s">
        <v>768</v>
      </c>
      <c r="I33" s="55" t="s">
        <v>774</v>
      </c>
      <c r="J33" s="35">
        <v>46206.0</v>
      </c>
      <c r="K33" s="36">
        <v>5985.0</v>
      </c>
      <c r="L33" s="36">
        <v>775.0</v>
      </c>
      <c r="M33" s="36" t="s">
        <v>59</v>
      </c>
      <c r="N33" s="62">
        <v>46206.0</v>
      </c>
      <c r="O33" s="36" t="s">
        <v>767</v>
      </c>
      <c r="P33" s="63">
        <v>2800.0</v>
      </c>
      <c r="Q33" s="36">
        <v>166.0</v>
      </c>
      <c r="R33" s="53"/>
    </row>
    <row r="34" ht="22.5" hidden="1" customHeight="1">
      <c r="A34" s="34">
        <v>46207.10577666666</v>
      </c>
      <c r="B34" s="36" t="s">
        <v>158</v>
      </c>
      <c r="C34" s="36" t="s">
        <v>784</v>
      </c>
      <c r="D34" s="36" t="s">
        <v>131</v>
      </c>
      <c r="E34" s="55" t="s">
        <v>786</v>
      </c>
      <c r="F34" s="55" t="s">
        <v>786</v>
      </c>
      <c r="G34" s="36" t="s">
        <v>115</v>
      </c>
      <c r="H34" s="55" t="s">
        <v>791</v>
      </c>
      <c r="I34" s="55" t="s">
        <v>794</v>
      </c>
      <c r="J34" s="35">
        <v>46207.0</v>
      </c>
      <c r="K34" s="36">
        <v>5986.0</v>
      </c>
      <c r="L34" s="36">
        <v>778.0</v>
      </c>
      <c r="M34" s="36" t="s">
        <v>59</v>
      </c>
      <c r="N34" s="62">
        <v>46207.0</v>
      </c>
      <c r="O34" s="36" t="s">
        <v>784</v>
      </c>
      <c r="P34" s="63">
        <v>1800.0</v>
      </c>
      <c r="Q34" s="36">
        <v>40.0</v>
      </c>
      <c r="R34" s="53"/>
    </row>
    <row r="35" ht="22.5" hidden="1" customHeight="1">
      <c r="A35" s="34">
        <v>46208.126220949074</v>
      </c>
      <c r="B35" s="36" t="s">
        <v>158</v>
      </c>
      <c r="C35" s="36" t="s">
        <v>799</v>
      </c>
      <c r="D35" s="36" t="s">
        <v>184</v>
      </c>
      <c r="E35" s="55" t="s">
        <v>801</v>
      </c>
      <c r="F35" s="55" t="s">
        <v>801</v>
      </c>
      <c r="G35" s="36" t="s">
        <v>115</v>
      </c>
      <c r="H35" s="55" t="s">
        <v>805</v>
      </c>
      <c r="I35" s="55" t="s">
        <v>807</v>
      </c>
      <c r="J35" s="35">
        <v>46208.0</v>
      </c>
      <c r="K35" s="36">
        <v>5994.0</v>
      </c>
      <c r="L35" s="36">
        <v>783.0</v>
      </c>
      <c r="M35" s="36" t="s">
        <v>59</v>
      </c>
      <c r="N35" s="62">
        <v>46208.0</v>
      </c>
      <c r="O35" s="36" t="s">
        <v>799</v>
      </c>
      <c r="P35" s="63">
        <v>2400.0</v>
      </c>
      <c r="Q35" s="36">
        <v>72.0</v>
      </c>
      <c r="R35" s="53"/>
    </row>
    <row r="36" ht="22.5" hidden="1" customHeight="1">
      <c r="A36" s="34">
        <v>46209.16854099537</v>
      </c>
      <c r="B36" s="36" t="s">
        <v>158</v>
      </c>
      <c r="C36" s="36" t="s">
        <v>675</v>
      </c>
      <c r="D36" s="36" t="s">
        <v>114</v>
      </c>
      <c r="E36" s="55" t="s">
        <v>714</v>
      </c>
      <c r="F36" s="55" t="s">
        <v>714</v>
      </c>
      <c r="G36" s="36" t="s">
        <v>115</v>
      </c>
      <c r="H36" s="55" t="s">
        <v>714</v>
      </c>
      <c r="I36" s="55" t="s">
        <v>814</v>
      </c>
      <c r="J36" s="35">
        <v>46209.0</v>
      </c>
      <c r="K36" s="36">
        <v>6001.0</v>
      </c>
      <c r="L36" s="36">
        <v>785.0</v>
      </c>
      <c r="M36" s="36" t="s">
        <v>819</v>
      </c>
      <c r="N36" s="62">
        <v>46209.0</v>
      </c>
      <c r="O36" s="36" t="s">
        <v>675</v>
      </c>
      <c r="P36" s="63">
        <v>14350.0</v>
      </c>
      <c r="Q36" s="36">
        <v>277.0</v>
      </c>
      <c r="R36" s="53"/>
    </row>
    <row r="37" ht="22.5" hidden="1" customHeight="1">
      <c r="A37" s="34">
        <v>46218.16225983796</v>
      </c>
      <c r="B37" s="36" t="s">
        <v>158</v>
      </c>
      <c r="C37" s="36" t="s">
        <v>821</v>
      </c>
      <c r="D37" s="36" t="s">
        <v>184</v>
      </c>
      <c r="E37" s="55" t="s">
        <v>822</v>
      </c>
      <c r="F37" s="55" t="s">
        <v>822</v>
      </c>
      <c r="G37" s="36" t="s">
        <v>115</v>
      </c>
      <c r="H37" s="55" t="s">
        <v>826</v>
      </c>
      <c r="I37" s="55" t="s">
        <v>828</v>
      </c>
      <c r="J37" s="35">
        <v>46218.0</v>
      </c>
      <c r="K37" s="36">
        <v>6043.0</v>
      </c>
      <c r="L37" s="36">
        <v>837.0</v>
      </c>
      <c r="M37" s="36" t="s">
        <v>59</v>
      </c>
      <c r="N37" s="62">
        <v>46209.0</v>
      </c>
      <c r="O37" s="36" t="s">
        <v>832</v>
      </c>
      <c r="P37" s="63" t="s">
        <v>833</v>
      </c>
      <c r="Q37" s="36">
        <v>289.0</v>
      </c>
      <c r="R37" s="53"/>
    </row>
    <row r="38" ht="22.5" hidden="1" customHeight="1">
      <c r="A38" s="34">
        <v>46218.1630681713</v>
      </c>
      <c r="B38" s="36" t="s">
        <v>158</v>
      </c>
      <c r="C38" s="36" t="s">
        <v>821</v>
      </c>
      <c r="D38" s="36" t="s">
        <v>184</v>
      </c>
      <c r="E38" s="55" t="s">
        <v>822</v>
      </c>
      <c r="F38" s="55" t="s">
        <v>822</v>
      </c>
      <c r="G38" s="36" t="s">
        <v>115</v>
      </c>
      <c r="H38" s="55" t="s">
        <v>826</v>
      </c>
      <c r="I38" s="55" t="s">
        <v>828</v>
      </c>
      <c r="J38" s="35">
        <v>46210.0</v>
      </c>
      <c r="K38" s="36">
        <v>6043.0</v>
      </c>
      <c r="L38" s="36">
        <v>837.0</v>
      </c>
      <c r="M38" s="36" t="s">
        <v>59</v>
      </c>
      <c r="N38" s="62">
        <v>46211.0</v>
      </c>
      <c r="O38" s="36" t="s">
        <v>840</v>
      </c>
      <c r="P38" s="63" t="s">
        <v>841</v>
      </c>
      <c r="Q38" s="36">
        <v>77.0</v>
      </c>
      <c r="R38" s="53"/>
    </row>
    <row r="39" ht="22.5" hidden="1" customHeight="1">
      <c r="A39" s="34">
        <v>46212.2115527662</v>
      </c>
      <c r="B39" s="36" t="s">
        <v>158</v>
      </c>
      <c r="C39" s="36" t="s">
        <v>842</v>
      </c>
      <c r="D39" s="36" t="s">
        <v>161</v>
      </c>
      <c r="E39" s="55" t="s">
        <v>844</v>
      </c>
      <c r="F39" s="55" t="s">
        <v>844</v>
      </c>
      <c r="G39" s="36" t="s">
        <v>115</v>
      </c>
      <c r="H39" s="55" t="s">
        <v>846</v>
      </c>
      <c r="I39" s="55" t="s">
        <v>850</v>
      </c>
      <c r="J39" s="35">
        <v>46212.0</v>
      </c>
      <c r="K39" s="36">
        <v>6005.0</v>
      </c>
      <c r="L39" s="36">
        <v>787.0</v>
      </c>
      <c r="M39" s="36" t="s">
        <v>852</v>
      </c>
      <c r="N39" s="62">
        <v>46212.0</v>
      </c>
      <c r="O39" s="36" t="s">
        <v>842</v>
      </c>
      <c r="P39" s="63">
        <v>1800.0</v>
      </c>
      <c r="Q39" s="36">
        <v>29.0</v>
      </c>
      <c r="R39" s="53"/>
    </row>
    <row r="40" ht="22.5" hidden="1" customHeight="1">
      <c r="A40" s="34">
        <v>46214.12973564815</v>
      </c>
      <c r="B40" s="36" t="s">
        <v>158</v>
      </c>
      <c r="C40" s="36" t="s">
        <v>858</v>
      </c>
      <c r="D40" s="36" t="s">
        <v>131</v>
      </c>
      <c r="E40" s="55" t="s">
        <v>861</v>
      </c>
      <c r="F40" s="55" t="s">
        <v>861</v>
      </c>
      <c r="G40" s="36" t="s">
        <v>115</v>
      </c>
      <c r="H40" s="55" t="s">
        <v>861</v>
      </c>
      <c r="I40" s="55" t="s">
        <v>867</v>
      </c>
      <c r="J40" s="35">
        <v>46214.0</v>
      </c>
      <c r="K40" s="36">
        <v>6012.0</v>
      </c>
      <c r="L40" s="36">
        <v>791.0</v>
      </c>
      <c r="M40" s="36" t="s">
        <v>871</v>
      </c>
      <c r="N40" s="62">
        <v>46214.0</v>
      </c>
      <c r="O40" s="36" t="s">
        <v>858</v>
      </c>
      <c r="P40" s="63">
        <v>2400.0</v>
      </c>
      <c r="Q40" s="36">
        <v>50.0</v>
      </c>
      <c r="R40" s="53"/>
    </row>
    <row r="41" ht="22.5" hidden="1" customHeight="1">
      <c r="A41" s="34">
        <v>46215.1150890162</v>
      </c>
      <c r="B41" s="36" t="s">
        <v>158</v>
      </c>
      <c r="C41" s="36" t="s">
        <v>875</v>
      </c>
      <c r="D41" s="36" t="s">
        <v>184</v>
      </c>
      <c r="E41" s="55" t="s">
        <v>876</v>
      </c>
      <c r="F41" s="55" t="s">
        <v>876</v>
      </c>
      <c r="G41" s="36" t="s">
        <v>115</v>
      </c>
      <c r="H41" s="55" t="s">
        <v>882</v>
      </c>
      <c r="I41" s="55" t="s">
        <v>885</v>
      </c>
      <c r="J41" s="35">
        <v>46215.0</v>
      </c>
      <c r="K41" s="36">
        <v>6017.0</v>
      </c>
      <c r="L41" s="36">
        <v>794.0</v>
      </c>
      <c r="M41" s="36" t="s">
        <v>59</v>
      </c>
      <c r="N41" s="62">
        <v>46215.0</v>
      </c>
      <c r="O41" s="36" t="s">
        <v>875</v>
      </c>
      <c r="P41" s="63">
        <v>2100.0</v>
      </c>
      <c r="Q41" s="36">
        <v>91.0</v>
      </c>
      <c r="R41" s="53"/>
    </row>
    <row r="42" ht="22.5" hidden="1" customHeight="1">
      <c r="A42" s="34">
        <v>46216.17567146991</v>
      </c>
      <c r="B42" s="36" t="s">
        <v>158</v>
      </c>
      <c r="C42" s="36" t="s">
        <v>893</v>
      </c>
      <c r="D42" s="36" t="s">
        <v>114</v>
      </c>
      <c r="E42" s="55" t="s">
        <v>895</v>
      </c>
      <c r="F42" s="55" t="s">
        <v>895</v>
      </c>
      <c r="G42" s="36" t="s">
        <v>115</v>
      </c>
      <c r="H42" s="55" t="s">
        <v>826</v>
      </c>
      <c r="I42" s="55" t="s">
        <v>899</v>
      </c>
      <c r="J42" s="35">
        <v>46216.0</v>
      </c>
      <c r="K42" s="36">
        <v>6023.0</v>
      </c>
      <c r="L42" s="36">
        <v>796.0</v>
      </c>
      <c r="M42" s="36" t="s">
        <v>904</v>
      </c>
      <c r="N42" s="62">
        <v>46216.0</v>
      </c>
      <c r="O42" s="36" t="s">
        <v>893</v>
      </c>
      <c r="P42" s="63">
        <v>8200.0</v>
      </c>
      <c r="Q42" s="36">
        <v>268.0</v>
      </c>
      <c r="R42" s="53"/>
    </row>
    <row r="43" ht="22.5" hidden="1" customHeight="1">
      <c r="A43" s="34">
        <v>46219.187925439815</v>
      </c>
      <c r="B43" s="36" t="s">
        <v>158</v>
      </c>
      <c r="C43" s="36" t="s">
        <v>907</v>
      </c>
      <c r="D43" s="36" t="s">
        <v>161</v>
      </c>
      <c r="E43" s="55" t="s">
        <v>910</v>
      </c>
      <c r="F43" s="55" t="s">
        <v>910</v>
      </c>
      <c r="G43" s="36" t="s">
        <v>115</v>
      </c>
      <c r="H43" s="55" t="s">
        <v>913</v>
      </c>
      <c r="I43" s="55" t="s">
        <v>919</v>
      </c>
      <c r="J43" s="35">
        <v>46219.0</v>
      </c>
      <c r="K43" s="36">
        <v>6043.0</v>
      </c>
      <c r="L43" s="36">
        <v>847.0</v>
      </c>
      <c r="M43" s="36" t="s">
        <v>925</v>
      </c>
      <c r="N43" s="62">
        <v>46219.0</v>
      </c>
      <c r="O43" s="36" t="s">
        <v>907</v>
      </c>
      <c r="P43" s="63">
        <v>1190.0</v>
      </c>
      <c r="Q43" s="36">
        <v>70.0</v>
      </c>
      <c r="R43" s="53"/>
    </row>
    <row r="44" ht="22.5" hidden="1" customHeight="1">
      <c r="A44" s="34">
        <v>46220.12967663194</v>
      </c>
      <c r="B44" s="36" t="s">
        <v>158</v>
      </c>
      <c r="C44" s="36" t="s">
        <v>930</v>
      </c>
      <c r="D44" s="36" t="s">
        <v>184</v>
      </c>
      <c r="E44" s="55" t="s">
        <v>932</v>
      </c>
      <c r="F44" s="55" t="s">
        <v>932</v>
      </c>
      <c r="G44" s="36" t="s">
        <v>115</v>
      </c>
      <c r="H44" s="55" t="s">
        <v>937</v>
      </c>
      <c r="I44" s="55" t="s">
        <v>939</v>
      </c>
      <c r="J44" s="35">
        <v>46220.0</v>
      </c>
      <c r="K44" s="36">
        <v>6045.0</v>
      </c>
      <c r="L44" s="36">
        <v>862.0</v>
      </c>
      <c r="M44" s="36" t="s">
        <v>943</v>
      </c>
      <c r="N44" s="62">
        <v>46220.0</v>
      </c>
      <c r="O44" s="36" t="s">
        <v>930</v>
      </c>
      <c r="P44" s="63">
        <v>1470.0</v>
      </c>
      <c r="Q44" s="36">
        <v>35.0</v>
      </c>
      <c r="R44" s="53"/>
    </row>
    <row r="45" ht="22.5" hidden="1" customHeight="1">
      <c r="A45" s="34">
        <v>46221.1197287963</v>
      </c>
      <c r="B45" s="36" t="s">
        <v>158</v>
      </c>
      <c r="C45" s="36" t="s">
        <v>948</v>
      </c>
      <c r="D45" s="36" t="s">
        <v>131</v>
      </c>
      <c r="E45" s="55" t="s">
        <v>949</v>
      </c>
      <c r="F45" s="55" t="s">
        <v>949</v>
      </c>
      <c r="G45" s="36" t="s">
        <v>115</v>
      </c>
      <c r="H45" s="55" t="s">
        <v>953</v>
      </c>
      <c r="I45" s="55" t="s">
        <v>957</v>
      </c>
      <c r="J45" s="35">
        <v>46221.0</v>
      </c>
      <c r="K45" s="36">
        <v>6052.0</v>
      </c>
      <c r="L45" s="36">
        <v>872.0</v>
      </c>
      <c r="M45" s="36" t="s">
        <v>959</v>
      </c>
      <c r="N45" s="62">
        <v>46221.0</v>
      </c>
      <c r="O45" s="36" t="s">
        <v>948</v>
      </c>
      <c r="P45" s="63">
        <v>3756.0</v>
      </c>
      <c r="Q45" s="36">
        <v>39.0</v>
      </c>
      <c r="R45" s="53"/>
    </row>
    <row r="46" ht="22.5" hidden="1" customHeight="1">
      <c r="A46" s="34">
        <v>46222.12349342593</v>
      </c>
      <c r="B46" s="36" t="s">
        <v>158</v>
      </c>
      <c r="C46" s="36" t="s">
        <v>963</v>
      </c>
      <c r="D46" s="36" t="s">
        <v>184</v>
      </c>
      <c r="E46" s="55" t="s">
        <v>964</v>
      </c>
      <c r="F46" s="55" t="s">
        <v>964</v>
      </c>
      <c r="G46" s="36" t="s">
        <v>115</v>
      </c>
      <c r="H46" s="55" t="s">
        <v>968</v>
      </c>
      <c r="I46" s="55" t="s">
        <v>972</v>
      </c>
      <c r="J46" s="35">
        <v>46222.0</v>
      </c>
      <c r="K46" s="36">
        <v>6052.0</v>
      </c>
      <c r="L46" s="36">
        <v>878.0</v>
      </c>
      <c r="M46" s="36" t="s">
        <v>943</v>
      </c>
      <c r="N46" s="62">
        <v>46222.0</v>
      </c>
      <c r="O46" s="36" t="s">
        <v>963</v>
      </c>
      <c r="P46" s="63">
        <v>1742.0</v>
      </c>
      <c r="Q46" s="36">
        <v>34.0</v>
      </c>
      <c r="R46" s="53"/>
    </row>
    <row r="47" ht="22.5" hidden="1" customHeight="1">
      <c r="A47" s="34">
        <v>46225.1750568287</v>
      </c>
      <c r="B47" s="36" t="s">
        <v>158</v>
      </c>
      <c r="C47" s="36" t="s">
        <v>981</v>
      </c>
      <c r="D47" s="36" t="s">
        <v>184</v>
      </c>
      <c r="E47" s="55" t="s">
        <v>983</v>
      </c>
      <c r="F47" s="55" t="s">
        <v>983</v>
      </c>
      <c r="G47" s="36" t="s">
        <v>115</v>
      </c>
      <c r="H47" s="55" t="s">
        <v>989</v>
      </c>
      <c r="I47" s="55" t="s">
        <v>993</v>
      </c>
      <c r="J47" s="35">
        <v>46225.0</v>
      </c>
      <c r="K47" s="36">
        <v>6057.0</v>
      </c>
      <c r="L47" s="36">
        <v>883.0</v>
      </c>
      <c r="M47" s="36" t="s">
        <v>996</v>
      </c>
      <c r="N47" s="62">
        <v>46223.0</v>
      </c>
      <c r="O47" s="36" t="s">
        <v>981</v>
      </c>
      <c r="P47" s="63">
        <v>25200.0</v>
      </c>
      <c r="Q47" s="36">
        <v>266.0</v>
      </c>
      <c r="R47" s="53"/>
    </row>
    <row r="48" ht="22.5" hidden="1" customHeight="1">
      <c r="A48" s="34">
        <v>46226.177293333334</v>
      </c>
      <c r="B48" s="36" t="s">
        <v>158</v>
      </c>
      <c r="C48" s="36" t="s">
        <v>1000</v>
      </c>
      <c r="D48" s="36" t="s">
        <v>161</v>
      </c>
      <c r="E48" s="55" t="s">
        <v>1003</v>
      </c>
      <c r="F48" s="36" t="s">
        <v>59</v>
      </c>
      <c r="G48" s="36" t="s">
        <v>115</v>
      </c>
      <c r="H48" s="55" t="s">
        <v>1010</v>
      </c>
      <c r="I48" s="55" t="s">
        <v>1015</v>
      </c>
      <c r="J48" s="35">
        <v>46226.0</v>
      </c>
      <c r="K48" s="36">
        <v>6057.0</v>
      </c>
      <c r="L48" s="36">
        <v>884.0</v>
      </c>
      <c r="M48" s="36" t="s">
        <v>1021</v>
      </c>
      <c r="N48" s="62">
        <v>46224.0</v>
      </c>
      <c r="O48" s="36" t="s">
        <v>1024</v>
      </c>
      <c r="P48" s="63" t="s">
        <v>1025</v>
      </c>
      <c r="Q48" s="36">
        <v>265.0</v>
      </c>
      <c r="R48" s="53"/>
    </row>
    <row r="49" ht="22.5" hidden="1" customHeight="1">
      <c r="A49" s="34">
        <v>46227.12478006944</v>
      </c>
      <c r="B49" s="36" t="s">
        <v>158</v>
      </c>
      <c r="C49" s="36" t="s">
        <v>1027</v>
      </c>
      <c r="D49" s="36" t="s">
        <v>184</v>
      </c>
      <c r="E49" s="55" t="s">
        <v>1028</v>
      </c>
      <c r="F49" s="36" t="s">
        <v>59</v>
      </c>
      <c r="G49" s="36" t="s">
        <v>115</v>
      </c>
      <c r="H49" s="55" t="s">
        <v>1033</v>
      </c>
      <c r="I49" s="55" t="s">
        <v>1038</v>
      </c>
      <c r="J49" s="35">
        <v>46227.0</v>
      </c>
      <c r="K49" s="36">
        <v>6060.0</v>
      </c>
      <c r="L49" s="36">
        <v>884.0</v>
      </c>
      <c r="M49" s="36" t="s">
        <v>943</v>
      </c>
      <c r="N49" s="62">
        <v>46225.0</v>
      </c>
      <c r="O49" s="36" t="s">
        <v>695</v>
      </c>
      <c r="P49" s="63" t="s">
        <v>1041</v>
      </c>
      <c r="Q49" s="36">
        <v>16.0</v>
      </c>
      <c r="R49" s="53"/>
    </row>
    <row r="50" ht="22.5" hidden="1" customHeight="1">
      <c r="A50" s="34">
        <v>46228.17424143519</v>
      </c>
      <c r="B50" s="36" t="s">
        <v>158</v>
      </c>
      <c r="C50" s="36" t="s">
        <v>1043</v>
      </c>
      <c r="D50" s="36" t="s">
        <v>131</v>
      </c>
      <c r="E50" s="55" t="s">
        <v>1044</v>
      </c>
      <c r="F50" s="36" t="s">
        <v>59</v>
      </c>
      <c r="G50" s="36" t="s">
        <v>115</v>
      </c>
      <c r="H50" s="55" t="s">
        <v>1049</v>
      </c>
      <c r="I50" s="55" t="s">
        <v>1052</v>
      </c>
      <c r="J50" s="35">
        <v>46228.0</v>
      </c>
      <c r="K50" s="69">
        <v>6063.0</v>
      </c>
      <c r="L50" s="36">
        <v>888.0</v>
      </c>
      <c r="M50" s="36" t="s">
        <v>1057</v>
      </c>
      <c r="N50" s="62">
        <v>46226.0</v>
      </c>
      <c r="O50" s="36" t="s">
        <v>1058</v>
      </c>
      <c r="P50" s="63">
        <v>456.0</v>
      </c>
      <c r="Q50" s="36">
        <v>7.0</v>
      </c>
      <c r="R50" s="53"/>
    </row>
    <row r="51" ht="22.5" hidden="1" customHeight="1">
      <c r="A51" s="34">
        <v>46229.13021087963</v>
      </c>
      <c r="B51" s="36" t="s">
        <v>158</v>
      </c>
      <c r="C51" s="36" t="s">
        <v>1061</v>
      </c>
      <c r="D51" s="36" t="s">
        <v>184</v>
      </c>
      <c r="E51" s="55" t="s">
        <v>1062</v>
      </c>
      <c r="F51" s="36" t="s">
        <v>59</v>
      </c>
      <c r="G51" s="36" t="s">
        <v>115</v>
      </c>
      <c r="H51" s="55" t="s">
        <v>1069</v>
      </c>
      <c r="I51" s="55" t="s">
        <v>1072</v>
      </c>
      <c r="J51" s="35">
        <v>46229.0</v>
      </c>
      <c r="K51" s="36">
        <v>6068.0</v>
      </c>
      <c r="L51" s="36">
        <v>889.0</v>
      </c>
      <c r="M51" s="36" t="s">
        <v>1078</v>
      </c>
      <c r="N51" s="62">
        <v>46227.0</v>
      </c>
      <c r="O51" s="36" t="s">
        <v>1079</v>
      </c>
      <c r="P51" s="63" t="s">
        <v>1080</v>
      </c>
      <c r="Q51" s="36">
        <v>73.0</v>
      </c>
      <c r="R51" s="53"/>
    </row>
    <row r="52" ht="22.5" hidden="1" customHeight="1">
      <c r="A52" s="34">
        <v>46230.119614166666</v>
      </c>
      <c r="B52" s="36" t="s">
        <v>158</v>
      </c>
      <c r="C52" s="36" t="s">
        <v>1084</v>
      </c>
      <c r="D52" s="36" t="s">
        <v>114</v>
      </c>
      <c r="E52" s="55" t="s">
        <v>1085</v>
      </c>
      <c r="F52" s="36" t="s">
        <v>59</v>
      </c>
      <c r="G52" s="36" t="s">
        <v>115</v>
      </c>
      <c r="H52" s="55" t="s">
        <v>1088</v>
      </c>
      <c r="I52" s="55" t="s">
        <v>1092</v>
      </c>
      <c r="J52" s="35">
        <v>46230.0</v>
      </c>
      <c r="K52" s="36">
        <v>6077.0</v>
      </c>
      <c r="L52" s="36">
        <v>889.0</v>
      </c>
      <c r="M52" s="36" t="s">
        <v>943</v>
      </c>
      <c r="N52" s="62">
        <v>46228.0</v>
      </c>
      <c r="O52" s="36" t="s">
        <v>1098</v>
      </c>
      <c r="P52" s="63">
        <v>3020.0</v>
      </c>
      <c r="Q52" s="36">
        <v>28.0</v>
      </c>
      <c r="R52" s="53"/>
    </row>
    <row r="53" ht="22.5" hidden="1" customHeight="1">
      <c r="A53" s="34">
        <v>46232.13784972222</v>
      </c>
      <c r="B53" s="36" t="s">
        <v>158</v>
      </c>
      <c r="C53" s="36" t="s">
        <v>1099</v>
      </c>
      <c r="D53" s="36" t="s">
        <v>184</v>
      </c>
      <c r="E53" s="55" t="s">
        <v>1102</v>
      </c>
      <c r="F53" s="36" t="s">
        <v>59</v>
      </c>
      <c r="G53" s="36" t="s">
        <v>115</v>
      </c>
      <c r="H53" s="55" t="s">
        <v>1105</v>
      </c>
      <c r="I53" s="55" t="s">
        <v>1109</v>
      </c>
      <c r="J53" s="35">
        <v>46232.0</v>
      </c>
      <c r="K53" s="36">
        <v>6089.0</v>
      </c>
      <c r="L53" s="36">
        <v>894.0</v>
      </c>
      <c r="M53" s="36" t="s">
        <v>943</v>
      </c>
      <c r="N53" s="62">
        <v>46230.0</v>
      </c>
      <c r="O53" s="36" t="s">
        <v>1113</v>
      </c>
      <c r="P53" s="63">
        <v>807.0</v>
      </c>
      <c r="Q53" s="36">
        <v>17.0</v>
      </c>
      <c r="R53" s="53"/>
    </row>
    <row r="54" ht="22.5" hidden="1" customHeight="1">
      <c r="A54" s="34">
        <v>46233.154476446754</v>
      </c>
      <c r="B54" s="36" t="s">
        <v>158</v>
      </c>
      <c r="C54" s="36" t="s">
        <v>1116</v>
      </c>
      <c r="D54" s="36" t="s">
        <v>161</v>
      </c>
      <c r="E54" s="55" t="s">
        <v>1118</v>
      </c>
      <c r="F54" s="36" t="s">
        <v>59</v>
      </c>
      <c r="G54" s="36" t="s">
        <v>115</v>
      </c>
      <c r="H54" s="55" t="s">
        <v>1121</v>
      </c>
      <c r="I54" s="55" t="s">
        <v>1123</v>
      </c>
      <c r="J54" s="35">
        <v>46233.0</v>
      </c>
      <c r="K54" s="36">
        <v>6090.0</v>
      </c>
      <c r="L54" s="36">
        <v>892.0</v>
      </c>
      <c r="M54" s="36" t="s">
        <v>59</v>
      </c>
      <c r="N54" s="62">
        <v>46231.0</v>
      </c>
      <c r="O54" s="36" t="s">
        <v>1126</v>
      </c>
      <c r="P54" s="67">
        <v>11022.0</v>
      </c>
      <c r="Q54" s="36">
        <v>320.0</v>
      </c>
      <c r="R54" s="53"/>
    </row>
    <row r="55" ht="22.5" customHeight="1">
      <c r="A55" s="34">
        <v>46235.157503009264</v>
      </c>
      <c r="B55" s="36" t="s">
        <v>158</v>
      </c>
      <c r="C55" s="36" t="s">
        <v>1129</v>
      </c>
      <c r="D55" s="36" t="s">
        <v>131</v>
      </c>
      <c r="E55" s="55" t="s">
        <v>1131</v>
      </c>
      <c r="F55" s="36" t="s">
        <v>59</v>
      </c>
      <c r="G55" s="36" t="s">
        <v>115</v>
      </c>
      <c r="H55" s="55" t="s">
        <v>1134</v>
      </c>
      <c r="I55" s="55" t="s">
        <v>1138</v>
      </c>
      <c r="J55" s="35">
        <v>46235.0</v>
      </c>
      <c r="K55" s="36">
        <v>6093.0</v>
      </c>
      <c r="L55" s="36">
        <v>892.0</v>
      </c>
      <c r="M55" s="36" t="s">
        <v>959</v>
      </c>
      <c r="N55" s="62">
        <v>46233.0</v>
      </c>
      <c r="O55" s="36" t="s">
        <v>1141</v>
      </c>
      <c r="P55" s="63" t="s">
        <v>1142</v>
      </c>
      <c r="Q55" s="36">
        <v>36.0</v>
      </c>
      <c r="R55" s="53"/>
    </row>
    <row r="56" ht="22.5" hidden="1" customHeight="1">
      <c r="A56" s="34">
        <v>46234.295251828706</v>
      </c>
      <c r="B56" s="36" t="s">
        <v>158</v>
      </c>
      <c r="C56" s="36" t="s">
        <v>59</v>
      </c>
      <c r="D56" s="36" t="s">
        <v>184</v>
      </c>
      <c r="E56" s="36" t="s">
        <v>59</v>
      </c>
      <c r="F56" s="36" t="s">
        <v>59</v>
      </c>
      <c r="G56" s="36" t="s">
        <v>115</v>
      </c>
      <c r="H56" s="36" t="s">
        <v>59</v>
      </c>
      <c r="I56" s="36" t="s">
        <v>59</v>
      </c>
      <c r="J56" s="35">
        <v>46234.0</v>
      </c>
      <c r="K56" s="36">
        <v>6093.0</v>
      </c>
      <c r="L56" s="36">
        <v>892.0</v>
      </c>
      <c r="M56" s="36" t="s">
        <v>1149</v>
      </c>
      <c r="N56" s="62">
        <v>46234.0</v>
      </c>
      <c r="O56" s="36" t="s">
        <v>59</v>
      </c>
      <c r="P56" s="63" t="s">
        <v>59</v>
      </c>
      <c r="Q56" s="36" t="s">
        <v>59</v>
      </c>
      <c r="R56" s="53"/>
    </row>
    <row r="57" ht="22.5" customHeight="1">
      <c r="A57" s="34">
        <v>46236.17100815973</v>
      </c>
      <c r="B57" s="36" t="s">
        <v>158</v>
      </c>
      <c r="C57" s="36" t="s">
        <v>1152</v>
      </c>
      <c r="D57" s="36" t="s">
        <v>184</v>
      </c>
      <c r="E57" s="55" t="s">
        <v>1153</v>
      </c>
      <c r="F57" s="36" t="s">
        <v>59</v>
      </c>
      <c r="G57" s="36" t="s">
        <v>115</v>
      </c>
      <c r="H57" s="55" t="s">
        <v>1156</v>
      </c>
      <c r="I57" s="55" t="s">
        <v>1159</v>
      </c>
      <c r="J57" s="35">
        <v>46236.0</v>
      </c>
      <c r="K57" s="36">
        <v>6095.0</v>
      </c>
      <c r="L57" s="36">
        <v>895.0</v>
      </c>
      <c r="M57" s="36" t="s">
        <v>1163</v>
      </c>
      <c r="N57" s="62">
        <v>46234.0</v>
      </c>
      <c r="O57" s="36" t="s">
        <v>59</v>
      </c>
      <c r="P57" s="63" t="s">
        <v>59</v>
      </c>
      <c r="Q57" s="36" t="s">
        <v>59</v>
      </c>
      <c r="R57" s="53"/>
    </row>
    <row r="58" ht="22.5" customHeight="1">
      <c r="A58" s="34">
        <v>46237.18348556713</v>
      </c>
      <c r="B58" s="36" t="s">
        <v>158</v>
      </c>
      <c r="C58" s="36" t="s">
        <v>1165</v>
      </c>
      <c r="D58" s="36" t="s">
        <v>114</v>
      </c>
      <c r="E58" s="55" t="s">
        <v>1166</v>
      </c>
      <c r="F58" s="36" t="s">
        <v>59</v>
      </c>
      <c r="G58" s="36" t="s">
        <v>115</v>
      </c>
      <c r="H58" s="55" t="s">
        <v>1170</v>
      </c>
      <c r="I58" s="55" t="s">
        <v>1174</v>
      </c>
      <c r="J58" s="35">
        <v>46237.0</v>
      </c>
      <c r="K58" s="36">
        <v>6095.0</v>
      </c>
      <c r="L58" s="36">
        <v>895.0</v>
      </c>
      <c r="M58" s="36" t="s">
        <v>59</v>
      </c>
      <c r="N58" s="62">
        <v>46235.0</v>
      </c>
      <c r="O58" s="36" t="s">
        <v>1179</v>
      </c>
      <c r="P58" s="63">
        <v>2200.0</v>
      </c>
      <c r="Q58" s="36">
        <v>35.0</v>
      </c>
      <c r="R58" s="53"/>
    </row>
    <row r="59" ht="22.5" customHeight="1">
      <c r="A59" s="34">
        <v>46239.12432819445</v>
      </c>
      <c r="B59" s="36" t="s">
        <v>158</v>
      </c>
      <c r="C59" s="36" t="s">
        <v>1180</v>
      </c>
      <c r="D59" s="36" t="s">
        <v>184</v>
      </c>
      <c r="E59" s="55" t="s">
        <v>1183</v>
      </c>
      <c r="F59" s="36" t="s">
        <v>59</v>
      </c>
      <c r="G59" s="36" t="s">
        <v>115</v>
      </c>
      <c r="H59" s="55" t="s">
        <v>1187</v>
      </c>
      <c r="I59" s="55" t="s">
        <v>1189</v>
      </c>
      <c r="J59" s="35">
        <v>46239.0</v>
      </c>
      <c r="K59" s="36">
        <v>6094.0</v>
      </c>
      <c r="L59" s="36">
        <v>896.0</v>
      </c>
      <c r="M59" s="36" t="s">
        <v>1192</v>
      </c>
      <c r="N59" s="62">
        <v>46237.0</v>
      </c>
      <c r="O59" s="36" t="s">
        <v>1193</v>
      </c>
      <c r="P59" s="36" t="s">
        <v>1195</v>
      </c>
      <c r="Q59" s="36">
        <v>29.0</v>
      </c>
      <c r="R59" s="53"/>
    </row>
    <row r="60" ht="22.5" customHeight="1">
      <c r="A60" s="34">
        <v>46240.16269684028</v>
      </c>
      <c r="B60" s="36" t="s">
        <v>158</v>
      </c>
      <c r="C60" s="36" t="s">
        <v>1198</v>
      </c>
      <c r="D60" s="36" t="s">
        <v>161</v>
      </c>
      <c r="E60" s="55" t="s">
        <v>1199</v>
      </c>
      <c r="F60" s="36" t="s">
        <v>59</v>
      </c>
      <c r="G60" s="36" t="s">
        <v>115</v>
      </c>
      <c r="H60" s="55" t="s">
        <v>1203</v>
      </c>
      <c r="I60" s="55" t="s">
        <v>1205</v>
      </c>
      <c r="J60" s="35">
        <v>46240.0</v>
      </c>
      <c r="K60" s="36">
        <v>6089.0</v>
      </c>
      <c r="L60" s="36">
        <v>897.0</v>
      </c>
      <c r="M60" s="36" t="s">
        <v>59</v>
      </c>
      <c r="N60" s="35">
        <v>46238.0</v>
      </c>
      <c r="O60" s="36" t="s">
        <v>339</v>
      </c>
      <c r="P60" s="36" t="s">
        <v>59</v>
      </c>
      <c r="Q60" s="36" t="s">
        <v>59</v>
      </c>
      <c r="R60" s="53"/>
    </row>
    <row r="61" ht="22.5" customHeight="1">
      <c r="A61" s="34">
        <v>46241.13588246528</v>
      </c>
      <c r="B61" s="36" t="s">
        <v>1208</v>
      </c>
      <c r="C61" s="36" t="s">
        <v>1209</v>
      </c>
      <c r="D61" s="36" t="s">
        <v>184</v>
      </c>
      <c r="E61" s="55" t="s">
        <v>1210</v>
      </c>
      <c r="F61" s="36" t="s">
        <v>59</v>
      </c>
      <c r="G61" s="36" t="s">
        <v>115</v>
      </c>
      <c r="H61" s="55" t="s">
        <v>1213</v>
      </c>
      <c r="I61" s="55" t="s">
        <v>1213</v>
      </c>
      <c r="J61" s="35">
        <v>46241.0</v>
      </c>
      <c r="K61" s="36">
        <v>6089.0</v>
      </c>
      <c r="L61" s="36">
        <v>900.0</v>
      </c>
      <c r="M61" s="36" t="s">
        <v>1216</v>
      </c>
      <c r="N61" s="35">
        <v>46239.0</v>
      </c>
      <c r="O61" s="36" t="s">
        <v>1217</v>
      </c>
      <c r="P61" s="36">
        <v>721.0</v>
      </c>
      <c r="Q61" s="36">
        <v>14.0</v>
      </c>
      <c r="R61" s="53"/>
    </row>
    <row r="62" ht="22.5" customHeight="1">
      <c r="A62" s="34">
        <v>46242.13047304398</v>
      </c>
      <c r="B62" s="36" t="s">
        <v>1221</v>
      </c>
      <c r="C62" s="36" t="s">
        <v>1222</v>
      </c>
      <c r="D62" s="36" t="s">
        <v>131</v>
      </c>
      <c r="E62" s="55" t="s">
        <v>1224</v>
      </c>
      <c r="F62" s="36" t="s">
        <v>59</v>
      </c>
      <c r="G62" s="36" t="s">
        <v>115</v>
      </c>
      <c r="H62" s="55" t="s">
        <v>1227</v>
      </c>
      <c r="I62" s="55" t="s">
        <v>1230</v>
      </c>
      <c r="J62" s="35">
        <v>46242.0</v>
      </c>
      <c r="K62" s="36">
        <v>6092.0</v>
      </c>
      <c r="L62" s="36">
        <v>900.0</v>
      </c>
      <c r="M62" s="36" t="s">
        <v>1232</v>
      </c>
      <c r="N62" s="35">
        <v>46240.0</v>
      </c>
      <c r="O62" s="36" t="s">
        <v>1234</v>
      </c>
      <c r="P62" s="36">
        <v>318.0</v>
      </c>
      <c r="Q62" s="36">
        <v>5.0</v>
      </c>
      <c r="R62" s="53"/>
    </row>
    <row r="63" ht="22.5" customHeight="1">
      <c r="A63" s="34">
        <v>46243.12458930556</v>
      </c>
      <c r="B63" s="36" t="s">
        <v>1208</v>
      </c>
      <c r="C63" s="36" t="s">
        <v>1236</v>
      </c>
      <c r="D63" s="36" t="s">
        <v>184</v>
      </c>
      <c r="E63" s="55" t="s">
        <v>1237</v>
      </c>
      <c r="F63" s="36" t="s">
        <v>59</v>
      </c>
      <c r="G63" s="36" t="s">
        <v>115</v>
      </c>
      <c r="H63" s="55" t="s">
        <v>1240</v>
      </c>
      <c r="I63" s="55" t="s">
        <v>1243</v>
      </c>
      <c r="J63" s="35">
        <v>46243.0</v>
      </c>
      <c r="K63" s="36">
        <v>6099.0</v>
      </c>
      <c r="L63" s="36">
        <v>900.0</v>
      </c>
      <c r="M63" s="36" t="s">
        <v>1247</v>
      </c>
      <c r="N63" s="35">
        <v>46241.0</v>
      </c>
      <c r="O63" s="36" t="s">
        <v>1248</v>
      </c>
      <c r="P63" s="69">
        <v>2500.0</v>
      </c>
      <c r="Q63" s="36">
        <v>69.0</v>
      </c>
      <c r="R63" s="53"/>
    </row>
    <row r="64" ht="22.5" customHeight="1">
      <c r="A64" s="34">
        <v>46244.13752336806</v>
      </c>
      <c r="B64" s="36" t="s">
        <v>158</v>
      </c>
      <c r="C64" s="36" t="s">
        <v>1250</v>
      </c>
      <c r="D64" s="36" t="s">
        <v>114</v>
      </c>
      <c r="E64" s="55" t="s">
        <v>1252</v>
      </c>
      <c r="F64" s="36" t="s">
        <v>59</v>
      </c>
      <c r="G64" s="36" t="s">
        <v>115</v>
      </c>
      <c r="H64" s="55" t="s">
        <v>1255</v>
      </c>
      <c r="I64" s="55" t="s">
        <v>1259</v>
      </c>
      <c r="J64" s="35">
        <v>46244.0</v>
      </c>
      <c r="K64" s="36">
        <v>6102.0</v>
      </c>
      <c r="L64" s="36">
        <v>897.0</v>
      </c>
      <c r="M64" s="36" t="s">
        <v>59</v>
      </c>
      <c r="N64" s="35">
        <v>46242.0</v>
      </c>
      <c r="O64" s="36" t="s">
        <v>1261</v>
      </c>
      <c r="P64" s="36" t="s">
        <v>1262</v>
      </c>
      <c r="Q64" s="36">
        <v>35.0</v>
      </c>
      <c r="R64" s="53"/>
    </row>
    <row r="65" ht="22.5" customHeight="1">
      <c r="A65" s="34">
        <v>46246.13626408565</v>
      </c>
      <c r="B65" s="36" t="s">
        <v>1208</v>
      </c>
      <c r="C65" s="36" t="s">
        <v>1266</v>
      </c>
      <c r="D65" s="36" t="s">
        <v>184</v>
      </c>
      <c r="E65" s="55" t="s">
        <v>1268</v>
      </c>
      <c r="F65" s="36" t="s">
        <v>59</v>
      </c>
      <c r="G65" s="36" t="s">
        <v>115</v>
      </c>
      <c r="H65" s="55" t="s">
        <v>1273</v>
      </c>
      <c r="I65" s="55" t="s">
        <v>1274</v>
      </c>
      <c r="J65" s="35">
        <v>46246.0</v>
      </c>
      <c r="K65" s="36">
        <v>6099.0</v>
      </c>
      <c r="L65" s="36">
        <v>895.0</v>
      </c>
      <c r="M65" s="36" t="s">
        <v>1278</v>
      </c>
      <c r="N65" s="35">
        <v>46244.0</v>
      </c>
      <c r="O65" s="36" t="s">
        <v>1279</v>
      </c>
      <c r="P65" s="36">
        <v>2200.0</v>
      </c>
      <c r="Q65" s="36">
        <v>48.0</v>
      </c>
      <c r="R65" s="53"/>
    </row>
    <row r="66" ht="22.5" customHeight="1">
      <c r="A66" s="34">
        <v>46247.16222668982</v>
      </c>
      <c r="B66" s="36" t="s">
        <v>1282</v>
      </c>
      <c r="C66" s="36" t="s">
        <v>1283</v>
      </c>
      <c r="D66" s="36" t="s">
        <v>161</v>
      </c>
      <c r="E66" s="55" t="s">
        <v>1285</v>
      </c>
      <c r="F66" s="36" t="s">
        <v>59</v>
      </c>
      <c r="G66" s="36" t="s">
        <v>115</v>
      </c>
      <c r="H66" s="55" t="s">
        <v>1289</v>
      </c>
      <c r="I66" s="55" t="s">
        <v>1289</v>
      </c>
      <c r="J66" s="35">
        <v>46247.0</v>
      </c>
      <c r="K66" s="36">
        <v>6104.0</v>
      </c>
      <c r="L66" s="36">
        <v>896.0</v>
      </c>
      <c r="M66" s="36" t="s">
        <v>1293</v>
      </c>
      <c r="N66" s="35">
        <v>46245.0</v>
      </c>
      <c r="O66" s="36" t="s">
        <v>1294</v>
      </c>
      <c r="P66" s="36">
        <v>2040.0</v>
      </c>
      <c r="Q66" s="36">
        <v>29.0</v>
      </c>
      <c r="R66" s="53"/>
    </row>
    <row r="67" ht="22.5" customHeight="1">
      <c r="A67" s="34">
        <v>46248.1412621875</v>
      </c>
      <c r="B67" s="36" t="s">
        <v>1282</v>
      </c>
      <c r="C67" s="36" t="s">
        <v>1297</v>
      </c>
      <c r="D67" s="36" t="s">
        <v>184</v>
      </c>
      <c r="E67" s="55" t="s">
        <v>1298</v>
      </c>
      <c r="F67" s="36" t="s">
        <v>59</v>
      </c>
      <c r="G67" s="36" t="s">
        <v>115</v>
      </c>
      <c r="H67" s="55" t="s">
        <v>1302</v>
      </c>
      <c r="I67" s="55" t="s">
        <v>1302</v>
      </c>
      <c r="J67" s="35">
        <v>46248.0</v>
      </c>
      <c r="K67" s="36">
        <v>6107.0</v>
      </c>
      <c r="L67" s="36">
        <v>896.0</v>
      </c>
      <c r="M67" s="36" t="s">
        <v>1305</v>
      </c>
      <c r="N67" s="35">
        <v>46246.0</v>
      </c>
      <c r="O67" s="36" t="s">
        <v>1306</v>
      </c>
      <c r="P67" s="36">
        <v>912.0</v>
      </c>
      <c r="Q67" s="36">
        <v>12.0</v>
      </c>
      <c r="R67" s="53"/>
    </row>
    <row r="68" ht="22.5" customHeight="1">
      <c r="A68" s="34">
        <v>46249.13443730324</v>
      </c>
      <c r="B68" s="36" t="s">
        <v>1282</v>
      </c>
      <c r="C68" s="36" t="s">
        <v>1222</v>
      </c>
      <c r="D68" s="36" t="s">
        <v>131</v>
      </c>
      <c r="E68" s="55" t="s">
        <v>1311</v>
      </c>
      <c r="F68" s="36" t="s">
        <v>59</v>
      </c>
      <c r="G68" s="36" t="s">
        <v>115</v>
      </c>
      <c r="H68" s="55" t="s">
        <v>1316</v>
      </c>
      <c r="I68" s="55" t="s">
        <v>1318</v>
      </c>
      <c r="J68" s="35">
        <v>46249.0</v>
      </c>
      <c r="K68" s="36">
        <v>6105.0</v>
      </c>
      <c r="L68" s="36">
        <v>899.0</v>
      </c>
      <c r="M68" s="36" t="s">
        <v>1293</v>
      </c>
      <c r="N68" s="35">
        <v>46247.0</v>
      </c>
      <c r="O68" s="36" t="s">
        <v>1323</v>
      </c>
      <c r="P68" s="36">
        <v>447.0</v>
      </c>
      <c r="Q68" s="36">
        <v>10.0</v>
      </c>
      <c r="R68" s="53"/>
    </row>
    <row r="69" ht="22.5" customHeight="1">
      <c r="A69" s="34">
        <v>46250.22848230324</v>
      </c>
      <c r="B69" s="36" t="s">
        <v>1282</v>
      </c>
      <c r="C69" s="36" t="s">
        <v>1324</v>
      </c>
      <c r="D69" s="36" t="s">
        <v>184</v>
      </c>
      <c r="E69" s="55" t="s">
        <v>1327</v>
      </c>
      <c r="F69" s="36" t="s">
        <v>59</v>
      </c>
      <c r="G69" s="36" t="s">
        <v>115</v>
      </c>
      <c r="H69" s="55" t="s">
        <v>1330</v>
      </c>
      <c r="I69" s="55" t="s">
        <v>1334</v>
      </c>
      <c r="J69" s="35">
        <v>46250.0</v>
      </c>
      <c r="K69" s="36">
        <v>6106.0</v>
      </c>
      <c r="L69" s="36">
        <v>899.0</v>
      </c>
      <c r="M69" s="36" t="s">
        <v>1337</v>
      </c>
      <c r="N69" s="35">
        <v>46248.0</v>
      </c>
      <c r="O69" s="36" t="s">
        <v>1338</v>
      </c>
      <c r="P69" s="36">
        <v>697.0</v>
      </c>
      <c r="Q69" s="36">
        <v>8.0</v>
      </c>
      <c r="R69" s="53"/>
    </row>
    <row r="70" ht="22.5" customHeight="1">
      <c r="A70" s="34">
        <v>46251.157483726856</v>
      </c>
      <c r="B70" s="36" t="s">
        <v>1282</v>
      </c>
      <c r="C70" s="36" t="s">
        <v>1341</v>
      </c>
      <c r="D70" s="36" t="s">
        <v>114</v>
      </c>
      <c r="E70" s="55" t="s">
        <v>1343</v>
      </c>
      <c r="F70" s="36" t="s">
        <v>59</v>
      </c>
      <c r="G70" s="36" t="s">
        <v>115</v>
      </c>
      <c r="H70" s="55" t="s">
        <v>1346</v>
      </c>
      <c r="I70" s="55" t="s">
        <v>1348</v>
      </c>
      <c r="J70" s="35">
        <v>46251.0</v>
      </c>
      <c r="K70" s="36">
        <v>6114.0</v>
      </c>
      <c r="L70" s="36">
        <v>899.0</v>
      </c>
      <c r="M70" s="36" t="s">
        <v>1337</v>
      </c>
      <c r="N70" s="35">
        <v>46249.0</v>
      </c>
      <c r="O70" s="36" t="s">
        <v>1354</v>
      </c>
      <c r="P70" s="36">
        <v>2314.0</v>
      </c>
      <c r="Q70" s="36">
        <v>49.0</v>
      </c>
      <c r="R70" s="53"/>
    </row>
    <row r="71" ht="22.5" customHeight="1">
      <c r="A71" s="34">
        <v>46253.13756329862</v>
      </c>
      <c r="B71" s="36" t="s">
        <v>1282</v>
      </c>
      <c r="C71" s="36" t="s">
        <v>1356</v>
      </c>
      <c r="D71" s="36" t="s">
        <v>184</v>
      </c>
      <c r="E71" s="55" t="s">
        <v>1357</v>
      </c>
      <c r="F71" s="36" t="s">
        <v>59</v>
      </c>
      <c r="G71" s="36" t="s">
        <v>115</v>
      </c>
      <c r="H71" s="55" t="s">
        <v>1361</v>
      </c>
      <c r="I71" s="55" t="s">
        <v>1363</v>
      </c>
      <c r="J71" s="35">
        <v>46253.0</v>
      </c>
      <c r="K71" s="36">
        <v>6122.0</v>
      </c>
      <c r="L71" s="36">
        <v>901.0</v>
      </c>
      <c r="M71" s="36" t="s">
        <v>1366</v>
      </c>
      <c r="N71" s="35">
        <v>46251.0</v>
      </c>
      <c r="O71" s="36" t="s">
        <v>1370</v>
      </c>
      <c r="P71" s="36">
        <v>1100.0</v>
      </c>
      <c r="Q71" s="36">
        <v>20.0</v>
      </c>
      <c r="R71" s="53"/>
    </row>
    <row r="72" ht="22.5" customHeight="1">
      <c r="A72" s="34">
        <v>46254.14653997685</v>
      </c>
      <c r="B72" s="36" t="s">
        <v>1282</v>
      </c>
      <c r="C72" s="36" t="s">
        <v>1372</v>
      </c>
      <c r="D72" s="36" t="s">
        <v>161</v>
      </c>
      <c r="E72" s="55" t="s">
        <v>1374</v>
      </c>
      <c r="F72" s="36" t="s">
        <v>59</v>
      </c>
      <c r="G72" s="36" t="s">
        <v>115</v>
      </c>
      <c r="H72" s="55" t="s">
        <v>1377</v>
      </c>
      <c r="I72" s="55" t="s">
        <v>1379</v>
      </c>
      <c r="J72" s="35">
        <v>46254.0</v>
      </c>
      <c r="K72" s="36">
        <v>6123.0</v>
      </c>
      <c r="L72" s="36">
        <v>902.0</v>
      </c>
      <c r="M72" s="36" t="s">
        <v>1382</v>
      </c>
      <c r="N72" s="35">
        <v>46252.0</v>
      </c>
      <c r="O72" s="36" t="s">
        <v>1384</v>
      </c>
      <c r="P72" s="36">
        <v>1884.0</v>
      </c>
      <c r="Q72" s="36">
        <v>24.0</v>
      </c>
      <c r="R72" s="53"/>
    </row>
    <row r="73" ht="22.5" customHeight="1">
      <c r="A73" s="34">
        <v>46255.12917840278</v>
      </c>
      <c r="B73" s="36" t="s">
        <v>1282</v>
      </c>
      <c r="C73" s="36" t="s">
        <v>1387</v>
      </c>
      <c r="D73" s="36" t="s">
        <v>184</v>
      </c>
      <c r="E73" s="55" t="s">
        <v>1388</v>
      </c>
      <c r="F73" s="36" t="s">
        <v>59</v>
      </c>
      <c r="G73" s="36" t="s">
        <v>115</v>
      </c>
      <c r="H73" s="55" t="s">
        <v>1393</v>
      </c>
      <c r="I73" s="55" t="s">
        <v>1395</v>
      </c>
      <c r="J73" s="35">
        <v>46255.0</v>
      </c>
      <c r="K73" s="36">
        <v>6132.0</v>
      </c>
      <c r="L73" s="36">
        <v>902.0</v>
      </c>
      <c r="M73" s="36" t="s">
        <v>1399</v>
      </c>
      <c r="N73" s="35">
        <v>46253.0</v>
      </c>
      <c r="O73" s="36" t="s">
        <v>1400</v>
      </c>
      <c r="P73" s="36">
        <v>1600.0</v>
      </c>
      <c r="Q73" s="36">
        <v>43.0</v>
      </c>
      <c r="R73" s="53"/>
    </row>
    <row r="74" ht="22.5" customHeight="1">
      <c r="A74" s="34">
        <v>46256.119599004625</v>
      </c>
      <c r="B74" s="36" t="s">
        <v>1282</v>
      </c>
      <c r="C74" s="36" t="s">
        <v>1401</v>
      </c>
      <c r="D74" s="36" t="s">
        <v>114</v>
      </c>
      <c r="E74" s="55" t="s">
        <v>1404</v>
      </c>
      <c r="F74" s="36" t="s">
        <v>59</v>
      </c>
      <c r="G74" s="36" t="s">
        <v>115</v>
      </c>
      <c r="H74" s="55" t="s">
        <v>1408</v>
      </c>
      <c r="I74" s="55" t="s">
        <v>1411</v>
      </c>
      <c r="J74" s="35">
        <v>46256.0</v>
      </c>
      <c r="K74" s="36">
        <v>6135.0</v>
      </c>
      <c r="L74" s="36">
        <v>906.0</v>
      </c>
      <c r="M74" s="36" t="s">
        <v>1414</v>
      </c>
      <c r="N74" s="35">
        <v>46254.0</v>
      </c>
      <c r="O74" s="36" t="s">
        <v>1416</v>
      </c>
      <c r="P74" s="36">
        <v>1100.0</v>
      </c>
      <c r="Q74" s="36">
        <v>18.0</v>
      </c>
      <c r="R74" s="53"/>
    </row>
    <row r="75" ht="22.5" customHeight="1">
      <c r="A75" s="34">
        <v>46257.127427037034</v>
      </c>
      <c r="B75" s="36" t="s">
        <v>1282</v>
      </c>
      <c r="C75" s="36" t="s">
        <v>1419</v>
      </c>
      <c r="D75" s="36" t="s">
        <v>184</v>
      </c>
      <c r="E75" s="55" t="s">
        <v>1420</v>
      </c>
      <c r="F75" s="36" t="s">
        <v>59</v>
      </c>
      <c r="G75" s="36" t="s">
        <v>115</v>
      </c>
      <c r="H75" s="55" t="s">
        <v>1424</v>
      </c>
      <c r="I75" s="55" t="s">
        <v>1425</v>
      </c>
      <c r="J75" s="35">
        <v>46257.0</v>
      </c>
      <c r="K75" s="36">
        <v>6137.0</v>
      </c>
      <c r="L75" s="36">
        <v>926.0</v>
      </c>
      <c r="M75" s="36" t="s">
        <v>1414</v>
      </c>
      <c r="N75" s="35">
        <v>46255.0</v>
      </c>
      <c r="O75" s="36" t="s">
        <v>1429</v>
      </c>
      <c r="P75" s="36">
        <v>1600.0</v>
      </c>
      <c r="Q75" s="36">
        <v>51.0</v>
      </c>
      <c r="R75" s="53"/>
    </row>
    <row r="76" ht="22.5" customHeight="1">
      <c r="A76" s="34">
        <v>46258.148126354165</v>
      </c>
      <c r="B76" s="36" t="s">
        <v>1282</v>
      </c>
      <c r="C76" s="36" t="s">
        <v>1434</v>
      </c>
      <c r="D76" s="36" t="s">
        <v>131</v>
      </c>
      <c r="E76" s="55" t="s">
        <v>1437</v>
      </c>
      <c r="F76" s="36" t="s">
        <v>59</v>
      </c>
      <c r="G76" s="36" t="s">
        <v>115</v>
      </c>
      <c r="H76" s="55" t="s">
        <v>1444</v>
      </c>
      <c r="I76" s="55" t="s">
        <v>1447</v>
      </c>
      <c r="J76" s="35">
        <v>46258.0</v>
      </c>
      <c r="K76" s="36">
        <v>6144.0</v>
      </c>
      <c r="L76" s="36">
        <v>929.0</v>
      </c>
      <c r="M76" s="36" t="s">
        <v>1414</v>
      </c>
      <c r="N76" s="35">
        <v>46256.0</v>
      </c>
      <c r="O76" s="36" t="s">
        <v>1401</v>
      </c>
      <c r="P76" s="36">
        <v>14500.0</v>
      </c>
      <c r="Q76" s="81">
        <v>500.0</v>
      </c>
      <c r="R76" s="82">
        <v>30000.0</v>
      </c>
    </row>
    <row r="77" ht="22.5" customHeight="1">
      <c r="A77" s="34">
        <v>46260.14046579861</v>
      </c>
      <c r="B77" s="36" t="s">
        <v>1282</v>
      </c>
      <c r="C77" s="36" t="s">
        <v>1456</v>
      </c>
      <c r="D77" s="36" t="s">
        <v>184</v>
      </c>
      <c r="E77" s="55" t="s">
        <v>1459</v>
      </c>
      <c r="F77" s="36" t="s">
        <v>59</v>
      </c>
      <c r="G77" s="36" t="s">
        <v>115</v>
      </c>
      <c r="H77" s="55" t="s">
        <v>1466</v>
      </c>
      <c r="I77" s="55" t="s">
        <v>1469</v>
      </c>
      <c r="J77" s="35">
        <v>46260.0</v>
      </c>
      <c r="K77" s="36">
        <v>6148.0</v>
      </c>
      <c r="L77" s="36">
        <v>935.0</v>
      </c>
      <c r="M77" s="36" t="s">
        <v>1470</v>
      </c>
      <c r="N77" s="35">
        <v>46258.0</v>
      </c>
      <c r="O77" s="36" t="s">
        <v>1471</v>
      </c>
      <c r="P77" s="36">
        <v>3100.0</v>
      </c>
      <c r="Q77" s="36">
        <v>76.0</v>
      </c>
      <c r="R77" s="53"/>
    </row>
    <row r="78" ht="22.5" customHeight="1">
      <c r="A78" s="34">
        <v>46261.23116052084</v>
      </c>
      <c r="B78" s="36" t="s">
        <v>1208</v>
      </c>
      <c r="C78" s="36" t="s">
        <v>1476</v>
      </c>
      <c r="D78" s="36" t="s">
        <v>161</v>
      </c>
      <c r="E78" s="55" t="s">
        <v>1478</v>
      </c>
      <c r="F78" s="36" t="s">
        <v>59</v>
      </c>
      <c r="G78" s="36" t="s">
        <v>115</v>
      </c>
      <c r="H78" s="55" t="s">
        <v>1486</v>
      </c>
      <c r="I78" s="55" t="s">
        <v>1489</v>
      </c>
      <c r="J78" s="35">
        <v>46261.0</v>
      </c>
      <c r="K78" s="36">
        <v>6152.0</v>
      </c>
      <c r="L78" s="36">
        <v>902.0</v>
      </c>
      <c r="M78" s="36" t="s">
        <v>59</v>
      </c>
      <c r="N78" s="35">
        <v>46259.0</v>
      </c>
      <c r="O78" s="36" t="s">
        <v>59</v>
      </c>
      <c r="P78" s="36" t="s">
        <v>59</v>
      </c>
      <c r="Q78" s="36" t="s">
        <v>59</v>
      </c>
      <c r="R78" s="53"/>
    </row>
    <row r="79" ht="22.5" customHeight="1">
      <c r="A79" s="34">
        <v>46262.128269768524</v>
      </c>
      <c r="B79" s="36" t="s">
        <v>1208</v>
      </c>
      <c r="C79" s="36" t="s">
        <v>1497</v>
      </c>
      <c r="D79" s="36" t="s">
        <v>184</v>
      </c>
      <c r="E79" s="55" t="s">
        <v>1527</v>
      </c>
      <c r="F79" s="36" t="s">
        <v>59</v>
      </c>
      <c r="G79" s="36" t="s">
        <v>115</v>
      </c>
      <c r="H79" s="55" t="s">
        <v>1534</v>
      </c>
      <c r="I79" s="55" t="s">
        <v>1537</v>
      </c>
      <c r="J79" s="35">
        <v>46262.0</v>
      </c>
      <c r="K79" s="36">
        <v>6150.0</v>
      </c>
      <c r="L79" s="36">
        <v>941.0</v>
      </c>
      <c r="M79" s="36" t="s">
        <v>59</v>
      </c>
      <c r="N79" s="35">
        <v>46260.0</v>
      </c>
      <c r="O79" s="36" t="s">
        <v>1542</v>
      </c>
      <c r="P79" s="36">
        <v>1014.0</v>
      </c>
      <c r="Q79" s="36">
        <v>13.0</v>
      </c>
    </row>
    <row r="80" ht="22.5" customHeight="1">
      <c r="A80" s="34">
        <v>46263.14495241898</v>
      </c>
      <c r="B80" s="36" t="s">
        <v>1544</v>
      </c>
      <c r="C80" s="36" t="s">
        <v>1545</v>
      </c>
      <c r="D80" s="36" t="s">
        <v>131</v>
      </c>
      <c r="E80" s="55" t="s">
        <v>1546</v>
      </c>
      <c r="F80" s="36" t="s">
        <v>59</v>
      </c>
      <c r="G80" s="36" t="s">
        <v>115</v>
      </c>
      <c r="H80" s="55" t="s">
        <v>1551</v>
      </c>
      <c r="I80" s="55" t="s">
        <v>1553</v>
      </c>
      <c r="J80" s="35">
        <v>46263.0</v>
      </c>
      <c r="K80" s="36">
        <v>6156.0</v>
      </c>
      <c r="L80" s="36">
        <v>943.0</v>
      </c>
      <c r="M80" s="36" t="s">
        <v>59</v>
      </c>
      <c r="N80" s="35">
        <v>46261.0</v>
      </c>
      <c r="O80" s="36" t="s">
        <v>1557</v>
      </c>
      <c r="P80" s="36">
        <v>667.0</v>
      </c>
      <c r="Q80" s="36">
        <v>15.0</v>
      </c>
    </row>
    <row r="81" ht="22.5" customHeight="1">
      <c r="A81" s="34">
        <v>46264.13487300926</v>
      </c>
      <c r="B81" s="36" t="s">
        <v>1208</v>
      </c>
      <c r="C81" s="36" t="s">
        <v>1560</v>
      </c>
      <c r="D81" s="36" t="s">
        <v>184</v>
      </c>
      <c r="E81" s="55" t="s">
        <v>1563</v>
      </c>
      <c r="F81" s="36" t="s">
        <v>59</v>
      </c>
      <c r="G81" s="36" t="s">
        <v>115</v>
      </c>
      <c r="H81" s="55" t="s">
        <v>1570</v>
      </c>
      <c r="I81" s="55" t="s">
        <v>1573</v>
      </c>
      <c r="J81" s="35">
        <v>46264.0</v>
      </c>
      <c r="K81" s="36">
        <v>6159.0</v>
      </c>
      <c r="L81" s="36">
        <v>947.0</v>
      </c>
      <c r="M81" s="36" t="s">
        <v>59</v>
      </c>
      <c r="N81" s="35">
        <v>46262.0</v>
      </c>
      <c r="O81" s="36" t="s">
        <v>1577</v>
      </c>
      <c r="P81" s="36">
        <v>2000.0</v>
      </c>
      <c r="Q81" s="36">
        <v>50.0</v>
      </c>
    </row>
    <row r="82" ht="22.5" customHeight="1">
      <c r="A82" s="34">
        <v>46265.13901164352</v>
      </c>
      <c r="B82" s="36" t="s">
        <v>1282</v>
      </c>
      <c r="C82" s="36" t="s">
        <v>59</v>
      </c>
      <c r="D82" s="36" t="s">
        <v>342</v>
      </c>
      <c r="E82" s="36" t="s">
        <v>59</v>
      </c>
      <c r="F82" s="36" t="s">
        <v>59</v>
      </c>
      <c r="G82" s="36" t="s">
        <v>115</v>
      </c>
      <c r="H82" s="36" t="s">
        <v>59</v>
      </c>
      <c r="I82" s="36" t="s">
        <v>59</v>
      </c>
      <c r="J82" s="35">
        <v>46265.0</v>
      </c>
      <c r="K82" s="36">
        <v>6161.0</v>
      </c>
      <c r="L82" s="36">
        <v>942.0</v>
      </c>
      <c r="M82" s="36" t="s">
        <v>59</v>
      </c>
      <c r="N82" s="35">
        <v>46263.0</v>
      </c>
      <c r="O82" s="36" t="s">
        <v>1585</v>
      </c>
      <c r="P82" s="36">
        <v>658.0</v>
      </c>
      <c r="Q82" s="36">
        <v>24.0</v>
      </c>
    </row>
    <row r="83" ht="22.5" customHeight="1">
      <c r="A83" s="34">
        <v>46267.0480803588</v>
      </c>
      <c r="B83" s="36" t="s">
        <v>1282</v>
      </c>
      <c r="C83" s="36" t="s">
        <v>1590</v>
      </c>
      <c r="D83" s="36" t="s">
        <v>184</v>
      </c>
      <c r="E83" s="55" t="s">
        <v>1591</v>
      </c>
      <c r="F83" s="36" t="s">
        <v>59</v>
      </c>
      <c r="G83" s="36" t="s">
        <v>115</v>
      </c>
      <c r="H83" s="55" t="s">
        <v>1596</v>
      </c>
      <c r="I83" s="55" t="s">
        <v>1599</v>
      </c>
      <c r="J83" s="35">
        <v>46253.0</v>
      </c>
      <c r="K83" s="36">
        <v>6163.0</v>
      </c>
      <c r="L83" s="36">
        <v>955.0</v>
      </c>
      <c r="M83" s="36" t="s">
        <v>59</v>
      </c>
      <c r="N83" s="35">
        <v>46253.0</v>
      </c>
      <c r="O83" s="36" t="s">
        <v>1590</v>
      </c>
      <c r="P83" s="36">
        <v>2042.0</v>
      </c>
      <c r="Q83" s="36">
        <v>44.0</v>
      </c>
    </row>
    <row r="84" ht="22.5" customHeight="1">
      <c r="A84" s="34">
        <v>46267.05003293982</v>
      </c>
      <c r="B84" s="36" t="s">
        <v>1208</v>
      </c>
      <c r="C84" s="36" t="s">
        <v>1608</v>
      </c>
      <c r="D84" s="36" t="s">
        <v>131</v>
      </c>
      <c r="E84" s="55" t="s">
        <v>1437</v>
      </c>
      <c r="F84" s="36" t="s">
        <v>59</v>
      </c>
      <c r="G84" s="36" t="s">
        <v>115</v>
      </c>
      <c r="H84" s="55" t="s">
        <v>1611</v>
      </c>
      <c r="I84" s="55" t="s">
        <v>1615</v>
      </c>
      <c r="J84" s="35">
        <v>46289.0</v>
      </c>
      <c r="K84" s="36">
        <v>6163.0</v>
      </c>
      <c r="L84" s="36">
        <v>955.0</v>
      </c>
      <c r="M84" s="36" t="s">
        <v>59</v>
      </c>
      <c r="N84" s="35">
        <v>46258.0</v>
      </c>
      <c r="O84" s="36" t="s">
        <v>1608</v>
      </c>
      <c r="P84" s="36">
        <v>3000.0</v>
      </c>
      <c r="Q84" s="36">
        <v>43.0</v>
      </c>
    </row>
    <row r="85" ht="22.5" customHeight="1">
      <c r="A85" s="34">
        <v>46267.054681215275</v>
      </c>
      <c r="B85" s="36" t="s">
        <v>1208</v>
      </c>
      <c r="C85" s="36" t="s">
        <v>1619</v>
      </c>
      <c r="D85" s="36" t="s">
        <v>184</v>
      </c>
      <c r="E85" s="55" t="s">
        <v>1563</v>
      </c>
      <c r="F85" s="36" t="s">
        <v>59</v>
      </c>
      <c r="G85" s="36" t="s">
        <v>115</v>
      </c>
      <c r="H85" s="55" t="s">
        <v>1620</v>
      </c>
      <c r="I85" s="55" t="s">
        <v>1623</v>
      </c>
      <c r="J85" s="35">
        <v>46264.0</v>
      </c>
      <c r="K85" s="36">
        <v>6163.0</v>
      </c>
      <c r="L85" s="36">
        <v>955.0</v>
      </c>
      <c r="M85" s="36" t="s">
        <v>59</v>
      </c>
      <c r="N85" s="35">
        <v>46264.0</v>
      </c>
      <c r="O85" s="36" t="s">
        <v>1560</v>
      </c>
      <c r="P85" s="36">
        <v>629.0</v>
      </c>
      <c r="Q85" s="36">
        <v>7.0</v>
      </c>
    </row>
    <row r="86" ht="22.5" customHeight="1">
      <c r="A86" s="34">
        <v>46267.111738125</v>
      </c>
      <c r="B86" s="36" t="s">
        <v>1208</v>
      </c>
      <c r="C86" s="36" t="s">
        <v>1629</v>
      </c>
      <c r="D86" s="36" t="s">
        <v>184</v>
      </c>
      <c r="E86" s="55" t="s">
        <v>1631</v>
      </c>
      <c r="F86" s="36" t="s">
        <v>59</v>
      </c>
      <c r="G86" s="36" t="s">
        <v>115</v>
      </c>
      <c r="H86" s="55" t="s">
        <v>1636</v>
      </c>
      <c r="I86" s="55" t="s">
        <v>1640</v>
      </c>
      <c r="J86" s="35">
        <v>46267.0</v>
      </c>
      <c r="K86" s="36">
        <v>6163.0</v>
      </c>
      <c r="L86" s="36">
        <v>955.0</v>
      </c>
      <c r="M86" s="36" t="s">
        <v>59</v>
      </c>
      <c r="N86" s="35">
        <v>46265.0</v>
      </c>
      <c r="O86" s="36" t="s">
        <v>59</v>
      </c>
      <c r="P86" s="36" t="s">
        <v>59</v>
      </c>
      <c r="Q86" s="36" t="s">
        <v>59</v>
      </c>
    </row>
    <row r="87" ht="22.5" customHeight="1">
      <c r="A87" s="34">
        <v>46268.15806768519</v>
      </c>
      <c r="B87" s="36" t="s">
        <v>1208</v>
      </c>
      <c r="C87" s="36" t="s">
        <v>1646</v>
      </c>
      <c r="D87" s="36" t="s">
        <v>161</v>
      </c>
      <c r="E87" s="55" t="s">
        <v>1648</v>
      </c>
      <c r="F87" s="36" t="s">
        <v>59</v>
      </c>
      <c r="G87" s="36" t="s">
        <v>115</v>
      </c>
      <c r="H87" s="55" t="s">
        <v>1652</v>
      </c>
      <c r="I87" s="55" t="s">
        <v>1655</v>
      </c>
      <c r="J87" s="35">
        <v>46268.0</v>
      </c>
      <c r="K87" s="36">
        <v>6166.0</v>
      </c>
      <c r="L87" s="36">
        <v>959.0</v>
      </c>
      <c r="M87" s="36" t="s">
        <v>59</v>
      </c>
      <c r="N87" s="35">
        <v>46266.0</v>
      </c>
      <c r="O87" s="36" t="s">
        <v>59</v>
      </c>
      <c r="P87" s="36" t="s">
        <v>59</v>
      </c>
      <c r="Q87" s="36" t="s">
        <v>59</v>
      </c>
    </row>
    <row r="88" ht="22.5" customHeight="1">
      <c r="A88" s="34">
        <v>46269.13329587963</v>
      </c>
      <c r="B88" s="36" t="s">
        <v>1282</v>
      </c>
      <c r="C88" s="36" t="s">
        <v>1660</v>
      </c>
      <c r="D88" s="36" t="s">
        <v>184</v>
      </c>
      <c r="E88" s="55" t="s">
        <v>1663</v>
      </c>
      <c r="F88" s="36" t="s">
        <v>59</v>
      </c>
      <c r="G88" s="36" t="s">
        <v>115</v>
      </c>
      <c r="H88" s="55" t="s">
        <v>1667</v>
      </c>
      <c r="I88" s="55" t="s">
        <v>1670</v>
      </c>
      <c r="J88" s="35">
        <v>46269.0</v>
      </c>
      <c r="K88" s="36">
        <v>6168.0</v>
      </c>
      <c r="L88" s="36">
        <v>961.0</v>
      </c>
      <c r="M88" s="36" t="s">
        <v>59</v>
      </c>
      <c r="N88" s="35">
        <v>46267.0</v>
      </c>
      <c r="O88" s="36" t="s">
        <v>1675</v>
      </c>
      <c r="P88" s="36">
        <v>546.0</v>
      </c>
      <c r="Q88" s="36">
        <v>11.0</v>
      </c>
    </row>
    <row r="89" ht="22.5" customHeight="1">
      <c r="A89" s="34">
        <v>46270.19141240741</v>
      </c>
      <c r="B89" s="36" t="s">
        <v>1208</v>
      </c>
      <c r="C89" s="36" t="s">
        <v>1677</v>
      </c>
      <c r="D89" s="36" t="s">
        <v>131</v>
      </c>
      <c r="E89" s="55" t="s">
        <v>1678</v>
      </c>
      <c r="F89" s="36" t="s">
        <v>59</v>
      </c>
      <c r="G89" s="36" t="s">
        <v>115</v>
      </c>
      <c r="H89" s="55" t="s">
        <v>1682</v>
      </c>
      <c r="I89" s="55" t="s">
        <v>1684</v>
      </c>
      <c r="J89" s="35">
        <v>46270.0</v>
      </c>
      <c r="K89" s="36">
        <v>6176.0</v>
      </c>
      <c r="L89" s="36">
        <v>964.0</v>
      </c>
      <c r="M89" s="36" t="s">
        <v>59</v>
      </c>
      <c r="N89" s="35">
        <v>46268.0</v>
      </c>
      <c r="O89" s="36" t="s">
        <v>1687</v>
      </c>
      <c r="P89" s="36">
        <v>385.0</v>
      </c>
      <c r="Q89" s="36">
        <v>4.0</v>
      </c>
    </row>
    <row r="90" ht="22.5" customHeight="1">
      <c r="A90" s="34">
        <v>46271.14632645833</v>
      </c>
      <c r="B90" s="36" t="s">
        <v>1208</v>
      </c>
      <c r="C90" s="36" t="s">
        <v>1688</v>
      </c>
      <c r="D90" s="36" t="s">
        <v>114</v>
      </c>
      <c r="E90" s="55" t="s">
        <v>1690</v>
      </c>
      <c r="F90" s="36" t="s">
        <v>59</v>
      </c>
      <c r="G90" s="36" t="s">
        <v>115</v>
      </c>
      <c r="H90" s="55" t="s">
        <v>1692</v>
      </c>
      <c r="I90" s="55" t="s">
        <v>1693</v>
      </c>
      <c r="J90" s="35">
        <v>46271.0</v>
      </c>
      <c r="K90" s="36">
        <v>6174.0</v>
      </c>
      <c r="L90" s="36">
        <v>965.0</v>
      </c>
      <c r="M90" s="36" t="s">
        <v>59</v>
      </c>
      <c r="N90" s="35">
        <v>46269.0</v>
      </c>
      <c r="O90" s="36" t="s">
        <v>1699</v>
      </c>
      <c r="P90" s="36">
        <v>690.0</v>
      </c>
      <c r="Q90" s="36">
        <v>13.0</v>
      </c>
    </row>
    <row r="91" ht="22.5" customHeight="1">
      <c r="A91" s="34">
        <v>46272.144285902774</v>
      </c>
      <c r="B91" s="36" t="s">
        <v>1208</v>
      </c>
      <c r="C91" s="36" t="s">
        <v>1703</v>
      </c>
      <c r="D91" s="36" t="s">
        <v>184</v>
      </c>
      <c r="E91" s="55" t="s">
        <v>1706</v>
      </c>
      <c r="F91" s="36" t="s">
        <v>59</v>
      </c>
      <c r="G91" s="36" t="s">
        <v>115</v>
      </c>
      <c r="H91" s="55" t="s">
        <v>1710</v>
      </c>
      <c r="I91" s="55" t="s">
        <v>1711</v>
      </c>
      <c r="J91" s="35">
        <v>46272.0</v>
      </c>
      <c r="K91" s="36">
        <v>6177.0</v>
      </c>
      <c r="L91" s="36">
        <v>970.0</v>
      </c>
      <c r="M91" s="36" t="s">
        <v>59</v>
      </c>
      <c r="N91" s="35">
        <v>46270.0</v>
      </c>
      <c r="O91" s="36" t="s">
        <v>1714</v>
      </c>
      <c r="P91" s="36">
        <v>20600.0</v>
      </c>
      <c r="Q91" s="36">
        <v>274.0</v>
      </c>
    </row>
    <row r="92" ht="22.5" customHeight="1">
      <c r="A92" s="34">
        <v>46273.129233831016</v>
      </c>
      <c r="B92" s="36" t="s">
        <v>1282</v>
      </c>
      <c r="C92" s="36" t="s">
        <v>1718</v>
      </c>
      <c r="D92" s="36" t="s">
        <v>184</v>
      </c>
      <c r="E92" s="55" t="s">
        <v>1720</v>
      </c>
      <c r="F92" s="36" t="s">
        <v>59</v>
      </c>
      <c r="G92" s="36" t="s">
        <v>115</v>
      </c>
      <c r="H92" s="55" t="s">
        <v>1723</v>
      </c>
      <c r="I92" s="55" t="s">
        <v>1726</v>
      </c>
      <c r="J92" s="35">
        <v>46273.0</v>
      </c>
      <c r="K92" s="36">
        <v>6182.0</v>
      </c>
      <c r="L92" s="36">
        <v>972.0</v>
      </c>
      <c r="M92" s="36" t="s">
        <v>59</v>
      </c>
      <c r="N92" s="35">
        <v>46271.0</v>
      </c>
      <c r="O92" s="36" t="s">
        <v>1688</v>
      </c>
      <c r="P92" s="36">
        <v>6181.0</v>
      </c>
      <c r="Q92" s="36">
        <v>141.0</v>
      </c>
    </row>
    <row r="93" ht="22.5" customHeight="1">
      <c r="A93" s="34">
        <v>46274.12408105324</v>
      </c>
      <c r="B93" s="36" t="s">
        <v>1282</v>
      </c>
      <c r="C93" s="36" t="s">
        <v>1732</v>
      </c>
      <c r="D93" s="36" t="s">
        <v>184</v>
      </c>
      <c r="E93" s="55" t="s">
        <v>1734</v>
      </c>
      <c r="F93" s="36" t="s">
        <v>59</v>
      </c>
      <c r="G93" s="36" t="s">
        <v>115</v>
      </c>
      <c r="H93" s="55" t="s">
        <v>1735</v>
      </c>
      <c r="I93" s="55" t="s">
        <v>1740</v>
      </c>
      <c r="J93" s="35">
        <v>46274.0</v>
      </c>
      <c r="K93" s="36">
        <v>6187.0</v>
      </c>
      <c r="L93" s="36">
        <v>971.0</v>
      </c>
      <c r="M93" s="36" t="s">
        <v>59</v>
      </c>
      <c r="N93" s="35">
        <v>46272.0</v>
      </c>
      <c r="O93" s="36" t="s">
        <v>1703</v>
      </c>
      <c r="P93" s="36">
        <v>700.0</v>
      </c>
      <c r="Q93" s="36">
        <v>10.0</v>
      </c>
    </row>
    <row r="94" ht="22.5" customHeight="1">
      <c r="A94" s="34">
        <v>46276.12875297454</v>
      </c>
      <c r="B94" s="36" t="s">
        <v>1208</v>
      </c>
      <c r="C94" s="36" t="s">
        <v>1745</v>
      </c>
      <c r="D94" s="36" t="s">
        <v>184</v>
      </c>
      <c r="E94" s="55" t="s">
        <v>1747</v>
      </c>
      <c r="F94" s="36" t="s">
        <v>59</v>
      </c>
      <c r="G94" s="36" t="s">
        <v>115</v>
      </c>
      <c r="H94" s="55" t="s">
        <v>1751</v>
      </c>
      <c r="I94" s="55" t="s">
        <v>1752</v>
      </c>
      <c r="J94" s="35">
        <v>46276.0</v>
      </c>
      <c r="K94" s="36">
        <v>6193.0</v>
      </c>
      <c r="L94" s="36">
        <v>975.0</v>
      </c>
      <c r="M94" s="36" t="s">
        <v>59</v>
      </c>
      <c r="N94" s="35">
        <v>46274.0</v>
      </c>
      <c r="O94" s="36" t="s">
        <v>1757</v>
      </c>
      <c r="P94" s="36">
        <v>1500.0</v>
      </c>
      <c r="Q94" s="36">
        <v>54.0</v>
      </c>
    </row>
    <row r="95" ht="22.5" customHeight="1">
      <c r="A95" s="34">
        <v>46277.12375976852</v>
      </c>
      <c r="B95" s="36" t="s">
        <v>1208</v>
      </c>
      <c r="C95" s="36" t="s">
        <v>1759</v>
      </c>
      <c r="D95" s="36" t="s">
        <v>131</v>
      </c>
      <c r="E95" s="55" t="s">
        <v>1760</v>
      </c>
      <c r="F95" s="36" t="s">
        <v>59</v>
      </c>
      <c r="G95" s="36" t="s">
        <v>115</v>
      </c>
      <c r="H95" s="55" t="s">
        <v>1765</v>
      </c>
      <c r="I95" s="55" t="s">
        <v>1767</v>
      </c>
      <c r="J95" s="35">
        <v>46277.0</v>
      </c>
      <c r="K95" s="36">
        <v>6196.0</v>
      </c>
      <c r="L95" s="36">
        <v>977.0</v>
      </c>
      <c r="M95" s="36" t="s">
        <v>59</v>
      </c>
      <c r="N95" s="35">
        <v>46275.0</v>
      </c>
      <c r="O95" s="36" t="s">
        <v>59</v>
      </c>
      <c r="P95" s="36" t="s">
        <v>59</v>
      </c>
      <c r="Q95" s="36" t="s">
        <v>59</v>
      </c>
    </row>
    <row r="96" ht="22.5" customHeight="1">
      <c r="A96" s="34">
        <v>46278.136631747686</v>
      </c>
      <c r="B96" s="36" t="s">
        <v>1208</v>
      </c>
      <c r="C96" s="36" t="s">
        <v>1772</v>
      </c>
      <c r="D96" s="36" t="s">
        <v>184</v>
      </c>
      <c r="E96" s="55" t="s">
        <v>1773</v>
      </c>
      <c r="F96" s="36" t="s">
        <v>59</v>
      </c>
      <c r="G96" s="36" t="s">
        <v>115</v>
      </c>
      <c r="H96" s="55" t="s">
        <v>1776</v>
      </c>
      <c r="I96" s="55" t="s">
        <v>1782</v>
      </c>
      <c r="J96" s="35">
        <v>46278.0</v>
      </c>
      <c r="K96" s="36">
        <v>6195.0</v>
      </c>
      <c r="L96" s="36">
        <v>979.0</v>
      </c>
      <c r="M96" s="36" t="s">
        <v>59</v>
      </c>
      <c r="N96" s="35">
        <v>46276.0</v>
      </c>
      <c r="O96" s="36" t="s">
        <v>1784</v>
      </c>
      <c r="P96" s="36">
        <v>2000.0</v>
      </c>
      <c r="Q96" s="36">
        <v>22.0</v>
      </c>
    </row>
    <row r="97">
      <c r="N97" s="90"/>
      <c r="P97" s="91"/>
      <c r="R97" s="60"/>
    </row>
    <row r="98">
      <c r="N98" s="90"/>
      <c r="P98" s="91"/>
      <c r="R98" s="60"/>
    </row>
    <row r="99">
      <c r="N99" s="90"/>
      <c r="P99" s="91"/>
      <c r="R99" s="60"/>
    </row>
    <row r="100">
      <c r="N100" s="92"/>
      <c r="P100" s="91"/>
      <c r="R100" s="60"/>
    </row>
    <row r="101">
      <c r="N101" s="90"/>
      <c r="P101" s="91"/>
      <c r="R101" s="60"/>
    </row>
    <row r="102">
      <c r="N102" s="90"/>
      <c r="P102" s="91"/>
      <c r="R102" s="60"/>
    </row>
    <row r="103">
      <c r="N103" s="90"/>
      <c r="P103" s="91"/>
      <c r="R103" s="60"/>
    </row>
    <row r="104">
      <c r="N104" s="90"/>
      <c r="P104" s="91"/>
      <c r="R104" s="60"/>
    </row>
    <row r="105">
      <c r="N105" s="90"/>
      <c r="P105" s="91"/>
      <c r="R105" s="60"/>
    </row>
    <row r="106">
      <c r="N106" s="90"/>
      <c r="P106" s="91"/>
      <c r="R106" s="60"/>
    </row>
    <row r="107">
      <c r="N107" s="90"/>
      <c r="P107" s="91"/>
      <c r="R107" s="60"/>
    </row>
    <row r="108">
      <c r="N108" s="90"/>
      <c r="P108" s="91"/>
      <c r="R108" s="60"/>
    </row>
    <row r="109">
      <c r="N109" s="90"/>
      <c r="P109" s="91"/>
      <c r="R109" s="60"/>
    </row>
    <row r="110">
      <c r="N110" s="90"/>
      <c r="P110" s="91"/>
      <c r="R110" s="60"/>
    </row>
    <row r="111">
      <c r="N111" s="90"/>
      <c r="P111" s="91"/>
      <c r="R111" s="60"/>
    </row>
    <row r="112">
      <c r="N112" s="90"/>
      <c r="P112" s="91"/>
      <c r="R112" s="60"/>
    </row>
    <row r="113">
      <c r="N113" s="90"/>
      <c r="P113" s="91"/>
      <c r="R113" s="60"/>
    </row>
    <row r="114">
      <c r="N114" s="90"/>
      <c r="P114" s="91"/>
      <c r="R114" s="60"/>
    </row>
    <row r="115">
      <c r="N115" s="90"/>
      <c r="P115" s="91"/>
      <c r="R115" s="60"/>
    </row>
    <row r="116">
      <c r="N116" s="90"/>
      <c r="P116" s="91"/>
      <c r="R116" s="60"/>
    </row>
    <row r="117">
      <c r="N117" s="90"/>
      <c r="P117" s="91"/>
      <c r="R117" s="60"/>
    </row>
    <row r="118">
      <c r="N118" s="90"/>
      <c r="P118" s="91"/>
      <c r="R118" s="60"/>
    </row>
    <row r="119">
      <c r="N119" s="90"/>
      <c r="P119" s="91"/>
      <c r="R119" s="60"/>
    </row>
    <row r="120">
      <c r="N120" s="90"/>
      <c r="P120" s="91"/>
      <c r="R120" s="60"/>
    </row>
    <row r="121">
      <c r="N121" s="90"/>
      <c r="P121" s="91"/>
      <c r="R121" s="60"/>
    </row>
    <row r="122">
      <c r="N122" s="90"/>
      <c r="P122" s="91"/>
      <c r="R122" s="60"/>
    </row>
    <row r="123">
      <c r="N123" s="90"/>
      <c r="P123" s="91"/>
      <c r="R123" s="60"/>
    </row>
    <row r="124">
      <c r="N124" s="90"/>
      <c r="P124" s="91"/>
      <c r="R124" s="60"/>
    </row>
    <row r="125">
      <c r="N125" s="90"/>
      <c r="P125" s="91"/>
      <c r="R125" s="60"/>
    </row>
    <row r="126">
      <c r="N126" s="90"/>
      <c r="P126" s="91"/>
      <c r="R126" s="60"/>
    </row>
    <row r="127">
      <c r="N127" s="90"/>
      <c r="P127" s="91"/>
      <c r="R127" s="60"/>
    </row>
    <row r="128">
      <c r="N128" s="90"/>
      <c r="P128" s="91"/>
      <c r="R128" s="60"/>
    </row>
    <row r="129">
      <c r="N129" s="90"/>
      <c r="P129" s="91"/>
      <c r="R129" s="60"/>
    </row>
    <row r="130">
      <c r="N130" s="90"/>
      <c r="P130" s="91"/>
      <c r="R130" s="60"/>
    </row>
    <row r="131">
      <c r="N131" s="90"/>
      <c r="P131" s="91"/>
      <c r="R131" s="60"/>
    </row>
    <row r="132">
      <c r="N132" s="90"/>
      <c r="P132" s="91"/>
      <c r="R132" s="60"/>
    </row>
    <row r="133">
      <c r="N133" s="90"/>
      <c r="P133" s="91"/>
      <c r="R133" s="60"/>
    </row>
    <row r="134">
      <c r="N134" s="90"/>
      <c r="P134" s="91"/>
      <c r="R134" s="60"/>
    </row>
    <row r="135">
      <c r="N135" s="90"/>
      <c r="P135" s="91"/>
      <c r="R135" s="60"/>
    </row>
    <row r="136">
      <c r="N136" s="90"/>
      <c r="P136" s="91"/>
      <c r="R136" s="60"/>
    </row>
    <row r="137">
      <c r="N137" s="90"/>
      <c r="P137" s="91"/>
      <c r="R137" s="60"/>
    </row>
    <row r="138">
      <c r="N138" s="90"/>
      <c r="P138" s="91"/>
      <c r="R138" s="60"/>
    </row>
    <row r="139">
      <c r="N139" s="90"/>
      <c r="P139" s="91"/>
      <c r="R139" s="60"/>
    </row>
    <row r="140">
      <c r="N140" s="90"/>
      <c r="P140" s="91"/>
      <c r="R140" s="60"/>
    </row>
    <row r="141">
      <c r="N141" s="90"/>
      <c r="P141" s="91"/>
      <c r="R141" s="60"/>
    </row>
    <row r="142">
      <c r="N142" s="90"/>
      <c r="P142" s="91"/>
      <c r="R142" s="60"/>
    </row>
    <row r="143">
      <c r="N143" s="90"/>
      <c r="P143" s="91"/>
      <c r="R143" s="60"/>
    </row>
    <row r="144">
      <c r="N144" s="90"/>
      <c r="P144" s="91"/>
      <c r="R144" s="60"/>
    </row>
    <row r="145">
      <c r="N145" s="90"/>
      <c r="P145" s="91"/>
      <c r="R145" s="60"/>
    </row>
    <row r="146">
      <c r="N146" s="90"/>
      <c r="P146" s="91"/>
      <c r="R146" s="60"/>
    </row>
    <row r="147">
      <c r="N147" s="90"/>
      <c r="P147" s="91"/>
      <c r="R147" s="60"/>
    </row>
    <row r="148">
      <c r="N148" s="90"/>
      <c r="P148" s="91"/>
      <c r="R148" s="60"/>
    </row>
    <row r="149">
      <c r="N149" s="90"/>
      <c r="P149" s="91"/>
      <c r="R149" s="60"/>
    </row>
    <row r="150">
      <c r="N150" s="90"/>
      <c r="P150" s="91"/>
      <c r="R150" s="60"/>
    </row>
    <row r="151">
      <c r="N151" s="90"/>
      <c r="P151" s="91"/>
      <c r="R151" s="60"/>
    </row>
    <row r="152">
      <c r="N152" s="90"/>
      <c r="P152" s="91"/>
      <c r="R152" s="60"/>
    </row>
    <row r="153">
      <c r="N153" s="90"/>
      <c r="P153" s="91"/>
      <c r="R153" s="60"/>
    </row>
    <row r="154">
      <c r="N154" s="90"/>
      <c r="P154" s="91"/>
      <c r="R154" s="60"/>
    </row>
    <row r="155">
      <c r="N155" s="90"/>
      <c r="P155" s="91"/>
      <c r="R155" s="60"/>
    </row>
    <row r="156">
      <c r="N156" s="90"/>
      <c r="P156" s="91"/>
      <c r="R156" s="60"/>
    </row>
    <row r="157">
      <c r="N157" s="90"/>
      <c r="P157" s="91"/>
      <c r="R157" s="60"/>
    </row>
    <row r="158">
      <c r="N158" s="90"/>
      <c r="P158" s="91"/>
      <c r="R158" s="60"/>
    </row>
    <row r="159">
      <c r="N159" s="90"/>
      <c r="P159" s="91"/>
      <c r="R159" s="60"/>
    </row>
    <row r="160">
      <c r="N160" s="90"/>
      <c r="P160" s="91"/>
      <c r="R160" s="60"/>
    </row>
    <row r="161">
      <c r="N161" s="90"/>
      <c r="P161" s="91"/>
      <c r="R161" s="60"/>
    </row>
    <row r="162">
      <c r="N162" s="90"/>
      <c r="P162" s="91"/>
      <c r="R162" s="60"/>
    </row>
    <row r="163">
      <c r="N163" s="90"/>
      <c r="P163" s="91"/>
      <c r="R163" s="60"/>
    </row>
    <row r="164">
      <c r="N164" s="90"/>
      <c r="P164" s="91"/>
      <c r="R164" s="60"/>
    </row>
    <row r="165">
      <c r="N165" s="90"/>
      <c r="P165" s="91"/>
      <c r="R165" s="60"/>
    </row>
    <row r="166">
      <c r="N166" s="90"/>
      <c r="P166" s="91"/>
      <c r="R166" s="60"/>
    </row>
    <row r="167">
      <c r="N167" s="90"/>
      <c r="P167" s="91"/>
      <c r="R167" s="60"/>
    </row>
    <row r="168">
      <c r="N168" s="90"/>
      <c r="P168" s="91"/>
      <c r="R168" s="60"/>
    </row>
    <row r="169">
      <c r="N169" s="90"/>
      <c r="P169" s="91"/>
      <c r="R169" s="60"/>
    </row>
    <row r="170">
      <c r="N170" s="90"/>
      <c r="P170" s="91"/>
      <c r="R170" s="60"/>
    </row>
    <row r="171">
      <c r="N171" s="90"/>
      <c r="P171" s="91"/>
      <c r="R171" s="60"/>
    </row>
    <row r="172">
      <c r="N172" s="90"/>
      <c r="P172" s="91"/>
      <c r="R172" s="60"/>
    </row>
    <row r="173">
      <c r="N173" s="90"/>
      <c r="P173" s="91"/>
      <c r="R173" s="60"/>
    </row>
    <row r="174">
      <c r="N174" s="90"/>
      <c r="P174" s="91"/>
      <c r="R174" s="60"/>
    </row>
    <row r="175">
      <c r="N175" s="90"/>
      <c r="P175" s="91"/>
      <c r="R175" s="60"/>
    </row>
    <row r="176">
      <c r="N176" s="90"/>
      <c r="P176" s="91"/>
      <c r="R176" s="60"/>
    </row>
    <row r="177">
      <c r="N177" s="90"/>
      <c r="P177" s="91"/>
      <c r="R177" s="60"/>
    </row>
    <row r="178">
      <c r="N178" s="90"/>
      <c r="P178" s="91"/>
      <c r="R178" s="60"/>
    </row>
    <row r="179">
      <c r="N179" s="90"/>
      <c r="P179" s="91"/>
      <c r="R179" s="60"/>
    </row>
    <row r="180">
      <c r="N180" s="90"/>
      <c r="P180" s="91"/>
      <c r="R180" s="60"/>
    </row>
    <row r="181">
      <c r="N181" s="90"/>
      <c r="P181" s="91"/>
      <c r="R181" s="60"/>
    </row>
    <row r="182">
      <c r="N182" s="90"/>
      <c r="P182" s="91"/>
      <c r="R182" s="60"/>
    </row>
    <row r="183">
      <c r="N183" s="90"/>
      <c r="P183" s="91"/>
      <c r="R183" s="60"/>
    </row>
    <row r="184">
      <c r="N184" s="90"/>
      <c r="P184" s="91"/>
      <c r="R184" s="60"/>
    </row>
    <row r="185">
      <c r="N185" s="90"/>
      <c r="P185" s="91"/>
      <c r="R185" s="60"/>
    </row>
    <row r="186">
      <c r="N186" s="90"/>
      <c r="P186" s="91"/>
      <c r="R186" s="60"/>
    </row>
    <row r="187">
      <c r="N187" s="90"/>
      <c r="P187" s="91"/>
      <c r="R187" s="60"/>
    </row>
    <row r="188">
      <c r="N188" s="90"/>
      <c r="P188" s="91"/>
      <c r="R188" s="60"/>
    </row>
    <row r="189">
      <c r="N189" s="90"/>
      <c r="P189" s="91"/>
      <c r="R189" s="60"/>
    </row>
    <row r="190">
      <c r="N190" s="90"/>
      <c r="P190" s="91"/>
      <c r="R190" s="60"/>
    </row>
    <row r="191">
      <c r="N191" s="90"/>
      <c r="P191" s="91"/>
      <c r="R191" s="60"/>
    </row>
    <row r="192">
      <c r="N192" s="90"/>
      <c r="P192" s="91"/>
      <c r="R192" s="60"/>
    </row>
    <row r="193">
      <c r="N193" s="90"/>
      <c r="P193" s="91"/>
      <c r="R193" s="60"/>
    </row>
    <row r="194">
      <c r="N194" s="90"/>
      <c r="P194" s="91"/>
      <c r="R194" s="60"/>
    </row>
    <row r="195">
      <c r="N195" s="90"/>
      <c r="P195" s="91"/>
      <c r="R195" s="60"/>
    </row>
    <row r="196">
      <c r="N196" s="90"/>
      <c r="P196" s="91"/>
      <c r="R196" s="60"/>
    </row>
  </sheetData>
  <hyperlinks>
    <hyperlink r:id="rId1" ref="E2"/>
    <hyperlink r:id="rId2" ref="F2"/>
    <hyperlink r:id="rId3" ref="H2"/>
    <hyperlink r:id="rId4" ref="I2"/>
    <hyperlink r:id="rId5" ref="E4"/>
    <hyperlink r:id="rId6" ref="F4"/>
    <hyperlink r:id="rId7" ref="H4"/>
    <hyperlink r:id="rId8" ref="E5"/>
    <hyperlink r:id="rId9" ref="F5"/>
    <hyperlink r:id="rId10" ref="H5"/>
    <hyperlink r:id="rId11" ref="E6"/>
    <hyperlink r:id="rId12" ref="F6"/>
    <hyperlink r:id="rId13" ref="H6"/>
    <hyperlink r:id="rId14" ref="E7"/>
    <hyperlink r:id="rId15" ref="F7"/>
    <hyperlink r:id="rId16" ref="H7"/>
    <hyperlink r:id="rId17" ref="I7"/>
    <hyperlink r:id="rId18" ref="E8"/>
    <hyperlink r:id="rId19" ref="F8"/>
    <hyperlink r:id="rId20" ref="H8"/>
    <hyperlink r:id="rId21" ref="I8"/>
    <hyperlink r:id="rId22" ref="E9"/>
    <hyperlink r:id="rId23" ref="F9"/>
    <hyperlink r:id="rId24" ref="H9"/>
    <hyperlink r:id="rId25" ref="E10"/>
    <hyperlink r:id="rId26" ref="F10"/>
    <hyperlink r:id="rId27" ref="H10"/>
    <hyperlink r:id="rId28" ref="E11"/>
    <hyperlink r:id="rId29" ref="F11"/>
    <hyperlink r:id="rId30" ref="H11"/>
    <hyperlink r:id="rId31" ref="E12"/>
    <hyperlink r:id="rId32" ref="F12"/>
    <hyperlink r:id="rId33" ref="H12"/>
    <hyperlink r:id="rId34" ref="I12"/>
    <hyperlink r:id="rId35" ref="E13"/>
    <hyperlink r:id="rId36" ref="F13"/>
    <hyperlink r:id="rId37" ref="H13"/>
    <hyperlink r:id="rId38" ref="I13"/>
    <hyperlink r:id="rId39" ref="E14"/>
    <hyperlink r:id="rId40" ref="F14"/>
    <hyperlink r:id="rId41" ref="H14"/>
    <hyperlink r:id="rId42" ref="I14"/>
    <hyperlink r:id="rId43" ref="E15"/>
    <hyperlink r:id="rId44" ref="F15"/>
    <hyperlink r:id="rId45" ref="H15"/>
    <hyperlink r:id="rId46" ref="I15"/>
    <hyperlink r:id="rId47" ref="E16"/>
    <hyperlink r:id="rId48" ref="F16"/>
    <hyperlink r:id="rId49" ref="H16"/>
    <hyperlink r:id="rId50" ref="I16"/>
    <hyperlink r:id="rId51" ref="E17"/>
    <hyperlink r:id="rId52" ref="F17"/>
    <hyperlink r:id="rId53" ref="H17"/>
    <hyperlink r:id="rId54" ref="I17"/>
    <hyperlink r:id="rId55" ref="E18"/>
    <hyperlink r:id="rId56" ref="F18"/>
    <hyperlink r:id="rId57" ref="H18"/>
    <hyperlink r:id="rId58" ref="I18"/>
    <hyperlink r:id="rId59" ref="E19"/>
    <hyperlink r:id="rId60" ref="F19"/>
    <hyperlink r:id="rId61" ref="H19"/>
    <hyperlink r:id="rId62" ref="I19"/>
    <hyperlink r:id="rId63" ref="E20"/>
    <hyperlink r:id="rId64" ref="F20"/>
    <hyperlink r:id="rId65" ref="H20"/>
    <hyperlink r:id="rId66" ref="I20"/>
    <hyperlink r:id="rId67" ref="E21"/>
    <hyperlink r:id="rId68" ref="F21"/>
    <hyperlink r:id="rId69" ref="H21"/>
    <hyperlink r:id="rId70" ref="I21"/>
    <hyperlink r:id="rId71" ref="E22"/>
    <hyperlink r:id="rId72" ref="F22"/>
    <hyperlink r:id="rId73" ref="H22"/>
    <hyperlink r:id="rId74" ref="I22"/>
    <hyperlink r:id="rId75" ref="E23"/>
    <hyperlink r:id="rId76" ref="F23"/>
    <hyperlink r:id="rId77" ref="H23"/>
    <hyperlink r:id="rId78" ref="I23"/>
    <hyperlink r:id="rId79" ref="E24"/>
    <hyperlink r:id="rId80" ref="F24"/>
    <hyperlink r:id="rId81" ref="H24"/>
    <hyperlink r:id="rId82" ref="I24"/>
    <hyperlink r:id="rId83" ref="E25"/>
    <hyperlink r:id="rId84" ref="F25"/>
    <hyperlink r:id="rId85" ref="H25"/>
    <hyperlink r:id="rId86" ref="I25"/>
    <hyperlink r:id="rId87" ref="E26"/>
    <hyperlink r:id="rId88" ref="F26"/>
    <hyperlink r:id="rId89" ref="H26"/>
    <hyperlink r:id="rId90" ref="I26"/>
    <hyperlink r:id="rId91" ref="E27"/>
    <hyperlink r:id="rId92" ref="F27"/>
    <hyperlink r:id="rId93" ref="H27"/>
    <hyperlink r:id="rId94" ref="I27"/>
    <hyperlink r:id="rId95" ref="E28"/>
    <hyperlink r:id="rId96" ref="F28"/>
    <hyperlink r:id="rId97" ref="H28"/>
    <hyperlink r:id="rId98" ref="I28"/>
    <hyperlink r:id="rId99" ref="E29"/>
    <hyperlink r:id="rId100" ref="F29"/>
    <hyperlink r:id="rId101" ref="H29"/>
    <hyperlink r:id="rId102" ref="I29"/>
    <hyperlink r:id="rId103" ref="E30"/>
    <hyperlink r:id="rId104" ref="F30"/>
    <hyperlink r:id="rId105" ref="H30"/>
    <hyperlink r:id="rId106" ref="I30"/>
    <hyperlink r:id="rId107" ref="E31"/>
    <hyperlink r:id="rId108" ref="F31"/>
    <hyperlink r:id="rId109" ref="H31"/>
    <hyperlink r:id="rId110" ref="I31"/>
    <hyperlink r:id="rId111" ref="E32"/>
    <hyperlink r:id="rId112" ref="F32"/>
    <hyperlink r:id="rId113" ref="H32"/>
    <hyperlink r:id="rId114" ref="I32"/>
    <hyperlink r:id="rId115" ref="E33"/>
    <hyperlink r:id="rId116" ref="F33"/>
    <hyperlink r:id="rId117" ref="H33"/>
    <hyperlink r:id="rId118" ref="I33"/>
    <hyperlink r:id="rId119" ref="E34"/>
    <hyperlink r:id="rId120" ref="F34"/>
    <hyperlink r:id="rId121" ref="H34"/>
    <hyperlink r:id="rId122" ref="I34"/>
    <hyperlink r:id="rId123" ref="E35"/>
    <hyperlink r:id="rId124" ref="F35"/>
    <hyperlink r:id="rId125" ref="H35"/>
    <hyperlink r:id="rId126" ref="I35"/>
    <hyperlink r:id="rId127" ref="E36"/>
    <hyperlink r:id="rId128" ref="F36"/>
    <hyperlink r:id="rId129" ref="H36"/>
    <hyperlink r:id="rId130" ref="I36"/>
    <hyperlink r:id="rId131" ref="E37"/>
    <hyperlink r:id="rId132" ref="F37"/>
    <hyperlink r:id="rId133" ref="H37"/>
    <hyperlink r:id="rId134" ref="I37"/>
    <hyperlink r:id="rId135" ref="E38"/>
    <hyperlink r:id="rId136" ref="F38"/>
    <hyperlink r:id="rId137" ref="H38"/>
    <hyperlink r:id="rId138" ref="I38"/>
    <hyperlink r:id="rId139" ref="E39"/>
    <hyperlink r:id="rId140" ref="F39"/>
    <hyperlink r:id="rId141" ref="H39"/>
    <hyperlink r:id="rId142" ref="I39"/>
    <hyperlink r:id="rId143" ref="E40"/>
    <hyperlink r:id="rId144" ref="F40"/>
    <hyperlink r:id="rId145" ref="H40"/>
    <hyperlink r:id="rId146" ref="I40"/>
    <hyperlink r:id="rId147" ref="E41"/>
    <hyperlink r:id="rId148" ref="F41"/>
    <hyperlink r:id="rId149" ref="H41"/>
    <hyperlink r:id="rId150" ref="I41"/>
    <hyperlink r:id="rId151" ref="E42"/>
    <hyperlink r:id="rId152" ref="F42"/>
    <hyperlink r:id="rId153" ref="H42"/>
    <hyperlink r:id="rId154" ref="I42"/>
    <hyperlink r:id="rId155" ref="E43"/>
    <hyperlink r:id="rId156" ref="F43"/>
    <hyperlink r:id="rId157" ref="H43"/>
    <hyperlink r:id="rId158" ref="I43"/>
    <hyperlink r:id="rId159" ref="E44"/>
    <hyperlink r:id="rId160" ref="F44"/>
    <hyperlink r:id="rId161" ref="H44"/>
    <hyperlink r:id="rId162" ref="I44"/>
    <hyperlink r:id="rId163" ref="E45"/>
    <hyperlink r:id="rId164" ref="F45"/>
    <hyperlink r:id="rId165" ref="H45"/>
    <hyperlink r:id="rId166" ref="I45"/>
    <hyperlink r:id="rId167" ref="E46"/>
    <hyperlink r:id="rId168" ref="F46"/>
    <hyperlink r:id="rId169" ref="H46"/>
    <hyperlink r:id="rId170" ref="I46"/>
    <hyperlink r:id="rId171" ref="E47"/>
    <hyperlink r:id="rId172" ref="F47"/>
    <hyperlink r:id="rId173" ref="H47"/>
    <hyperlink r:id="rId174" ref="I47"/>
    <hyperlink r:id="rId175" ref="E48"/>
    <hyperlink r:id="rId176" ref="H48"/>
    <hyperlink r:id="rId177" ref="I48"/>
    <hyperlink r:id="rId178" ref="E49"/>
    <hyperlink r:id="rId179" ref="H49"/>
    <hyperlink r:id="rId180" ref="I49"/>
    <hyperlink r:id="rId181" ref="E50"/>
    <hyperlink r:id="rId182" ref="H50"/>
    <hyperlink r:id="rId183" ref="I50"/>
    <hyperlink r:id="rId184" ref="E51"/>
    <hyperlink r:id="rId185" ref="H51"/>
    <hyperlink r:id="rId186" ref="I51"/>
    <hyperlink r:id="rId187" ref="E52"/>
    <hyperlink r:id="rId188" ref="H52"/>
    <hyperlink r:id="rId189" ref="I52"/>
    <hyperlink r:id="rId190" ref="E53"/>
    <hyperlink r:id="rId191" ref="H53"/>
    <hyperlink r:id="rId192" ref="I53"/>
    <hyperlink r:id="rId193" ref="E54"/>
    <hyperlink r:id="rId194" ref="H54"/>
    <hyperlink r:id="rId195" ref="I54"/>
    <hyperlink r:id="rId196" ref="E55"/>
    <hyperlink r:id="rId197" ref="H55"/>
    <hyperlink r:id="rId198" ref="I55"/>
    <hyperlink r:id="rId199" ref="E57"/>
    <hyperlink r:id="rId200" ref="H57"/>
    <hyperlink r:id="rId201" ref="I57"/>
    <hyperlink r:id="rId202" ref="E58"/>
    <hyperlink r:id="rId203" ref="H58"/>
    <hyperlink r:id="rId204" ref="I58"/>
    <hyperlink r:id="rId205" ref="E59"/>
    <hyperlink r:id="rId206" ref="H59"/>
    <hyperlink r:id="rId207" ref="I59"/>
    <hyperlink r:id="rId208" ref="E60"/>
    <hyperlink r:id="rId209" ref="H60"/>
    <hyperlink r:id="rId210" ref="I60"/>
    <hyperlink r:id="rId211" ref="E61"/>
    <hyperlink r:id="rId212" ref="H61"/>
    <hyperlink r:id="rId213" ref="I61"/>
    <hyperlink r:id="rId214" ref="E62"/>
    <hyperlink r:id="rId215" ref="H62"/>
    <hyperlink r:id="rId216" ref="I62"/>
    <hyperlink r:id="rId217" ref="E63"/>
    <hyperlink r:id="rId218" ref="H63"/>
    <hyperlink r:id="rId219" ref="I63"/>
    <hyperlink r:id="rId220" ref="E64"/>
    <hyperlink r:id="rId221" ref="H64"/>
    <hyperlink r:id="rId222" ref="I64"/>
    <hyperlink r:id="rId223" ref="E65"/>
    <hyperlink r:id="rId224" ref="H65"/>
    <hyperlink r:id="rId225" ref="I65"/>
    <hyperlink r:id="rId226" ref="E66"/>
    <hyperlink r:id="rId227" ref="H66"/>
    <hyperlink r:id="rId228" ref="I66"/>
    <hyperlink r:id="rId229" ref="E67"/>
    <hyperlink r:id="rId230" ref="H67"/>
    <hyperlink r:id="rId231" ref="I67"/>
    <hyperlink r:id="rId232" ref="E68"/>
    <hyperlink r:id="rId233" ref="H68"/>
    <hyperlink r:id="rId234" ref="I68"/>
    <hyperlink r:id="rId235" ref="E69"/>
    <hyperlink r:id="rId236" ref="H69"/>
    <hyperlink r:id="rId237" ref="I69"/>
    <hyperlink r:id="rId238" ref="E70"/>
    <hyperlink r:id="rId239" ref="H70"/>
    <hyperlink r:id="rId240" ref="I70"/>
    <hyperlink r:id="rId241" ref="E71"/>
    <hyperlink r:id="rId242" ref="H71"/>
    <hyperlink r:id="rId243" ref="I71"/>
    <hyperlink r:id="rId244" ref="E72"/>
    <hyperlink r:id="rId245" ref="H72"/>
    <hyperlink r:id="rId246" ref="I72"/>
    <hyperlink r:id="rId247" ref="E73"/>
    <hyperlink r:id="rId248" ref="H73"/>
    <hyperlink r:id="rId249" ref="I73"/>
    <hyperlink r:id="rId250" ref="E74"/>
    <hyperlink r:id="rId251" ref="H74"/>
    <hyperlink r:id="rId252" ref="I74"/>
    <hyperlink r:id="rId253" ref="E75"/>
    <hyperlink r:id="rId254" ref="H75"/>
    <hyperlink r:id="rId255" ref="I75"/>
    <hyperlink r:id="rId256" ref="E76"/>
    <hyperlink r:id="rId257" ref="H76"/>
    <hyperlink r:id="rId258" ref="I76"/>
    <hyperlink r:id="rId259" ref="E77"/>
    <hyperlink r:id="rId260" ref="H77"/>
    <hyperlink r:id="rId261" ref="I77"/>
    <hyperlink r:id="rId262" ref="E78"/>
    <hyperlink r:id="rId263" ref="H78"/>
    <hyperlink r:id="rId264" ref="I78"/>
    <hyperlink r:id="rId265" ref="E79"/>
    <hyperlink r:id="rId266" ref="H79"/>
    <hyperlink r:id="rId267" ref="I79"/>
    <hyperlink r:id="rId268" ref="E80"/>
    <hyperlink r:id="rId269" ref="H80"/>
    <hyperlink r:id="rId270" ref="I80"/>
    <hyperlink r:id="rId271" ref="E81"/>
    <hyperlink r:id="rId272" ref="H81"/>
    <hyperlink r:id="rId273" ref="I81"/>
    <hyperlink r:id="rId274" ref="E83"/>
    <hyperlink r:id="rId275" ref="H83"/>
    <hyperlink r:id="rId276" ref="I83"/>
    <hyperlink r:id="rId277" ref="E84"/>
    <hyperlink r:id="rId278" ref="H84"/>
    <hyperlink r:id="rId279" ref="I84"/>
    <hyperlink r:id="rId280" ref="E85"/>
    <hyperlink r:id="rId281" ref="H85"/>
    <hyperlink r:id="rId282" ref="I85"/>
    <hyperlink r:id="rId283" ref="E86"/>
    <hyperlink r:id="rId284" ref="H86"/>
    <hyperlink r:id="rId285" ref="I86"/>
    <hyperlink r:id="rId286" ref="E87"/>
    <hyperlink r:id="rId287" ref="H87"/>
    <hyperlink r:id="rId288" ref="I87"/>
    <hyperlink r:id="rId289" ref="E88"/>
    <hyperlink r:id="rId290" ref="H88"/>
    <hyperlink r:id="rId291" ref="I88"/>
    <hyperlink r:id="rId292" ref="E89"/>
    <hyperlink r:id="rId293" ref="H89"/>
    <hyperlink r:id="rId294" ref="I89"/>
    <hyperlink r:id="rId295" ref="E90"/>
    <hyperlink r:id="rId296" ref="H90"/>
    <hyperlink r:id="rId297" ref="I90"/>
    <hyperlink r:id="rId298" ref="E91"/>
    <hyperlink r:id="rId299" ref="H91"/>
    <hyperlink r:id="rId300" ref="I91"/>
    <hyperlink r:id="rId301" ref="E92"/>
    <hyperlink r:id="rId302" ref="H92"/>
    <hyperlink r:id="rId303" ref="I92"/>
    <hyperlink r:id="rId304" ref="E93"/>
    <hyperlink r:id="rId305" ref="H93"/>
    <hyperlink r:id="rId306" ref="I93"/>
    <hyperlink r:id="rId307" ref="E94"/>
    <hyperlink r:id="rId308" ref="H94"/>
    <hyperlink r:id="rId309" ref="I94"/>
    <hyperlink r:id="rId310" ref="E95"/>
    <hyperlink r:id="rId311" ref="H95"/>
    <hyperlink r:id="rId312" ref="I95"/>
    <hyperlink r:id="rId313" ref="E96"/>
    <hyperlink r:id="rId314" ref="H96"/>
    <hyperlink r:id="rId315" ref="I96"/>
  </hyperlinks>
  <drawing r:id="rId316"/>
  <tableParts count="1">
    <tablePart r:id="rId31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4" width="18.88"/>
    <col customWidth="1" min="15" max="15" width="50.25"/>
    <col customWidth="1" min="16" max="17" width="18.88"/>
    <col customWidth="1" hidden="1" min="18" max="22" width="18.88"/>
    <col customWidth="1" min="23" max="23" width="18.88"/>
  </cols>
  <sheetData>
    <row r="1" ht="22.5" customHeight="1">
      <c r="A1" s="24" t="s">
        <v>63</v>
      </c>
      <c r="B1" s="24" t="s">
        <v>67</v>
      </c>
      <c r="C1" s="24" t="s">
        <v>78</v>
      </c>
      <c r="D1" s="24" t="s">
        <v>81</v>
      </c>
      <c r="E1" s="24" t="s">
        <v>82</v>
      </c>
      <c r="F1" s="24" t="s">
        <v>84</v>
      </c>
      <c r="G1" s="24" t="s">
        <v>86</v>
      </c>
      <c r="H1" s="24" t="s">
        <v>87</v>
      </c>
      <c r="I1" s="24" t="s">
        <v>89</v>
      </c>
      <c r="J1" s="24" t="s">
        <v>65</v>
      </c>
      <c r="K1" s="24" t="s">
        <v>91</v>
      </c>
      <c r="L1" s="24" t="s">
        <v>92</v>
      </c>
      <c r="M1" s="24" t="s">
        <v>93</v>
      </c>
      <c r="N1" s="25" t="s">
        <v>94</v>
      </c>
      <c r="O1" s="24" t="s">
        <v>95</v>
      </c>
      <c r="P1" s="24" t="s">
        <v>97</v>
      </c>
      <c r="Q1" s="24" t="s">
        <v>98</v>
      </c>
      <c r="R1" s="45" t="s">
        <v>99</v>
      </c>
      <c r="S1" s="59"/>
    </row>
    <row r="2" ht="22.5" hidden="1" customHeight="1">
      <c r="A2" s="26">
        <v>46174.13101802084</v>
      </c>
      <c r="B2" s="30" t="s">
        <v>239</v>
      </c>
      <c r="C2" s="30" t="s">
        <v>240</v>
      </c>
      <c r="D2" s="30" t="s">
        <v>184</v>
      </c>
      <c r="E2" s="42" t="s">
        <v>244</v>
      </c>
      <c r="F2" s="42" t="s">
        <v>246</v>
      </c>
      <c r="G2" s="30" t="s">
        <v>115</v>
      </c>
      <c r="H2" s="42" t="s">
        <v>248</v>
      </c>
      <c r="I2" s="42" t="s">
        <v>254</v>
      </c>
      <c r="J2" s="27">
        <v>46174.0</v>
      </c>
      <c r="K2" s="30">
        <v>3625.0</v>
      </c>
      <c r="L2" s="30">
        <v>3176.0</v>
      </c>
      <c r="M2" s="30" t="s">
        <v>198</v>
      </c>
      <c r="N2" s="33"/>
      <c r="O2" s="30" t="s">
        <v>59</v>
      </c>
      <c r="P2" s="30" t="s">
        <v>59</v>
      </c>
      <c r="Q2" s="30" t="s">
        <v>59</v>
      </c>
      <c r="R2" s="53"/>
      <c r="S2" s="60"/>
    </row>
    <row r="3" ht="22.5" hidden="1" customHeight="1">
      <c r="A3" s="26">
        <v>46175.18927582176</v>
      </c>
      <c r="B3" s="30" t="s">
        <v>239</v>
      </c>
      <c r="C3" s="30" t="s">
        <v>258</v>
      </c>
      <c r="D3" s="30" t="s">
        <v>161</v>
      </c>
      <c r="E3" s="42" t="s">
        <v>260</v>
      </c>
      <c r="F3" s="42" t="s">
        <v>263</v>
      </c>
      <c r="G3" s="30" t="s">
        <v>115</v>
      </c>
      <c r="H3" s="42" t="s">
        <v>248</v>
      </c>
      <c r="I3" s="42" t="s">
        <v>267</v>
      </c>
      <c r="J3" s="27">
        <v>46175.0</v>
      </c>
      <c r="K3" s="30">
        <v>3625.0</v>
      </c>
      <c r="L3" s="30">
        <v>3173.0</v>
      </c>
      <c r="M3" s="30" t="s">
        <v>272</v>
      </c>
      <c r="N3" s="33"/>
      <c r="O3" s="30" t="s">
        <v>59</v>
      </c>
      <c r="P3" s="30" t="s">
        <v>59</v>
      </c>
      <c r="Q3" s="30" t="s">
        <v>59</v>
      </c>
      <c r="R3" s="53"/>
      <c r="S3" s="60"/>
    </row>
    <row r="4" ht="22.5" hidden="1" customHeight="1">
      <c r="A4" s="26">
        <v>46176.1258087037</v>
      </c>
      <c r="B4" s="30" t="s">
        <v>239</v>
      </c>
      <c r="C4" s="30" t="s">
        <v>276</v>
      </c>
      <c r="D4" s="30" t="s">
        <v>184</v>
      </c>
      <c r="E4" s="42" t="s">
        <v>280</v>
      </c>
      <c r="F4" s="42" t="s">
        <v>282</v>
      </c>
      <c r="G4" s="30" t="s">
        <v>115</v>
      </c>
      <c r="H4" s="42" t="s">
        <v>287</v>
      </c>
      <c r="I4" s="42" t="s">
        <v>292</v>
      </c>
      <c r="J4" s="27">
        <v>46176.0</v>
      </c>
      <c r="K4" s="30">
        <v>3629.0</v>
      </c>
      <c r="L4" s="30">
        <v>3173.0</v>
      </c>
      <c r="M4" s="30" t="s">
        <v>272</v>
      </c>
      <c r="N4" s="33"/>
      <c r="O4" s="30" t="s">
        <v>59</v>
      </c>
      <c r="P4" s="30" t="s">
        <v>59</v>
      </c>
      <c r="Q4" s="30" t="s">
        <v>59</v>
      </c>
      <c r="R4" s="53"/>
      <c r="S4" s="60"/>
    </row>
    <row r="5" ht="22.5" hidden="1" customHeight="1">
      <c r="A5" s="26">
        <v>46177.13328174769</v>
      </c>
      <c r="B5" s="30" t="s">
        <v>239</v>
      </c>
      <c r="C5" s="30" t="s">
        <v>299</v>
      </c>
      <c r="D5" s="30" t="s">
        <v>131</v>
      </c>
      <c r="E5" s="42" t="s">
        <v>300</v>
      </c>
      <c r="F5" s="42" t="s">
        <v>303</v>
      </c>
      <c r="G5" s="30" t="s">
        <v>115</v>
      </c>
      <c r="H5" s="42" t="s">
        <v>307</v>
      </c>
      <c r="I5" s="42" t="s">
        <v>311</v>
      </c>
      <c r="J5" s="27">
        <v>46177.0</v>
      </c>
      <c r="K5" s="30">
        <v>3636.0</v>
      </c>
      <c r="L5" s="30">
        <v>3171.0</v>
      </c>
      <c r="M5" s="30" t="s">
        <v>198</v>
      </c>
      <c r="N5" s="33"/>
      <c r="O5" s="30" t="s">
        <v>59</v>
      </c>
      <c r="P5" s="30" t="s">
        <v>59</v>
      </c>
      <c r="Q5" s="30" t="s">
        <v>59</v>
      </c>
      <c r="R5" s="53"/>
      <c r="S5" s="60"/>
    </row>
    <row r="6" ht="22.5" hidden="1" customHeight="1">
      <c r="A6" s="26">
        <v>46178.12804247685</v>
      </c>
      <c r="B6" s="30" t="s">
        <v>239</v>
      </c>
      <c r="C6" s="30" t="s">
        <v>322</v>
      </c>
      <c r="D6" s="30" t="s">
        <v>184</v>
      </c>
      <c r="E6" s="42" t="s">
        <v>323</v>
      </c>
      <c r="F6" s="42" t="s">
        <v>323</v>
      </c>
      <c r="G6" s="30" t="s">
        <v>115</v>
      </c>
      <c r="H6" s="42" t="s">
        <v>326</v>
      </c>
      <c r="I6" s="42" t="s">
        <v>331</v>
      </c>
      <c r="J6" s="27">
        <v>46178.0</v>
      </c>
      <c r="K6" s="30">
        <v>3634.0</v>
      </c>
      <c r="L6" s="30">
        <v>3168.0</v>
      </c>
      <c r="M6" s="30" t="s">
        <v>198</v>
      </c>
      <c r="N6" s="33"/>
      <c r="O6" s="30" t="s">
        <v>59</v>
      </c>
      <c r="P6" s="30" t="s">
        <v>59</v>
      </c>
      <c r="Q6" s="30" t="s">
        <v>59</v>
      </c>
      <c r="R6" s="53"/>
      <c r="S6" s="60"/>
    </row>
    <row r="7" ht="22.5" hidden="1" customHeight="1">
      <c r="A7" s="26">
        <v>46179.11754946759</v>
      </c>
      <c r="B7" s="30" t="s">
        <v>336</v>
      </c>
      <c r="C7" s="30" t="s">
        <v>339</v>
      </c>
      <c r="D7" s="30" t="s">
        <v>342</v>
      </c>
      <c r="E7" s="30" t="s">
        <v>339</v>
      </c>
      <c r="F7" s="30" t="s">
        <v>339</v>
      </c>
      <c r="G7" s="30" t="s">
        <v>339</v>
      </c>
      <c r="H7" s="30" t="s">
        <v>339</v>
      </c>
      <c r="I7" s="30" t="s">
        <v>339</v>
      </c>
      <c r="J7" s="27">
        <v>46179.0</v>
      </c>
      <c r="K7" s="30">
        <v>3634.0</v>
      </c>
      <c r="L7" s="30" t="s">
        <v>59</v>
      </c>
      <c r="M7" s="30" t="s">
        <v>59</v>
      </c>
      <c r="N7" s="33"/>
      <c r="O7" s="30" t="s">
        <v>59</v>
      </c>
      <c r="P7" s="30" t="s">
        <v>59</v>
      </c>
      <c r="Q7" s="30" t="s">
        <v>59</v>
      </c>
      <c r="R7" s="53"/>
      <c r="S7" s="60"/>
    </row>
    <row r="8" ht="22.5" hidden="1" customHeight="1">
      <c r="A8" s="26">
        <v>46180.12716469908</v>
      </c>
      <c r="B8" s="30" t="s">
        <v>239</v>
      </c>
      <c r="C8" s="30" t="s">
        <v>349</v>
      </c>
      <c r="D8" s="30" t="s">
        <v>184</v>
      </c>
      <c r="E8" s="42" t="s">
        <v>351</v>
      </c>
      <c r="F8" s="42" t="s">
        <v>354</v>
      </c>
      <c r="G8" s="30" t="s">
        <v>115</v>
      </c>
      <c r="H8" s="42" t="s">
        <v>360</v>
      </c>
      <c r="I8" s="42" t="s">
        <v>367</v>
      </c>
      <c r="J8" s="27">
        <v>46180.0</v>
      </c>
      <c r="K8" s="30">
        <v>3639.0</v>
      </c>
      <c r="L8" s="30">
        <v>3164.0</v>
      </c>
      <c r="M8" s="30" t="s">
        <v>198</v>
      </c>
      <c r="N8" s="33"/>
      <c r="O8" s="30" t="s">
        <v>240</v>
      </c>
      <c r="P8" s="30">
        <v>9095.0</v>
      </c>
      <c r="Q8" s="30">
        <v>770.0</v>
      </c>
      <c r="R8" s="53"/>
      <c r="S8" s="60"/>
    </row>
    <row r="9" ht="22.5" hidden="1" customHeight="1">
      <c r="A9" s="26">
        <v>46181.12619685185</v>
      </c>
      <c r="B9" s="30" t="s">
        <v>239</v>
      </c>
      <c r="C9" s="30" t="s">
        <v>374</v>
      </c>
      <c r="D9" s="30" t="s">
        <v>184</v>
      </c>
      <c r="E9" s="42" t="s">
        <v>376</v>
      </c>
      <c r="F9" s="42" t="s">
        <v>379</v>
      </c>
      <c r="G9" s="30" t="s">
        <v>115</v>
      </c>
      <c r="H9" s="42" t="s">
        <v>383</v>
      </c>
      <c r="I9" s="42" t="s">
        <v>388</v>
      </c>
      <c r="J9" s="27">
        <v>46181.0</v>
      </c>
      <c r="K9" s="30">
        <v>3638.0</v>
      </c>
      <c r="L9" s="30">
        <v>3163.0</v>
      </c>
      <c r="M9" s="30" t="s">
        <v>198</v>
      </c>
      <c r="N9" s="33"/>
      <c r="O9" s="30" t="s">
        <v>391</v>
      </c>
      <c r="P9" s="30">
        <v>6970.0</v>
      </c>
      <c r="Q9" s="30">
        <v>661.0</v>
      </c>
      <c r="R9" s="53"/>
      <c r="S9" s="60"/>
    </row>
    <row r="10" ht="22.5" hidden="1" customHeight="1">
      <c r="A10" s="26">
        <v>46182.245537372684</v>
      </c>
      <c r="B10" s="30" t="s">
        <v>239</v>
      </c>
      <c r="C10" s="30" t="s">
        <v>397</v>
      </c>
      <c r="D10" s="30" t="s">
        <v>161</v>
      </c>
      <c r="E10" s="42" t="s">
        <v>398</v>
      </c>
      <c r="F10" s="42" t="s">
        <v>401</v>
      </c>
      <c r="G10" s="30" t="s">
        <v>115</v>
      </c>
      <c r="H10" s="42" t="s">
        <v>401</v>
      </c>
      <c r="I10" s="30" t="s">
        <v>59</v>
      </c>
      <c r="J10" s="27">
        <v>46182.0</v>
      </c>
      <c r="K10" s="30">
        <v>3638.0</v>
      </c>
      <c r="L10" s="30">
        <v>3161.0</v>
      </c>
      <c r="M10" s="30" t="s">
        <v>410</v>
      </c>
      <c r="N10" s="33"/>
      <c r="O10" s="30" t="s">
        <v>276</v>
      </c>
      <c r="P10" s="30">
        <v>4007.0</v>
      </c>
      <c r="Q10" s="30">
        <v>395.0</v>
      </c>
      <c r="R10" s="53"/>
      <c r="S10" s="60"/>
    </row>
    <row r="11" ht="22.5" hidden="1" customHeight="1">
      <c r="A11" s="26">
        <v>46183.127133483795</v>
      </c>
      <c r="B11" s="30" t="s">
        <v>239</v>
      </c>
      <c r="C11" s="30" t="s">
        <v>414</v>
      </c>
      <c r="D11" s="30" t="s">
        <v>184</v>
      </c>
      <c r="E11" s="42" t="s">
        <v>415</v>
      </c>
      <c r="F11" s="42" t="s">
        <v>422</v>
      </c>
      <c r="G11" s="30" t="s">
        <v>115</v>
      </c>
      <c r="H11" s="42" t="s">
        <v>425</v>
      </c>
      <c r="I11" s="30" t="s">
        <v>59</v>
      </c>
      <c r="J11" s="27">
        <v>46183.0</v>
      </c>
      <c r="K11" s="30">
        <v>3638.0</v>
      </c>
      <c r="L11" s="30">
        <v>3160.0</v>
      </c>
      <c r="M11" s="30" t="s">
        <v>198</v>
      </c>
      <c r="N11" s="33"/>
      <c r="O11" s="30" t="s">
        <v>299</v>
      </c>
      <c r="P11" s="30">
        <v>2307.0</v>
      </c>
      <c r="Q11" s="30">
        <v>127.0</v>
      </c>
      <c r="R11" s="53"/>
      <c r="S11" s="60"/>
    </row>
    <row r="12" ht="22.5" hidden="1" customHeight="1">
      <c r="A12" s="26">
        <v>46184.127432141206</v>
      </c>
      <c r="B12" s="30" t="s">
        <v>239</v>
      </c>
      <c r="C12" s="30" t="s">
        <v>435</v>
      </c>
      <c r="D12" s="30" t="s">
        <v>131</v>
      </c>
      <c r="E12" s="42" t="s">
        <v>436</v>
      </c>
      <c r="F12" s="42" t="s">
        <v>440</v>
      </c>
      <c r="G12" s="30" t="s">
        <v>115</v>
      </c>
      <c r="H12" s="42" t="s">
        <v>444</v>
      </c>
      <c r="I12" s="30" t="s">
        <v>59</v>
      </c>
      <c r="J12" s="27">
        <v>46184.0</v>
      </c>
      <c r="K12" s="30">
        <v>3641.0</v>
      </c>
      <c r="L12" s="30">
        <v>3158.0</v>
      </c>
      <c r="M12" s="30" t="s">
        <v>198</v>
      </c>
      <c r="N12" s="33"/>
      <c r="O12" s="30" t="s">
        <v>452</v>
      </c>
      <c r="P12" s="30">
        <v>2323.0</v>
      </c>
      <c r="Q12" s="30">
        <v>128.0</v>
      </c>
      <c r="R12" s="53"/>
      <c r="S12" s="60"/>
    </row>
    <row r="13" ht="22.5" hidden="1" customHeight="1">
      <c r="A13" s="26">
        <v>46185.12800540509</v>
      </c>
      <c r="B13" s="30" t="s">
        <v>239</v>
      </c>
      <c r="C13" s="30" t="s">
        <v>454</v>
      </c>
      <c r="D13" s="30" t="s">
        <v>184</v>
      </c>
      <c r="E13" s="42" t="s">
        <v>455</v>
      </c>
      <c r="F13" s="30" t="s">
        <v>459</v>
      </c>
      <c r="G13" s="30" t="s">
        <v>115</v>
      </c>
      <c r="H13" s="42" t="s">
        <v>460</v>
      </c>
      <c r="I13" s="42" t="s">
        <v>465</v>
      </c>
      <c r="J13" s="27">
        <v>46185.0</v>
      </c>
      <c r="K13" s="30">
        <v>3636.0</v>
      </c>
      <c r="L13" s="30">
        <v>3157.0</v>
      </c>
      <c r="M13" s="30" t="s">
        <v>198</v>
      </c>
      <c r="N13" s="33"/>
      <c r="O13" s="30" t="s">
        <v>470</v>
      </c>
      <c r="P13" s="30">
        <v>1955.0</v>
      </c>
      <c r="Q13" s="30">
        <v>92.0</v>
      </c>
      <c r="R13" s="53"/>
      <c r="S13" s="60"/>
    </row>
    <row r="14" ht="22.5" hidden="1" customHeight="1">
      <c r="A14" s="26">
        <v>46186.13691701389</v>
      </c>
      <c r="B14" s="30" t="s">
        <v>239</v>
      </c>
      <c r="C14" s="30" t="s">
        <v>474</v>
      </c>
      <c r="D14" s="30" t="s">
        <v>184</v>
      </c>
      <c r="E14" s="42" t="s">
        <v>475</v>
      </c>
      <c r="F14" s="42" t="s">
        <v>477</v>
      </c>
      <c r="G14" s="30" t="s">
        <v>115</v>
      </c>
      <c r="H14" s="42" t="s">
        <v>481</v>
      </c>
      <c r="I14" s="30" t="s">
        <v>59</v>
      </c>
      <c r="J14" s="27">
        <v>46186.0</v>
      </c>
      <c r="K14" s="30">
        <v>3640.0</v>
      </c>
      <c r="L14" s="30">
        <v>3156.0</v>
      </c>
      <c r="M14" s="30" t="s">
        <v>486</v>
      </c>
      <c r="N14" s="33"/>
      <c r="O14" s="30" t="s">
        <v>339</v>
      </c>
      <c r="P14" s="30" t="s">
        <v>339</v>
      </c>
      <c r="Q14" s="30" t="s">
        <v>339</v>
      </c>
      <c r="R14" s="53"/>
      <c r="S14" s="60"/>
    </row>
    <row r="15" ht="22.5" hidden="1" customHeight="1">
      <c r="A15" s="26">
        <v>46187.137014085645</v>
      </c>
      <c r="B15" s="30" t="s">
        <v>239</v>
      </c>
      <c r="C15" s="30" t="s">
        <v>339</v>
      </c>
      <c r="D15" s="30" t="s">
        <v>184</v>
      </c>
      <c r="E15" s="30" t="s">
        <v>339</v>
      </c>
      <c r="F15" s="30" t="s">
        <v>493</v>
      </c>
      <c r="G15" s="30" t="s">
        <v>115</v>
      </c>
      <c r="H15" s="30" t="s">
        <v>339</v>
      </c>
      <c r="I15" s="30" t="s">
        <v>339</v>
      </c>
      <c r="J15" s="27">
        <v>46187.0</v>
      </c>
      <c r="K15" s="30">
        <v>3641.0</v>
      </c>
      <c r="L15" s="30">
        <v>3148.0</v>
      </c>
      <c r="M15" s="30" t="s">
        <v>198</v>
      </c>
      <c r="N15" s="33"/>
      <c r="O15" s="30" t="s">
        <v>496</v>
      </c>
      <c r="P15" s="30">
        <v>15700.0</v>
      </c>
      <c r="Q15" s="30">
        <v>1467.0</v>
      </c>
      <c r="R15" s="53"/>
      <c r="S15" s="60"/>
    </row>
    <row r="16" ht="22.5" hidden="1" customHeight="1">
      <c r="A16" s="26">
        <v>46188.126558958334</v>
      </c>
      <c r="B16" s="30" t="s">
        <v>239</v>
      </c>
      <c r="C16" s="30" t="s">
        <v>499</v>
      </c>
      <c r="D16" s="30" t="s">
        <v>184</v>
      </c>
      <c r="E16" s="42" t="s">
        <v>502</v>
      </c>
      <c r="F16" s="42" t="s">
        <v>503</v>
      </c>
      <c r="G16" s="30" t="s">
        <v>115</v>
      </c>
      <c r="H16" s="42" t="s">
        <v>509</v>
      </c>
      <c r="I16" s="42" t="s">
        <v>515</v>
      </c>
      <c r="J16" s="27">
        <v>46188.0</v>
      </c>
      <c r="K16" s="30">
        <v>3645.0</v>
      </c>
      <c r="L16" s="30">
        <v>3147.0</v>
      </c>
      <c r="M16" s="30" t="s">
        <v>198</v>
      </c>
      <c r="N16" s="33"/>
      <c r="O16" s="30" t="s">
        <v>518</v>
      </c>
      <c r="P16" s="30">
        <v>17703.0</v>
      </c>
      <c r="Q16" s="30">
        <v>1010.0</v>
      </c>
      <c r="R16" s="53"/>
      <c r="S16" s="60"/>
    </row>
    <row r="17" ht="22.5" hidden="1" customHeight="1">
      <c r="A17" s="26">
        <v>46189.12674521991</v>
      </c>
      <c r="B17" s="30" t="s">
        <v>239</v>
      </c>
      <c r="C17" s="30" t="s">
        <v>522</v>
      </c>
      <c r="D17" s="30" t="s">
        <v>161</v>
      </c>
      <c r="E17" s="42" t="s">
        <v>525</v>
      </c>
      <c r="F17" s="42" t="s">
        <v>528</v>
      </c>
      <c r="G17" s="30" t="s">
        <v>115</v>
      </c>
      <c r="H17" s="42" t="s">
        <v>534</v>
      </c>
      <c r="I17" s="42" t="s">
        <v>540</v>
      </c>
      <c r="J17" s="27">
        <v>46189.0</v>
      </c>
      <c r="K17" s="30">
        <v>3642.0</v>
      </c>
      <c r="L17" s="30">
        <v>3148.0</v>
      </c>
      <c r="M17" s="30" t="s">
        <v>198</v>
      </c>
      <c r="N17" s="33"/>
      <c r="O17" s="30" t="s">
        <v>397</v>
      </c>
      <c r="P17" s="30">
        <v>2351.0</v>
      </c>
      <c r="Q17" s="30">
        <v>161.0</v>
      </c>
      <c r="R17" s="53"/>
      <c r="S17" s="60"/>
    </row>
    <row r="18" ht="22.5" hidden="1" customHeight="1">
      <c r="A18" s="26">
        <v>46190.174344513885</v>
      </c>
      <c r="B18" s="30" t="s">
        <v>239</v>
      </c>
      <c r="C18" s="30" t="s">
        <v>548</v>
      </c>
      <c r="D18" s="30" t="s">
        <v>184</v>
      </c>
      <c r="E18" s="42" t="s">
        <v>549</v>
      </c>
      <c r="F18" s="42" t="s">
        <v>552</v>
      </c>
      <c r="G18" s="30" t="s">
        <v>115</v>
      </c>
      <c r="H18" s="42" t="s">
        <v>557</v>
      </c>
      <c r="I18" s="42" t="s">
        <v>563</v>
      </c>
      <c r="J18" s="27">
        <v>46190.0</v>
      </c>
      <c r="K18" s="30">
        <v>3650.0</v>
      </c>
      <c r="L18" s="30">
        <v>3151.0</v>
      </c>
      <c r="M18" s="30" t="s">
        <v>410</v>
      </c>
      <c r="N18" s="33"/>
      <c r="O18" s="30" t="s">
        <v>566</v>
      </c>
      <c r="P18" s="30">
        <v>9004.0</v>
      </c>
      <c r="Q18" s="30">
        <v>832.0</v>
      </c>
      <c r="R18" s="53"/>
      <c r="S18" s="60"/>
    </row>
    <row r="19" ht="22.5" hidden="1" customHeight="1">
      <c r="A19" s="26">
        <v>46191.12675244213</v>
      </c>
      <c r="B19" s="30" t="s">
        <v>239</v>
      </c>
      <c r="C19" s="30" t="s">
        <v>568</v>
      </c>
      <c r="D19" s="30" t="s">
        <v>131</v>
      </c>
      <c r="E19" s="42" t="s">
        <v>570</v>
      </c>
      <c r="F19" s="42" t="s">
        <v>574</v>
      </c>
      <c r="G19" s="30" t="s">
        <v>115</v>
      </c>
      <c r="H19" s="42" t="s">
        <v>577</v>
      </c>
      <c r="I19" s="42" t="s">
        <v>579</v>
      </c>
      <c r="J19" s="27">
        <v>46191.0</v>
      </c>
      <c r="K19" s="30">
        <v>3652.0</v>
      </c>
      <c r="L19" s="30">
        <v>3151.0</v>
      </c>
      <c r="M19" s="30" t="s">
        <v>198</v>
      </c>
      <c r="N19" s="33"/>
      <c r="O19" s="30" t="s">
        <v>582</v>
      </c>
      <c r="P19" s="30">
        <v>1881.0</v>
      </c>
      <c r="Q19" s="30">
        <v>97.0</v>
      </c>
      <c r="R19" s="53"/>
      <c r="S19" s="60"/>
    </row>
    <row r="20" ht="22.5" hidden="1" customHeight="1">
      <c r="A20" s="26">
        <v>46192.12633484954</v>
      </c>
      <c r="B20" s="30" t="s">
        <v>239</v>
      </c>
      <c r="C20" s="30" t="s">
        <v>584</v>
      </c>
      <c r="D20" s="30" t="s">
        <v>184</v>
      </c>
      <c r="E20" s="42" t="s">
        <v>585</v>
      </c>
      <c r="F20" s="42" t="s">
        <v>589</v>
      </c>
      <c r="G20" s="30" t="s">
        <v>115</v>
      </c>
      <c r="H20" s="42" t="s">
        <v>591</v>
      </c>
      <c r="I20" s="42" t="s">
        <v>595</v>
      </c>
      <c r="J20" s="27">
        <v>46192.0</v>
      </c>
      <c r="K20" s="30">
        <v>3656.0</v>
      </c>
      <c r="L20" s="30">
        <v>3146.0</v>
      </c>
      <c r="M20" s="30" t="s">
        <v>198</v>
      </c>
      <c r="N20" s="33"/>
      <c r="O20" s="30" t="s">
        <v>454</v>
      </c>
      <c r="P20" s="30">
        <v>2782.0</v>
      </c>
      <c r="Q20" s="30">
        <v>201.0</v>
      </c>
      <c r="R20" s="53"/>
      <c r="S20" s="60"/>
    </row>
    <row r="21" ht="22.5" hidden="1" customHeight="1">
      <c r="A21" s="26">
        <v>46193.17669070602</v>
      </c>
      <c r="B21" s="30" t="s">
        <v>239</v>
      </c>
      <c r="C21" s="30" t="s">
        <v>599</v>
      </c>
      <c r="D21" s="30" t="s">
        <v>114</v>
      </c>
      <c r="E21" s="42" t="s">
        <v>601</v>
      </c>
      <c r="F21" s="42" t="s">
        <v>607</v>
      </c>
      <c r="G21" s="30" t="s">
        <v>115</v>
      </c>
      <c r="H21" s="42" t="s">
        <v>609</v>
      </c>
      <c r="I21" s="30" t="s">
        <v>59</v>
      </c>
      <c r="J21" s="27">
        <v>46193.0</v>
      </c>
      <c r="K21" s="30">
        <v>3696.0</v>
      </c>
      <c r="L21" s="30">
        <v>3146.0</v>
      </c>
      <c r="M21" s="30" t="s">
        <v>613</v>
      </c>
      <c r="N21" s="33"/>
      <c r="O21" s="30" t="s">
        <v>474</v>
      </c>
      <c r="P21" s="30">
        <v>962.0</v>
      </c>
      <c r="Q21" s="30">
        <v>22.0</v>
      </c>
      <c r="R21" s="53"/>
      <c r="S21" s="60"/>
    </row>
    <row r="22" ht="22.5" hidden="1" customHeight="1">
      <c r="A22" s="26">
        <v>46194.12673261574</v>
      </c>
      <c r="B22" s="30" t="s">
        <v>239</v>
      </c>
      <c r="C22" s="30" t="s">
        <v>616</v>
      </c>
      <c r="D22" s="30" t="s">
        <v>184</v>
      </c>
      <c r="E22" s="30" t="s">
        <v>339</v>
      </c>
      <c r="F22" s="30" t="s">
        <v>339</v>
      </c>
      <c r="G22" s="30" t="s">
        <v>115</v>
      </c>
      <c r="H22" s="30" t="s">
        <v>339</v>
      </c>
      <c r="I22" s="30" t="s">
        <v>339</v>
      </c>
      <c r="J22" s="27">
        <v>46194.0</v>
      </c>
      <c r="K22" s="30">
        <v>3707.0</v>
      </c>
      <c r="L22" s="30">
        <v>3146.0</v>
      </c>
      <c r="M22" s="30" t="s">
        <v>339</v>
      </c>
      <c r="N22" s="33"/>
      <c r="O22" s="30" t="s">
        <v>339</v>
      </c>
      <c r="P22" s="30" t="s">
        <v>339</v>
      </c>
      <c r="Q22" s="30" t="s">
        <v>493</v>
      </c>
      <c r="R22" s="53"/>
      <c r="S22" s="60"/>
    </row>
    <row r="23" ht="22.5" hidden="1" customHeight="1">
      <c r="A23" s="26">
        <v>46195.12802127315</v>
      </c>
      <c r="B23" s="30" t="s">
        <v>239</v>
      </c>
      <c r="C23" s="30" t="s">
        <v>622</v>
      </c>
      <c r="D23" s="30" t="s">
        <v>184</v>
      </c>
      <c r="E23" s="42" t="s">
        <v>624</v>
      </c>
      <c r="F23" s="42" t="s">
        <v>627</v>
      </c>
      <c r="G23" s="30" t="s">
        <v>115</v>
      </c>
      <c r="H23" s="42" t="s">
        <v>629</v>
      </c>
      <c r="I23" s="42" t="s">
        <v>632</v>
      </c>
      <c r="J23" s="27">
        <v>46195.0</v>
      </c>
      <c r="K23" s="30">
        <v>3712.0</v>
      </c>
      <c r="L23" s="30">
        <v>3143.0</v>
      </c>
      <c r="M23" s="30" t="s">
        <v>198</v>
      </c>
      <c r="N23" s="33"/>
      <c r="O23" s="30" t="s">
        <v>636</v>
      </c>
      <c r="P23" s="30">
        <v>1864.0</v>
      </c>
      <c r="Q23" s="30">
        <v>58.0</v>
      </c>
      <c r="R23" s="53"/>
      <c r="S23" s="60"/>
    </row>
    <row r="24" ht="22.5" hidden="1" customHeight="1">
      <c r="A24" s="34">
        <v>46196.12807457176</v>
      </c>
      <c r="B24" s="36" t="s">
        <v>239</v>
      </c>
      <c r="C24" s="36" t="s">
        <v>639</v>
      </c>
      <c r="D24" s="36" t="s">
        <v>161</v>
      </c>
      <c r="E24" s="55" t="s">
        <v>641</v>
      </c>
      <c r="F24" s="55" t="s">
        <v>643</v>
      </c>
      <c r="G24" s="36" t="s">
        <v>115</v>
      </c>
      <c r="H24" s="55" t="s">
        <v>648</v>
      </c>
      <c r="I24" s="55" t="s">
        <v>652</v>
      </c>
      <c r="J24" s="35">
        <v>46196.0</v>
      </c>
      <c r="K24" s="36">
        <v>3719.0</v>
      </c>
      <c r="L24" s="36">
        <v>3139.0</v>
      </c>
      <c r="M24" s="36" t="s">
        <v>198</v>
      </c>
      <c r="N24" s="62"/>
      <c r="O24" s="36" t="s">
        <v>656</v>
      </c>
      <c r="P24" s="36">
        <v>1989.0</v>
      </c>
      <c r="Q24" s="36">
        <v>95.0</v>
      </c>
      <c r="R24" s="53"/>
      <c r="S24" s="60"/>
    </row>
    <row r="25" ht="22.5" hidden="1" customHeight="1">
      <c r="A25" s="34">
        <v>46197.12320886574</v>
      </c>
      <c r="B25" s="36" t="s">
        <v>239</v>
      </c>
      <c r="C25" s="36" t="s">
        <v>661</v>
      </c>
      <c r="D25" s="36" t="s">
        <v>184</v>
      </c>
      <c r="E25" s="55" t="s">
        <v>662</v>
      </c>
      <c r="F25" s="55" t="s">
        <v>665</v>
      </c>
      <c r="G25" s="36" t="s">
        <v>115</v>
      </c>
      <c r="H25" s="55" t="s">
        <v>669</v>
      </c>
      <c r="I25" s="55" t="s">
        <v>672</v>
      </c>
      <c r="J25" s="35">
        <v>46197.0</v>
      </c>
      <c r="K25" s="36">
        <v>3725.0</v>
      </c>
      <c r="L25" s="36">
        <v>3138.0</v>
      </c>
      <c r="M25" s="36" t="s">
        <v>198</v>
      </c>
      <c r="N25" s="62"/>
      <c r="O25" s="36" t="s">
        <v>548</v>
      </c>
      <c r="P25" s="36">
        <v>70891.0</v>
      </c>
      <c r="Q25" s="36">
        <v>8086.0</v>
      </c>
      <c r="R25" s="53"/>
      <c r="S25" s="60"/>
    </row>
    <row r="26" ht="22.5" hidden="1" customHeight="1">
      <c r="A26" s="34">
        <v>46198.11974003472</v>
      </c>
      <c r="B26" s="36" t="s">
        <v>239</v>
      </c>
      <c r="C26" s="36" t="s">
        <v>679</v>
      </c>
      <c r="D26" s="36" t="s">
        <v>131</v>
      </c>
      <c r="E26" s="55" t="s">
        <v>681</v>
      </c>
      <c r="F26" s="55" t="s">
        <v>683</v>
      </c>
      <c r="G26" s="36" t="s">
        <v>115</v>
      </c>
      <c r="H26" s="55" t="s">
        <v>687</v>
      </c>
      <c r="I26" s="55" t="s">
        <v>692</v>
      </c>
      <c r="J26" s="35">
        <v>46198.0</v>
      </c>
      <c r="K26" s="36">
        <v>3735.0</v>
      </c>
      <c r="L26" s="36">
        <v>3135.0</v>
      </c>
      <c r="M26" s="36" t="s">
        <v>198</v>
      </c>
      <c r="N26" s="62"/>
      <c r="O26" s="36" t="s">
        <v>568</v>
      </c>
      <c r="P26" s="36">
        <v>3928.0</v>
      </c>
      <c r="Q26" s="36">
        <v>146.0</v>
      </c>
      <c r="R26" s="53"/>
      <c r="S26" s="60"/>
    </row>
    <row r="27" ht="22.5" hidden="1" customHeight="1">
      <c r="A27" s="34">
        <v>46199.1232396875</v>
      </c>
      <c r="B27" s="36" t="s">
        <v>239</v>
      </c>
      <c r="C27" s="36" t="s">
        <v>698</v>
      </c>
      <c r="D27" s="36" t="s">
        <v>184</v>
      </c>
      <c r="E27" s="55" t="s">
        <v>701</v>
      </c>
      <c r="F27" s="55" t="s">
        <v>703</v>
      </c>
      <c r="G27" s="36" t="s">
        <v>115</v>
      </c>
      <c r="H27" s="55" t="s">
        <v>707</v>
      </c>
      <c r="I27" s="55" t="s">
        <v>713</v>
      </c>
      <c r="J27" s="35">
        <v>46199.0</v>
      </c>
      <c r="K27" s="36">
        <v>3744.0</v>
      </c>
      <c r="L27" s="36">
        <v>3137.0</v>
      </c>
      <c r="M27" s="36" t="s">
        <v>718</v>
      </c>
      <c r="N27" s="62"/>
      <c r="O27" s="36" t="s">
        <v>584</v>
      </c>
      <c r="P27" s="69">
        <v>1136140.0</v>
      </c>
      <c r="Q27" s="69">
        <v>136000.0</v>
      </c>
      <c r="R27" s="53"/>
      <c r="S27" s="60"/>
    </row>
    <row r="28" ht="22.5" hidden="1" customHeight="1">
      <c r="A28" s="34">
        <v>46200.12315774306</v>
      </c>
      <c r="B28" s="36" t="s">
        <v>239</v>
      </c>
      <c r="C28" s="36" t="s">
        <v>723</v>
      </c>
      <c r="D28" s="36" t="s">
        <v>114</v>
      </c>
      <c r="E28" s="55" t="s">
        <v>724</v>
      </c>
      <c r="F28" s="55" t="s">
        <v>729</v>
      </c>
      <c r="G28" s="36" t="s">
        <v>115</v>
      </c>
      <c r="H28" s="55" t="s">
        <v>734</v>
      </c>
      <c r="I28" s="55" t="s">
        <v>739</v>
      </c>
      <c r="J28" s="35">
        <v>46200.0</v>
      </c>
      <c r="K28" s="36">
        <v>3747.0</v>
      </c>
      <c r="L28" s="36">
        <v>3134.0</v>
      </c>
      <c r="M28" s="36" t="s">
        <v>198</v>
      </c>
      <c r="N28" s="62"/>
      <c r="O28" s="36" t="s">
        <v>599</v>
      </c>
      <c r="P28" s="36">
        <v>2050.0</v>
      </c>
      <c r="Q28" s="36">
        <v>22.0</v>
      </c>
      <c r="R28" s="53"/>
      <c r="S28" s="60"/>
    </row>
    <row r="29" ht="22.5" hidden="1" customHeight="1">
      <c r="A29" s="34">
        <v>46201.14044844908</v>
      </c>
      <c r="B29" s="36" t="s">
        <v>239</v>
      </c>
      <c r="C29" s="36" t="s">
        <v>339</v>
      </c>
      <c r="D29" s="36" t="s">
        <v>342</v>
      </c>
      <c r="E29" s="36" t="s">
        <v>339</v>
      </c>
      <c r="F29" s="36" t="s">
        <v>339</v>
      </c>
      <c r="G29" s="36" t="s">
        <v>115</v>
      </c>
      <c r="H29" s="36" t="s">
        <v>339</v>
      </c>
      <c r="I29" s="36" t="s">
        <v>339</v>
      </c>
      <c r="J29" s="35">
        <v>46201.0</v>
      </c>
      <c r="K29" s="36">
        <v>3749.0</v>
      </c>
      <c r="L29" s="36">
        <v>3128.0</v>
      </c>
      <c r="M29" s="36" t="s">
        <v>339</v>
      </c>
      <c r="N29" s="62"/>
      <c r="O29" s="36" t="s">
        <v>339</v>
      </c>
      <c r="P29" s="36" t="s">
        <v>339</v>
      </c>
      <c r="Q29" s="36" t="s">
        <v>339</v>
      </c>
      <c r="R29" s="53"/>
      <c r="S29" s="60"/>
    </row>
    <row r="30" ht="22.5" hidden="1" customHeight="1">
      <c r="A30" s="34">
        <v>46202.12815145833</v>
      </c>
      <c r="B30" s="36" t="s">
        <v>239</v>
      </c>
      <c r="C30" s="36" t="s">
        <v>753</v>
      </c>
      <c r="D30" s="36" t="s">
        <v>184</v>
      </c>
      <c r="E30" s="55" t="s">
        <v>754</v>
      </c>
      <c r="F30" s="55" t="s">
        <v>757</v>
      </c>
      <c r="G30" s="36" t="s">
        <v>115</v>
      </c>
      <c r="H30" s="55" t="s">
        <v>761</v>
      </c>
      <c r="I30" s="55" t="s">
        <v>766</v>
      </c>
      <c r="J30" s="35">
        <v>46202.0</v>
      </c>
      <c r="K30" s="36">
        <v>3737.0</v>
      </c>
      <c r="L30" s="36">
        <v>3124.0</v>
      </c>
      <c r="M30" s="36" t="s">
        <v>198</v>
      </c>
      <c r="N30" s="62"/>
      <c r="O30" s="36" t="s">
        <v>772</v>
      </c>
      <c r="P30" s="36">
        <v>16430.0</v>
      </c>
      <c r="Q30" s="36">
        <v>1524.0</v>
      </c>
      <c r="R30" s="53"/>
      <c r="S30" s="60"/>
    </row>
    <row r="31" ht="22.5" hidden="1" customHeight="1">
      <c r="A31" s="34">
        <v>46203.12487359953</v>
      </c>
      <c r="B31" s="36" t="s">
        <v>239</v>
      </c>
      <c r="C31" s="36" t="s">
        <v>776</v>
      </c>
      <c r="D31" s="36" t="s">
        <v>161</v>
      </c>
      <c r="E31" s="55" t="s">
        <v>778</v>
      </c>
      <c r="F31" s="55" t="s">
        <v>788</v>
      </c>
      <c r="G31" s="36" t="s">
        <v>115</v>
      </c>
      <c r="H31" s="55" t="s">
        <v>793</v>
      </c>
      <c r="I31" s="55" t="s">
        <v>802</v>
      </c>
      <c r="J31" s="35">
        <v>46203.0</v>
      </c>
      <c r="K31" s="36">
        <v>3748.0</v>
      </c>
      <c r="L31" s="36">
        <v>3121.0</v>
      </c>
      <c r="M31" s="36" t="s">
        <v>809</v>
      </c>
      <c r="N31" s="62"/>
      <c r="O31" s="36" t="s">
        <v>639</v>
      </c>
      <c r="P31" s="36">
        <v>9544.0</v>
      </c>
      <c r="Q31" s="36">
        <v>99.0</v>
      </c>
      <c r="R31" s="53"/>
      <c r="S31" s="60"/>
    </row>
    <row r="32" ht="22.5" hidden="1" customHeight="1">
      <c r="A32" s="34">
        <v>46204.12015180556</v>
      </c>
      <c r="B32" s="36" t="s">
        <v>239</v>
      </c>
      <c r="C32" s="36" t="s">
        <v>815</v>
      </c>
      <c r="D32" s="36" t="s">
        <v>184</v>
      </c>
      <c r="E32" s="55" t="s">
        <v>817</v>
      </c>
      <c r="F32" s="55" t="s">
        <v>825</v>
      </c>
      <c r="G32" s="36" t="s">
        <v>115</v>
      </c>
      <c r="H32" s="55" t="s">
        <v>829</v>
      </c>
      <c r="I32" s="55" t="s">
        <v>838</v>
      </c>
      <c r="J32" s="35">
        <v>46204.0</v>
      </c>
      <c r="K32" s="36">
        <v>3751.0</v>
      </c>
      <c r="L32" s="36">
        <v>3119.0</v>
      </c>
      <c r="M32" s="36" t="s">
        <v>198</v>
      </c>
      <c r="N32" s="62"/>
      <c r="O32" s="36" t="s">
        <v>847</v>
      </c>
      <c r="P32" s="36">
        <v>8838.0</v>
      </c>
      <c r="Q32" s="36">
        <v>562.0</v>
      </c>
      <c r="R32" s="53"/>
      <c r="S32" s="59"/>
    </row>
    <row r="33" ht="22.5" hidden="1" customHeight="1">
      <c r="A33" s="34">
        <v>46205.12331311342</v>
      </c>
      <c r="B33" s="36" t="s">
        <v>239</v>
      </c>
      <c r="C33" s="36" t="s">
        <v>851</v>
      </c>
      <c r="D33" s="36" t="s">
        <v>131</v>
      </c>
      <c r="E33" s="55" t="s">
        <v>855</v>
      </c>
      <c r="F33" s="55" t="s">
        <v>862</v>
      </c>
      <c r="G33" s="36" t="s">
        <v>115</v>
      </c>
      <c r="H33" s="55" t="s">
        <v>869</v>
      </c>
      <c r="I33" s="55" t="s">
        <v>879</v>
      </c>
      <c r="J33" s="35">
        <v>46205.0</v>
      </c>
      <c r="K33" s="36">
        <v>3756.0</v>
      </c>
      <c r="L33" s="36">
        <v>3117.0</v>
      </c>
      <c r="M33" s="36" t="s">
        <v>198</v>
      </c>
      <c r="N33" s="62"/>
      <c r="O33" s="36" t="s">
        <v>886</v>
      </c>
      <c r="P33" s="36">
        <v>2282.0</v>
      </c>
      <c r="Q33" s="36">
        <v>69.0</v>
      </c>
      <c r="R33" s="53"/>
      <c r="S33" s="60"/>
    </row>
    <row r="34" ht="22.5" hidden="1" customHeight="1">
      <c r="A34" s="34">
        <v>46206.12001194444</v>
      </c>
      <c r="B34" s="36" t="s">
        <v>239</v>
      </c>
      <c r="C34" s="36" t="s">
        <v>890</v>
      </c>
      <c r="D34" s="36" t="s">
        <v>184</v>
      </c>
      <c r="E34" s="55" t="s">
        <v>894</v>
      </c>
      <c r="F34" s="55" t="s">
        <v>902</v>
      </c>
      <c r="G34" s="36" t="s">
        <v>115</v>
      </c>
      <c r="H34" s="55" t="s">
        <v>908</v>
      </c>
      <c r="I34" s="55" t="s">
        <v>914</v>
      </c>
      <c r="J34" s="35">
        <v>46206.0</v>
      </c>
      <c r="K34" s="36">
        <v>3761.0</v>
      </c>
      <c r="L34" s="36">
        <v>3113.0</v>
      </c>
      <c r="M34" s="36" t="s">
        <v>198</v>
      </c>
      <c r="N34" s="62"/>
      <c r="O34" s="36" t="s">
        <v>698</v>
      </c>
      <c r="P34" s="69">
        <v>53631.0</v>
      </c>
      <c r="Q34" s="69">
        <v>6400.0</v>
      </c>
      <c r="R34" s="53"/>
      <c r="S34" s="59"/>
    </row>
    <row r="35" ht="22.5" hidden="1" customHeight="1">
      <c r="A35" s="34">
        <v>46207.125089050925</v>
      </c>
      <c r="B35" s="36" t="s">
        <v>239</v>
      </c>
      <c r="C35" s="36" t="s">
        <v>926</v>
      </c>
      <c r="D35" s="36" t="s">
        <v>114</v>
      </c>
      <c r="E35" s="55" t="s">
        <v>928</v>
      </c>
      <c r="F35" s="55" t="s">
        <v>933</v>
      </c>
      <c r="G35" s="36" t="s">
        <v>115</v>
      </c>
      <c r="H35" s="55" t="s">
        <v>938</v>
      </c>
      <c r="I35" s="55" t="s">
        <v>945</v>
      </c>
      <c r="J35" s="35">
        <v>46207.0</v>
      </c>
      <c r="K35" s="36">
        <v>3767.0</v>
      </c>
      <c r="L35" s="36">
        <v>3108.0</v>
      </c>
      <c r="M35" s="36" t="s">
        <v>198</v>
      </c>
      <c r="N35" s="62"/>
      <c r="O35" s="36" t="s">
        <v>956</v>
      </c>
      <c r="P35" s="36">
        <v>3074.0</v>
      </c>
      <c r="Q35" s="36">
        <v>45.0</v>
      </c>
      <c r="R35" s="53"/>
      <c r="S35" s="60"/>
    </row>
    <row r="36" ht="22.5" hidden="1" customHeight="1">
      <c r="A36" s="71">
        <v>46208.118258229166</v>
      </c>
      <c r="B36" s="73" t="s">
        <v>239</v>
      </c>
      <c r="C36" s="73" t="s">
        <v>339</v>
      </c>
      <c r="D36" s="73" t="s">
        <v>342</v>
      </c>
      <c r="E36" s="73" t="s">
        <v>339</v>
      </c>
      <c r="F36" s="73" t="s">
        <v>339</v>
      </c>
      <c r="G36" s="73" t="s">
        <v>115</v>
      </c>
      <c r="H36" s="73" t="s">
        <v>339</v>
      </c>
      <c r="I36" s="73" t="s">
        <v>339</v>
      </c>
      <c r="J36" s="74">
        <v>46208.0</v>
      </c>
      <c r="K36" s="73">
        <v>3770.0</v>
      </c>
      <c r="L36" s="73">
        <v>3104.0</v>
      </c>
      <c r="M36" s="73" t="s">
        <v>198</v>
      </c>
      <c r="N36" s="75"/>
      <c r="O36" s="73" t="s">
        <v>339</v>
      </c>
      <c r="P36" s="73" t="s">
        <v>339</v>
      </c>
      <c r="Q36" s="73" t="s">
        <v>339</v>
      </c>
      <c r="R36" s="76"/>
      <c r="S36" s="77"/>
      <c r="T36" s="78"/>
      <c r="U36" s="78"/>
      <c r="V36" s="78"/>
      <c r="W36" s="78"/>
    </row>
    <row r="37" ht="22.5" hidden="1" customHeight="1">
      <c r="A37" s="34">
        <v>46209.04757606481</v>
      </c>
      <c r="B37" s="36" t="s">
        <v>239</v>
      </c>
      <c r="C37" s="36" t="s">
        <v>59</v>
      </c>
      <c r="D37" s="36" t="s">
        <v>342</v>
      </c>
      <c r="E37" s="36" t="s">
        <v>59</v>
      </c>
      <c r="F37" s="36" t="s">
        <v>59</v>
      </c>
      <c r="G37" s="36" t="s">
        <v>59</v>
      </c>
      <c r="H37" s="36" t="s">
        <v>59</v>
      </c>
      <c r="I37" s="36" t="s">
        <v>59</v>
      </c>
      <c r="J37" s="35">
        <v>46209.0</v>
      </c>
      <c r="K37" s="36" t="s">
        <v>59</v>
      </c>
      <c r="L37" s="36" t="s">
        <v>59</v>
      </c>
      <c r="M37" s="36" t="s">
        <v>59</v>
      </c>
      <c r="N37" s="62">
        <v>46202.0</v>
      </c>
      <c r="O37" s="36" t="s">
        <v>979</v>
      </c>
      <c r="P37" s="36">
        <v>5329.0</v>
      </c>
      <c r="Q37" s="36">
        <v>278.0</v>
      </c>
      <c r="R37" s="53"/>
      <c r="S37" s="59"/>
    </row>
    <row r="38" ht="22.5" hidden="1" customHeight="1">
      <c r="A38" s="34">
        <v>46209.04946913195</v>
      </c>
      <c r="B38" s="36" t="s">
        <v>239</v>
      </c>
      <c r="C38" s="36" t="s">
        <v>59</v>
      </c>
      <c r="D38" s="36" t="s">
        <v>342</v>
      </c>
      <c r="E38" s="36" t="s">
        <v>59</v>
      </c>
      <c r="F38" s="36" t="s">
        <v>59</v>
      </c>
      <c r="G38" s="36" t="s">
        <v>59</v>
      </c>
      <c r="H38" s="36" t="s">
        <v>59</v>
      </c>
      <c r="I38" s="36" t="s">
        <v>59</v>
      </c>
      <c r="J38" s="35">
        <v>46209.0</v>
      </c>
      <c r="K38" s="36" t="s">
        <v>59</v>
      </c>
      <c r="L38" s="36" t="s">
        <v>59</v>
      </c>
      <c r="M38" s="36" t="s">
        <v>59</v>
      </c>
      <c r="N38" s="62">
        <v>46203.0</v>
      </c>
      <c r="O38" s="36" t="s">
        <v>776</v>
      </c>
      <c r="P38" s="36">
        <v>2147.0</v>
      </c>
      <c r="Q38" s="36">
        <v>104.0</v>
      </c>
      <c r="R38" s="53"/>
      <c r="S38" s="60"/>
    </row>
    <row r="39" ht="22.5" hidden="1" customHeight="1">
      <c r="A39" s="34">
        <v>46209.12128048611</v>
      </c>
      <c r="B39" s="36" t="s">
        <v>239</v>
      </c>
      <c r="C39" s="36" t="s">
        <v>59</v>
      </c>
      <c r="D39" s="36" t="s">
        <v>342</v>
      </c>
      <c r="E39" s="36" t="s">
        <v>59</v>
      </c>
      <c r="F39" s="36" t="s">
        <v>59</v>
      </c>
      <c r="G39" s="36" t="s">
        <v>59</v>
      </c>
      <c r="H39" s="36" t="s">
        <v>59</v>
      </c>
      <c r="I39" s="36" t="s">
        <v>59</v>
      </c>
      <c r="J39" s="35">
        <v>46209.0</v>
      </c>
      <c r="K39" s="36" t="s">
        <v>59</v>
      </c>
      <c r="L39" s="36" t="s">
        <v>59</v>
      </c>
      <c r="M39" s="36" t="s">
        <v>59</v>
      </c>
      <c r="N39" s="62">
        <v>46204.0</v>
      </c>
      <c r="O39" s="36" t="s">
        <v>815</v>
      </c>
      <c r="P39" s="69">
        <v>12104.0</v>
      </c>
      <c r="Q39" s="69">
        <v>1000.0</v>
      </c>
      <c r="R39" s="53"/>
      <c r="S39" s="59">
        <v>30000.0</v>
      </c>
    </row>
    <row r="40" ht="22.5" hidden="1" customHeight="1">
      <c r="A40" s="34">
        <v>46209.12407168982</v>
      </c>
      <c r="B40" s="36" t="s">
        <v>239</v>
      </c>
      <c r="C40" s="36" t="s">
        <v>1002</v>
      </c>
      <c r="D40" s="36" t="s">
        <v>184</v>
      </c>
      <c r="E40" s="55" t="s">
        <v>1005</v>
      </c>
      <c r="F40" s="55" t="s">
        <v>1008</v>
      </c>
      <c r="G40" s="36" t="s">
        <v>115</v>
      </c>
      <c r="H40" s="55" t="s">
        <v>1014</v>
      </c>
      <c r="I40" s="55" t="s">
        <v>1020</v>
      </c>
      <c r="J40" s="35">
        <v>46209.0</v>
      </c>
      <c r="K40" s="36">
        <v>3769.0</v>
      </c>
      <c r="L40" s="36">
        <v>3107.0</v>
      </c>
      <c r="M40" s="36" t="s">
        <v>198</v>
      </c>
      <c r="N40" s="62">
        <v>46205.0</v>
      </c>
      <c r="O40" s="36" t="s">
        <v>851</v>
      </c>
      <c r="P40" s="36">
        <v>3051.0</v>
      </c>
      <c r="Q40" s="36">
        <v>220.0</v>
      </c>
      <c r="R40" s="53"/>
      <c r="S40" s="60"/>
    </row>
    <row r="41" ht="22.5" hidden="1" customHeight="1">
      <c r="A41" s="34">
        <v>46210.1230790625</v>
      </c>
      <c r="B41" s="36" t="s">
        <v>239</v>
      </c>
      <c r="C41" s="36" t="s">
        <v>1036</v>
      </c>
      <c r="D41" s="36" t="s">
        <v>161</v>
      </c>
      <c r="E41" s="55" t="s">
        <v>1039</v>
      </c>
      <c r="F41" s="55" t="s">
        <v>1042</v>
      </c>
      <c r="G41" s="36" t="s">
        <v>115</v>
      </c>
      <c r="H41" s="55" t="s">
        <v>1050</v>
      </c>
      <c r="I41" s="55" t="s">
        <v>1055</v>
      </c>
      <c r="J41" s="35">
        <v>46210.0</v>
      </c>
      <c r="K41" s="36">
        <v>3774.0</v>
      </c>
      <c r="L41" s="36">
        <v>3105.0</v>
      </c>
      <c r="M41" s="36" t="s">
        <v>809</v>
      </c>
      <c r="N41" s="62">
        <v>46207.0</v>
      </c>
      <c r="O41" s="36" t="s">
        <v>926</v>
      </c>
      <c r="P41" s="36">
        <v>1714.0</v>
      </c>
      <c r="Q41" s="36">
        <v>18.0</v>
      </c>
      <c r="R41" s="53"/>
      <c r="S41" s="60"/>
    </row>
    <row r="42" ht="22.5" hidden="1" customHeight="1">
      <c r="A42" s="34">
        <v>46211.120159618054</v>
      </c>
      <c r="B42" s="36" t="s">
        <v>239</v>
      </c>
      <c r="C42" s="36" t="s">
        <v>1066</v>
      </c>
      <c r="D42" s="36" t="s">
        <v>184</v>
      </c>
      <c r="E42" s="55" t="s">
        <v>1068</v>
      </c>
      <c r="F42" s="55" t="s">
        <v>1073</v>
      </c>
      <c r="G42" s="36" t="s">
        <v>115</v>
      </c>
      <c r="H42" s="55" t="s">
        <v>1082</v>
      </c>
      <c r="I42" s="55" t="s">
        <v>1089</v>
      </c>
      <c r="J42" s="35">
        <v>46211.0</v>
      </c>
      <c r="K42" s="36">
        <v>3775.0</v>
      </c>
      <c r="L42" s="36">
        <v>3100.0</v>
      </c>
      <c r="M42" s="36" t="s">
        <v>198</v>
      </c>
      <c r="N42" s="62">
        <v>46208.0</v>
      </c>
      <c r="O42" s="36" t="s">
        <v>339</v>
      </c>
      <c r="P42" s="36" t="s">
        <v>339</v>
      </c>
      <c r="Q42" s="36" t="s">
        <v>339</v>
      </c>
      <c r="R42" s="53"/>
      <c r="S42" s="60"/>
    </row>
    <row r="43" ht="22.5" hidden="1" customHeight="1">
      <c r="A43" s="34">
        <v>46212.12096506944</v>
      </c>
      <c r="B43" s="36" t="s">
        <v>239</v>
      </c>
      <c r="C43" s="36" t="s">
        <v>1101</v>
      </c>
      <c r="D43" s="36" t="s">
        <v>131</v>
      </c>
      <c r="E43" s="55" t="s">
        <v>1104</v>
      </c>
      <c r="F43" s="55" t="s">
        <v>1108</v>
      </c>
      <c r="G43" s="36" t="s">
        <v>115</v>
      </c>
      <c r="H43" s="55" t="s">
        <v>1115</v>
      </c>
      <c r="I43" s="55" t="s">
        <v>1122</v>
      </c>
      <c r="J43" s="35">
        <v>46212.0</v>
      </c>
      <c r="K43" s="36">
        <v>3777.0</v>
      </c>
      <c r="L43" s="36">
        <v>3096.0</v>
      </c>
      <c r="M43" s="36" t="s">
        <v>198</v>
      </c>
      <c r="N43" s="62">
        <v>46209.0</v>
      </c>
      <c r="O43" s="36" t="s">
        <v>1002</v>
      </c>
      <c r="P43" s="69">
        <v>34697.0</v>
      </c>
      <c r="Q43" s="36">
        <v>1041.0</v>
      </c>
      <c r="R43" s="53"/>
      <c r="S43" s="59">
        <v>30000.0</v>
      </c>
    </row>
    <row r="44" ht="22.5" hidden="1" customHeight="1">
      <c r="A44" s="34">
        <v>46213.11961879629</v>
      </c>
      <c r="B44" s="36" t="s">
        <v>239</v>
      </c>
      <c r="C44" s="36" t="s">
        <v>1135</v>
      </c>
      <c r="D44" s="36" t="s">
        <v>184</v>
      </c>
      <c r="E44" s="55" t="s">
        <v>1137</v>
      </c>
      <c r="F44" s="55" t="s">
        <v>1145</v>
      </c>
      <c r="G44" s="36" t="s">
        <v>115</v>
      </c>
      <c r="H44" s="55" t="s">
        <v>1150</v>
      </c>
      <c r="I44" s="55" t="s">
        <v>1158</v>
      </c>
      <c r="J44" s="35">
        <v>46213.0</v>
      </c>
      <c r="K44" s="36">
        <v>3773.0</v>
      </c>
      <c r="L44" s="36">
        <v>3093.0</v>
      </c>
      <c r="M44" s="36" t="s">
        <v>198</v>
      </c>
      <c r="N44" s="62">
        <v>46210.0</v>
      </c>
      <c r="O44" s="36" t="s">
        <v>1164</v>
      </c>
      <c r="P44" s="36">
        <v>3011.0</v>
      </c>
      <c r="Q44" s="36">
        <v>152.0</v>
      </c>
      <c r="R44" s="53"/>
      <c r="S44" s="60"/>
    </row>
    <row r="45" ht="22.5" hidden="1" customHeight="1">
      <c r="A45" s="34">
        <v>46214.11945366898</v>
      </c>
      <c r="B45" s="36" t="s">
        <v>239</v>
      </c>
      <c r="C45" s="36" t="s">
        <v>1171</v>
      </c>
      <c r="D45" s="36" t="s">
        <v>114</v>
      </c>
      <c r="E45" s="55" t="s">
        <v>1173</v>
      </c>
      <c r="F45" s="55" t="s">
        <v>1178</v>
      </c>
      <c r="G45" s="36" t="s">
        <v>115</v>
      </c>
      <c r="H45" s="55" t="s">
        <v>1185</v>
      </c>
      <c r="I45" s="55" t="s">
        <v>1191</v>
      </c>
      <c r="J45" s="35">
        <v>46214.0</v>
      </c>
      <c r="K45" s="36">
        <v>3775.0</v>
      </c>
      <c r="L45" s="36">
        <v>3089.0</v>
      </c>
      <c r="M45" s="36" t="s">
        <v>198</v>
      </c>
      <c r="N45" s="62">
        <v>46211.0</v>
      </c>
      <c r="O45" s="36" t="s">
        <v>1066</v>
      </c>
      <c r="P45" s="36">
        <v>3522.0</v>
      </c>
      <c r="Q45" s="36">
        <v>224.0</v>
      </c>
      <c r="R45" s="53"/>
      <c r="S45" s="60"/>
    </row>
    <row r="46" ht="22.5" hidden="1" customHeight="1">
      <c r="A46" s="34">
        <v>46215.12280359954</v>
      </c>
      <c r="B46" s="36" t="s">
        <v>239</v>
      </c>
      <c r="C46" s="36" t="s">
        <v>339</v>
      </c>
      <c r="D46" s="36" t="s">
        <v>342</v>
      </c>
      <c r="E46" s="36" t="s">
        <v>339</v>
      </c>
      <c r="F46" s="36" t="s">
        <v>339</v>
      </c>
      <c r="G46" s="36" t="s">
        <v>115</v>
      </c>
      <c r="H46" s="36" t="s">
        <v>339</v>
      </c>
      <c r="I46" s="36" t="s">
        <v>339</v>
      </c>
      <c r="J46" s="35">
        <v>46215.0</v>
      </c>
      <c r="K46" s="36">
        <v>3775.0</v>
      </c>
      <c r="L46" s="36">
        <v>3088.0</v>
      </c>
      <c r="M46" s="36" t="s">
        <v>198</v>
      </c>
      <c r="N46" s="62">
        <v>46212.0</v>
      </c>
      <c r="O46" s="36" t="s">
        <v>1211</v>
      </c>
      <c r="P46" s="36">
        <v>1595.0</v>
      </c>
      <c r="Q46" s="36">
        <v>36.0</v>
      </c>
      <c r="R46" s="53"/>
      <c r="S46" s="60"/>
    </row>
    <row r="47" ht="22.5" hidden="1" customHeight="1">
      <c r="A47" s="34">
        <v>46216.12472491898</v>
      </c>
      <c r="B47" s="36" t="s">
        <v>239</v>
      </c>
      <c r="C47" s="36" t="s">
        <v>1214</v>
      </c>
      <c r="D47" s="36" t="s">
        <v>131</v>
      </c>
      <c r="E47" s="55" t="s">
        <v>1215</v>
      </c>
      <c r="F47" s="55" t="s">
        <v>1223</v>
      </c>
      <c r="G47" s="36" t="s">
        <v>115</v>
      </c>
      <c r="H47" s="55" t="s">
        <v>1228</v>
      </c>
      <c r="I47" s="55" t="s">
        <v>1235</v>
      </c>
      <c r="J47" s="35">
        <v>46216.0</v>
      </c>
      <c r="K47" s="36">
        <v>3782.0</v>
      </c>
      <c r="L47" s="36">
        <v>3086.0</v>
      </c>
      <c r="M47" s="36" t="s">
        <v>198</v>
      </c>
      <c r="N47" s="62">
        <v>46213.0</v>
      </c>
      <c r="O47" s="36" t="s">
        <v>1241</v>
      </c>
      <c r="P47" s="36">
        <v>33209.0</v>
      </c>
      <c r="Q47" s="36">
        <v>3729.0</v>
      </c>
      <c r="R47" s="53"/>
      <c r="S47" s="59">
        <v>30000.0</v>
      </c>
    </row>
    <row r="48" ht="22.5" hidden="1" customHeight="1">
      <c r="A48" s="34">
        <v>46217.119571331015</v>
      </c>
      <c r="B48" s="36" t="s">
        <v>239</v>
      </c>
      <c r="C48" s="36" t="s">
        <v>1245</v>
      </c>
      <c r="D48" s="36" t="s">
        <v>161</v>
      </c>
      <c r="E48" s="55" t="s">
        <v>1246</v>
      </c>
      <c r="F48" s="55" t="s">
        <v>1253</v>
      </c>
      <c r="G48" s="36" t="s">
        <v>115</v>
      </c>
      <c r="H48" s="55" t="s">
        <v>1258</v>
      </c>
      <c r="I48" s="55" t="s">
        <v>1267</v>
      </c>
      <c r="J48" s="35">
        <v>46217.0</v>
      </c>
      <c r="K48" s="36">
        <v>3786.0</v>
      </c>
      <c r="L48" s="36">
        <v>3087.0</v>
      </c>
      <c r="M48" s="36" t="s">
        <v>198</v>
      </c>
      <c r="N48" s="62">
        <v>46214.0</v>
      </c>
      <c r="O48" s="36" t="s">
        <v>1275</v>
      </c>
      <c r="P48" s="36">
        <v>620.0</v>
      </c>
      <c r="Q48" s="36">
        <v>8.0</v>
      </c>
      <c r="R48" s="53"/>
      <c r="S48" s="60"/>
    </row>
    <row r="49" ht="22.5" hidden="1" customHeight="1">
      <c r="A49" s="34">
        <v>46218.121205937496</v>
      </c>
      <c r="B49" s="36" t="s">
        <v>239</v>
      </c>
      <c r="C49" s="36" t="s">
        <v>1281</v>
      </c>
      <c r="D49" s="36" t="s">
        <v>184</v>
      </c>
      <c r="E49" s="55" t="s">
        <v>1284</v>
      </c>
      <c r="F49" s="55" t="s">
        <v>1290</v>
      </c>
      <c r="G49" s="36" t="s">
        <v>115</v>
      </c>
      <c r="H49" s="55" t="s">
        <v>1295</v>
      </c>
      <c r="I49" s="55" t="s">
        <v>1303</v>
      </c>
      <c r="J49" s="35">
        <v>46218.0</v>
      </c>
      <c r="K49" s="36">
        <v>3790.0</v>
      </c>
      <c r="L49" s="36">
        <v>3087.0</v>
      </c>
      <c r="M49" s="36" t="s">
        <v>198</v>
      </c>
      <c r="N49" s="62">
        <v>46215.0</v>
      </c>
      <c r="O49" s="36" t="s">
        <v>339</v>
      </c>
      <c r="P49" s="36" t="s">
        <v>339</v>
      </c>
      <c r="Q49" s="36" t="s">
        <v>339</v>
      </c>
      <c r="R49" s="53"/>
      <c r="S49" s="60"/>
    </row>
    <row r="50" ht="22.5" hidden="1" customHeight="1">
      <c r="A50" s="34">
        <v>46219.120416087964</v>
      </c>
      <c r="B50" s="36" t="s">
        <v>239</v>
      </c>
      <c r="C50" s="36" t="s">
        <v>1312</v>
      </c>
      <c r="D50" s="36" t="s">
        <v>184</v>
      </c>
      <c r="E50" s="55" t="s">
        <v>1314</v>
      </c>
      <c r="F50" s="55" t="s">
        <v>1319</v>
      </c>
      <c r="G50" s="36" t="s">
        <v>115</v>
      </c>
      <c r="H50" s="55" t="s">
        <v>1326</v>
      </c>
      <c r="I50" s="55" t="s">
        <v>1335</v>
      </c>
      <c r="J50" s="35">
        <v>46219.0</v>
      </c>
      <c r="K50" s="36">
        <v>3799.0</v>
      </c>
      <c r="L50" s="36">
        <v>3086.0</v>
      </c>
      <c r="M50" s="36" t="s">
        <v>198</v>
      </c>
      <c r="N50" s="62">
        <v>46216.0</v>
      </c>
      <c r="O50" s="36" t="s">
        <v>1344</v>
      </c>
      <c r="P50" s="36">
        <v>18331.0</v>
      </c>
      <c r="Q50" s="36">
        <v>28.0</v>
      </c>
      <c r="R50" s="53"/>
      <c r="S50" s="60"/>
    </row>
    <row r="51" ht="22.5" hidden="1" customHeight="1">
      <c r="A51" s="34">
        <v>46220.131632523146</v>
      </c>
      <c r="B51" s="36" t="s">
        <v>239</v>
      </c>
      <c r="C51" s="36" t="s">
        <v>1347</v>
      </c>
      <c r="D51" s="36" t="s">
        <v>184</v>
      </c>
      <c r="E51" s="55" t="s">
        <v>1349</v>
      </c>
      <c r="F51" s="55" t="s">
        <v>1355</v>
      </c>
      <c r="G51" s="36" t="s">
        <v>115</v>
      </c>
      <c r="H51" s="55" t="s">
        <v>1360</v>
      </c>
      <c r="I51" s="55" t="s">
        <v>1369</v>
      </c>
      <c r="J51" s="35">
        <v>46220.0</v>
      </c>
      <c r="K51" s="36">
        <v>3801.0</v>
      </c>
      <c r="L51" s="36">
        <v>3087.0</v>
      </c>
      <c r="M51" s="36" t="s">
        <v>198</v>
      </c>
      <c r="N51" s="62">
        <v>46217.0</v>
      </c>
      <c r="O51" s="36" t="s">
        <v>1245</v>
      </c>
      <c r="P51" s="36">
        <v>713.0</v>
      </c>
      <c r="Q51" s="36">
        <v>9.0</v>
      </c>
      <c r="R51" s="53"/>
      <c r="S51" s="60"/>
    </row>
    <row r="52" ht="22.5" hidden="1" customHeight="1">
      <c r="A52" s="34">
        <v>46221.13048269676</v>
      </c>
      <c r="B52" s="36" t="s">
        <v>239</v>
      </c>
      <c r="C52" s="36" t="s">
        <v>1381</v>
      </c>
      <c r="D52" s="36" t="s">
        <v>114</v>
      </c>
      <c r="E52" s="55" t="s">
        <v>1385</v>
      </c>
      <c r="F52" s="55" t="s">
        <v>1392</v>
      </c>
      <c r="G52" s="36" t="s">
        <v>115</v>
      </c>
      <c r="H52" s="55" t="s">
        <v>1397</v>
      </c>
      <c r="I52" s="55" t="s">
        <v>1406</v>
      </c>
      <c r="J52" s="35">
        <v>46221.0</v>
      </c>
      <c r="K52" s="36">
        <v>3804.0</v>
      </c>
      <c r="L52" s="36">
        <v>3084.0</v>
      </c>
      <c r="M52" s="36" t="s">
        <v>1415</v>
      </c>
      <c r="N52" s="62">
        <v>46218.0</v>
      </c>
      <c r="O52" s="36" t="s">
        <v>1281</v>
      </c>
      <c r="P52" s="36">
        <v>64111.0</v>
      </c>
      <c r="Q52" s="36">
        <v>8521.0</v>
      </c>
      <c r="R52" s="53"/>
      <c r="S52" s="59">
        <v>50000.0</v>
      </c>
    </row>
    <row r="53" ht="22.5" hidden="1" customHeight="1">
      <c r="A53" s="34">
        <v>46222.104527476855</v>
      </c>
      <c r="B53" s="36" t="s">
        <v>239</v>
      </c>
      <c r="C53" s="36" t="s">
        <v>493</v>
      </c>
      <c r="D53" s="36" t="s">
        <v>342</v>
      </c>
      <c r="E53" s="36" t="s">
        <v>493</v>
      </c>
      <c r="F53" s="36" t="s">
        <v>339</v>
      </c>
      <c r="G53" s="36" t="s">
        <v>115</v>
      </c>
      <c r="H53" s="36" t="s">
        <v>339</v>
      </c>
      <c r="I53" s="36" t="s">
        <v>339</v>
      </c>
      <c r="J53" s="35">
        <v>46222.0</v>
      </c>
      <c r="K53" s="36">
        <v>3804.0</v>
      </c>
      <c r="L53" s="36">
        <v>3083.0</v>
      </c>
      <c r="M53" s="36" t="s">
        <v>198</v>
      </c>
      <c r="N53" s="62">
        <v>46219.0</v>
      </c>
      <c r="O53" s="36" t="s">
        <v>1430</v>
      </c>
      <c r="P53" s="36">
        <v>675.0</v>
      </c>
      <c r="Q53" s="36">
        <v>12.0</v>
      </c>
      <c r="R53" s="53"/>
      <c r="S53" s="60"/>
    </row>
    <row r="54" ht="22.5" hidden="1" customHeight="1">
      <c r="A54" s="34">
        <v>46223.14938228009</v>
      </c>
      <c r="B54" s="36" t="s">
        <v>239</v>
      </c>
      <c r="C54" s="36" t="s">
        <v>1436</v>
      </c>
      <c r="D54" s="36" t="s">
        <v>114</v>
      </c>
      <c r="E54" s="55" t="s">
        <v>1438</v>
      </c>
      <c r="F54" s="55" t="s">
        <v>1442</v>
      </c>
      <c r="G54" s="36" t="s">
        <v>115</v>
      </c>
      <c r="H54" s="55" t="s">
        <v>1446</v>
      </c>
      <c r="I54" s="55" t="s">
        <v>1451</v>
      </c>
      <c r="J54" s="35">
        <v>46223.0</v>
      </c>
      <c r="K54" s="36">
        <v>3800.0</v>
      </c>
      <c r="L54" s="36">
        <v>3082.0</v>
      </c>
      <c r="M54" s="36" t="s">
        <v>198</v>
      </c>
      <c r="N54" s="62">
        <v>46220.0</v>
      </c>
      <c r="O54" s="36" t="s">
        <v>1455</v>
      </c>
      <c r="P54" s="36">
        <v>5794.0</v>
      </c>
      <c r="Q54" s="36">
        <v>510.0</v>
      </c>
      <c r="R54" s="53"/>
      <c r="S54" s="59">
        <v>20000.0</v>
      </c>
    </row>
    <row r="55" ht="22.5" hidden="1" customHeight="1">
      <c r="A55" s="34">
        <v>46224.12350833333</v>
      </c>
      <c r="B55" s="36" t="s">
        <v>239</v>
      </c>
      <c r="C55" s="36" t="s">
        <v>1460</v>
      </c>
      <c r="D55" s="36" t="s">
        <v>161</v>
      </c>
      <c r="E55" s="55" t="s">
        <v>1462</v>
      </c>
      <c r="F55" s="55" t="s">
        <v>1465</v>
      </c>
      <c r="G55" s="36" t="s">
        <v>115</v>
      </c>
      <c r="H55" s="55" t="s">
        <v>1467</v>
      </c>
      <c r="I55" s="55" t="s">
        <v>1472</v>
      </c>
      <c r="J55" s="35">
        <v>46224.0</v>
      </c>
      <c r="K55" s="36">
        <v>3802.0</v>
      </c>
      <c r="L55" s="36">
        <v>3078.0</v>
      </c>
      <c r="M55" s="36" t="s">
        <v>198</v>
      </c>
      <c r="N55" s="62">
        <v>46221.0</v>
      </c>
      <c r="O55" s="36" t="s">
        <v>1480</v>
      </c>
      <c r="P55" s="36">
        <v>2545.0</v>
      </c>
      <c r="Q55" s="36">
        <v>33.0</v>
      </c>
      <c r="R55" s="53"/>
      <c r="S55" s="60"/>
    </row>
    <row r="56" ht="22.5" hidden="1" customHeight="1">
      <c r="A56" s="34">
        <v>46225.1200075</v>
      </c>
      <c r="B56" s="36" t="s">
        <v>239</v>
      </c>
      <c r="C56" s="36" t="s">
        <v>1484</v>
      </c>
      <c r="D56" s="36" t="s">
        <v>184</v>
      </c>
      <c r="E56" s="55" t="s">
        <v>1485</v>
      </c>
      <c r="F56" s="55" t="s">
        <v>1490</v>
      </c>
      <c r="G56" s="36" t="s">
        <v>115</v>
      </c>
      <c r="H56" s="55" t="s">
        <v>1493</v>
      </c>
      <c r="I56" s="36" t="s">
        <v>59</v>
      </c>
      <c r="J56" s="35">
        <v>46225.0</v>
      </c>
      <c r="K56" s="36">
        <v>3806.0</v>
      </c>
      <c r="L56" s="36">
        <v>3076.0</v>
      </c>
      <c r="M56" s="36" t="s">
        <v>198</v>
      </c>
      <c r="N56" s="62">
        <v>46222.0</v>
      </c>
      <c r="O56" s="36" t="s">
        <v>339</v>
      </c>
      <c r="P56" s="36" t="s">
        <v>339</v>
      </c>
      <c r="Q56" s="36" t="s">
        <v>339</v>
      </c>
      <c r="R56" s="53"/>
      <c r="S56" s="60"/>
    </row>
    <row r="57" ht="22.5" hidden="1" customHeight="1">
      <c r="A57" s="34">
        <v>46226.11134836805</v>
      </c>
      <c r="B57" s="36" t="s">
        <v>239</v>
      </c>
      <c r="C57" s="36" t="s">
        <v>1501</v>
      </c>
      <c r="D57" s="36" t="s">
        <v>131</v>
      </c>
      <c r="E57" s="55" t="s">
        <v>1503</v>
      </c>
      <c r="F57" s="55" t="s">
        <v>1505</v>
      </c>
      <c r="G57" s="36" t="s">
        <v>115</v>
      </c>
      <c r="H57" s="55" t="s">
        <v>1509</v>
      </c>
      <c r="I57" s="36" t="s">
        <v>59</v>
      </c>
      <c r="J57" s="35">
        <v>46226.0</v>
      </c>
      <c r="K57" s="36">
        <v>3808.0</v>
      </c>
      <c r="L57" s="36">
        <v>3076.0</v>
      </c>
      <c r="M57" s="36" t="s">
        <v>1514</v>
      </c>
      <c r="N57" s="62">
        <v>46223.0</v>
      </c>
      <c r="O57" s="36" t="s">
        <v>1436</v>
      </c>
      <c r="P57" s="36">
        <v>1637.0</v>
      </c>
      <c r="Q57" s="36">
        <v>20.0</v>
      </c>
      <c r="R57" s="53"/>
      <c r="S57" s="60"/>
    </row>
    <row r="58" ht="22.5" hidden="1" customHeight="1">
      <c r="A58" s="34">
        <v>46227.12673914352</v>
      </c>
      <c r="B58" s="36" t="s">
        <v>239</v>
      </c>
      <c r="C58" s="36" t="s">
        <v>1516</v>
      </c>
      <c r="D58" s="36" t="s">
        <v>184</v>
      </c>
      <c r="E58" s="55" t="s">
        <v>1518</v>
      </c>
      <c r="F58" s="55" t="s">
        <v>1520</v>
      </c>
      <c r="G58" s="36" t="s">
        <v>115</v>
      </c>
      <c r="H58" s="55" t="s">
        <v>1523</v>
      </c>
      <c r="I58" s="36" t="s">
        <v>59</v>
      </c>
      <c r="J58" s="35">
        <v>46227.0</v>
      </c>
      <c r="K58" s="36">
        <v>3811.0</v>
      </c>
      <c r="L58" s="36">
        <v>3076.0</v>
      </c>
      <c r="M58" s="36" t="s">
        <v>198</v>
      </c>
      <c r="N58" s="62">
        <v>46224.0</v>
      </c>
      <c r="O58" s="36" t="s">
        <v>1532</v>
      </c>
      <c r="P58" s="36">
        <v>4064.0</v>
      </c>
      <c r="Q58" s="36">
        <v>346.0</v>
      </c>
      <c r="R58" s="53"/>
      <c r="S58" s="59"/>
    </row>
    <row r="59" ht="22.5" hidden="1" customHeight="1">
      <c r="A59" s="34">
        <v>46228.12043434028</v>
      </c>
      <c r="B59" s="36" t="s">
        <v>239</v>
      </c>
      <c r="C59" s="36" t="s">
        <v>1536</v>
      </c>
      <c r="D59" s="36" t="s">
        <v>114</v>
      </c>
      <c r="E59" s="55" t="s">
        <v>1538</v>
      </c>
      <c r="F59" s="55" t="s">
        <v>1541</v>
      </c>
      <c r="G59" s="36" t="s">
        <v>115</v>
      </c>
      <c r="H59" s="55" t="s">
        <v>1543</v>
      </c>
      <c r="I59" s="36" t="s">
        <v>59</v>
      </c>
      <c r="J59" s="35">
        <v>46228.0</v>
      </c>
      <c r="K59" s="36">
        <v>3816.0</v>
      </c>
      <c r="L59" s="36">
        <v>3081.0</v>
      </c>
      <c r="M59" s="36" t="s">
        <v>1548</v>
      </c>
      <c r="N59" s="62">
        <v>46225.0</v>
      </c>
      <c r="O59" s="36" t="s">
        <v>1484</v>
      </c>
      <c r="P59" s="36">
        <v>1706.0</v>
      </c>
      <c r="Q59" s="36">
        <v>74.0</v>
      </c>
      <c r="R59" s="53"/>
      <c r="S59" s="60"/>
    </row>
    <row r="60" ht="22.5" hidden="1" customHeight="1">
      <c r="A60" s="34">
        <v>46229.12113597222</v>
      </c>
      <c r="B60" s="36" t="s">
        <v>239</v>
      </c>
      <c r="C60" s="36" t="s">
        <v>493</v>
      </c>
      <c r="D60" s="36" t="s">
        <v>342</v>
      </c>
      <c r="E60" s="36" t="s">
        <v>339</v>
      </c>
      <c r="F60" s="36" t="s">
        <v>339</v>
      </c>
      <c r="G60" s="36" t="s">
        <v>115</v>
      </c>
      <c r="H60" s="36" t="s">
        <v>339</v>
      </c>
      <c r="I60" s="36" t="s">
        <v>339</v>
      </c>
      <c r="J60" s="35">
        <v>46229.0</v>
      </c>
      <c r="K60" s="36">
        <v>3819.0</v>
      </c>
      <c r="L60" s="36">
        <v>3079.0</v>
      </c>
      <c r="M60" s="36" t="s">
        <v>198</v>
      </c>
      <c r="N60" s="62">
        <v>46226.0</v>
      </c>
      <c r="O60" s="36" t="s">
        <v>1501</v>
      </c>
      <c r="P60" s="36">
        <v>752.0</v>
      </c>
      <c r="Q60" s="36">
        <v>17.0</v>
      </c>
      <c r="R60" s="53"/>
      <c r="S60" s="60"/>
    </row>
    <row r="61" ht="22.5" hidden="1" customHeight="1">
      <c r="A61" s="34">
        <v>46230.127059652776</v>
      </c>
      <c r="B61" s="36" t="s">
        <v>239</v>
      </c>
      <c r="C61" s="36" t="s">
        <v>1558</v>
      </c>
      <c r="D61" s="36" t="s">
        <v>184</v>
      </c>
      <c r="E61" s="55" t="s">
        <v>1559</v>
      </c>
      <c r="F61" s="55" t="s">
        <v>1565</v>
      </c>
      <c r="G61" s="36" t="s">
        <v>115</v>
      </c>
      <c r="H61" s="55" t="s">
        <v>1572</v>
      </c>
      <c r="I61" s="55" t="s">
        <v>1576</v>
      </c>
      <c r="J61" s="35">
        <v>46230.0</v>
      </c>
      <c r="K61" s="36">
        <v>3821.0</v>
      </c>
      <c r="L61" s="36">
        <v>3080.0</v>
      </c>
      <c r="M61" s="36" t="s">
        <v>198</v>
      </c>
      <c r="N61" s="62">
        <v>46227.0</v>
      </c>
      <c r="O61" s="36" t="s">
        <v>1580</v>
      </c>
      <c r="P61" s="36">
        <v>1890.0</v>
      </c>
      <c r="Q61" s="36">
        <v>107.0</v>
      </c>
      <c r="R61" s="53"/>
      <c r="S61" s="60"/>
    </row>
    <row r="62" ht="22.5" hidden="1" customHeight="1">
      <c r="A62" s="34">
        <v>46231.11849846065</v>
      </c>
      <c r="B62" s="36" t="s">
        <v>239</v>
      </c>
      <c r="C62" s="36" t="s">
        <v>1582</v>
      </c>
      <c r="D62" s="36" t="s">
        <v>161</v>
      </c>
      <c r="E62" s="55" t="s">
        <v>1583</v>
      </c>
      <c r="F62" s="55" t="s">
        <v>1586</v>
      </c>
      <c r="G62" s="36" t="s">
        <v>115</v>
      </c>
      <c r="H62" s="55" t="s">
        <v>1592</v>
      </c>
      <c r="I62" s="55" t="s">
        <v>1594</v>
      </c>
      <c r="J62" s="35">
        <v>46231.0</v>
      </c>
      <c r="K62" s="36">
        <v>3825.0</v>
      </c>
      <c r="L62" s="36">
        <v>3081.0</v>
      </c>
      <c r="M62" s="36" t="s">
        <v>1598</v>
      </c>
      <c r="N62" s="62">
        <v>46228.0</v>
      </c>
      <c r="O62" s="36" t="s">
        <v>1600</v>
      </c>
      <c r="P62" s="36">
        <v>1008.0</v>
      </c>
      <c r="Q62" s="36">
        <v>14.0</v>
      </c>
      <c r="R62" s="53"/>
      <c r="S62" s="60"/>
    </row>
    <row r="63" ht="22.5" hidden="1" customHeight="1">
      <c r="A63" s="34">
        <v>46232.11155944444</v>
      </c>
      <c r="B63" s="36" t="s">
        <v>239</v>
      </c>
      <c r="C63" s="36" t="s">
        <v>1603</v>
      </c>
      <c r="D63" s="36" t="s">
        <v>184</v>
      </c>
      <c r="E63" s="55" t="s">
        <v>1605</v>
      </c>
      <c r="F63" s="55" t="s">
        <v>1607</v>
      </c>
      <c r="G63" s="36" t="s">
        <v>115</v>
      </c>
      <c r="H63" s="55" t="s">
        <v>1612</v>
      </c>
      <c r="I63" s="55" t="s">
        <v>1614</v>
      </c>
      <c r="J63" s="35">
        <v>46232.0</v>
      </c>
      <c r="K63" s="36">
        <v>3829.0</v>
      </c>
      <c r="L63" s="36">
        <v>3080.0</v>
      </c>
      <c r="M63" s="36" t="s">
        <v>198</v>
      </c>
      <c r="N63" s="62">
        <v>46229.0</v>
      </c>
      <c r="O63" s="36" t="s">
        <v>339</v>
      </c>
      <c r="P63" s="36" t="s">
        <v>339</v>
      </c>
      <c r="Q63" s="36" t="s">
        <v>339</v>
      </c>
      <c r="R63" s="53"/>
      <c r="S63" s="60"/>
    </row>
    <row r="64" ht="22.5" hidden="1" customHeight="1">
      <c r="A64" s="34">
        <v>46233.11800192129</v>
      </c>
      <c r="B64" s="36" t="s">
        <v>239</v>
      </c>
      <c r="C64" s="36" t="s">
        <v>1621</v>
      </c>
      <c r="D64" s="36" t="s">
        <v>131</v>
      </c>
      <c r="E64" s="55" t="s">
        <v>1624</v>
      </c>
      <c r="F64" s="55" t="s">
        <v>1627</v>
      </c>
      <c r="G64" s="36" t="s">
        <v>115</v>
      </c>
      <c r="H64" s="55" t="s">
        <v>1635</v>
      </c>
      <c r="I64" s="55" t="s">
        <v>1639</v>
      </c>
      <c r="J64" s="35">
        <v>46233.0</v>
      </c>
      <c r="K64" s="36">
        <v>3828.0</v>
      </c>
      <c r="L64" s="36">
        <v>3079.0</v>
      </c>
      <c r="M64" s="36" t="s">
        <v>1643</v>
      </c>
      <c r="N64" s="62">
        <v>46230.0</v>
      </c>
      <c r="O64" s="36" t="s">
        <v>1644</v>
      </c>
      <c r="P64" s="36">
        <v>2075.0</v>
      </c>
      <c r="Q64" s="36">
        <v>124.0</v>
      </c>
      <c r="R64" s="53"/>
      <c r="S64" s="60"/>
    </row>
    <row r="65" ht="22.5" hidden="1" customHeight="1">
      <c r="A65" s="34">
        <v>46234.12151863426</v>
      </c>
      <c r="B65" s="36" t="s">
        <v>239</v>
      </c>
      <c r="C65" s="36" t="s">
        <v>59</v>
      </c>
      <c r="D65" s="36" t="s">
        <v>342</v>
      </c>
      <c r="E65" s="36" t="s">
        <v>59</v>
      </c>
      <c r="F65" s="36" t="s">
        <v>59</v>
      </c>
      <c r="G65" s="36" t="s">
        <v>115</v>
      </c>
      <c r="H65" s="36" t="s">
        <v>59</v>
      </c>
      <c r="I65" s="36" t="s">
        <v>59</v>
      </c>
      <c r="J65" s="35">
        <v>46234.0</v>
      </c>
      <c r="K65" s="36">
        <v>3833.0</v>
      </c>
      <c r="L65" s="36">
        <v>3079.0</v>
      </c>
      <c r="M65" s="36" t="s">
        <v>198</v>
      </c>
      <c r="N65" s="62">
        <v>46231.0</v>
      </c>
      <c r="O65" s="36" t="s">
        <v>1657</v>
      </c>
      <c r="P65" s="36">
        <v>4726.0</v>
      </c>
      <c r="Q65" s="36">
        <v>49.0</v>
      </c>
      <c r="R65" s="53"/>
      <c r="S65" s="60"/>
    </row>
    <row r="66" ht="22.5" customHeight="1">
      <c r="A66" s="34">
        <v>46235.09511899306</v>
      </c>
      <c r="B66" s="36" t="s">
        <v>239</v>
      </c>
      <c r="C66" s="36" t="s">
        <v>1662</v>
      </c>
      <c r="D66" s="36" t="s">
        <v>184</v>
      </c>
      <c r="E66" s="55" t="s">
        <v>1665</v>
      </c>
      <c r="F66" s="55" t="s">
        <v>1669</v>
      </c>
      <c r="G66" s="36" t="s">
        <v>115</v>
      </c>
      <c r="H66" s="55" t="s">
        <v>1676</v>
      </c>
      <c r="I66" s="55" t="s">
        <v>1681</v>
      </c>
      <c r="J66" s="35">
        <v>46235.0</v>
      </c>
      <c r="K66" s="36">
        <v>3833.0</v>
      </c>
      <c r="L66" s="36">
        <v>3076.0</v>
      </c>
      <c r="M66" s="36" t="s">
        <v>198</v>
      </c>
      <c r="N66" s="62">
        <v>46232.0</v>
      </c>
      <c r="O66" s="36" t="s">
        <v>1686</v>
      </c>
      <c r="P66" s="36">
        <v>3414.0</v>
      </c>
      <c r="Q66" s="36">
        <v>150.0</v>
      </c>
      <c r="R66" s="53"/>
      <c r="S66" s="60"/>
    </row>
    <row r="67" ht="22.5" customHeight="1">
      <c r="A67" s="34">
        <v>46236.1443960301</v>
      </c>
      <c r="B67" s="36" t="s">
        <v>239</v>
      </c>
      <c r="C67" s="36" t="s">
        <v>339</v>
      </c>
      <c r="D67" s="36" t="s">
        <v>342</v>
      </c>
      <c r="E67" s="36" t="s">
        <v>339</v>
      </c>
      <c r="F67" s="36" t="s">
        <v>339</v>
      </c>
      <c r="G67" s="36" t="s">
        <v>115</v>
      </c>
      <c r="H67" s="36" t="s">
        <v>339</v>
      </c>
      <c r="I67" s="36" t="s">
        <v>339</v>
      </c>
      <c r="J67" s="35">
        <v>46236.0</v>
      </c>
      <c r="K67" s="36">
        <v>3834.0</v>
      </c>
      <c r="L67" s="36">
        <v>3075.0</v>
      </c>
      <c r="M67" s="36" t="s">
        <v>198</v>
      </c>
      <c r="N67" s="62">
        <v>46233.0</v>
      </c>
      <c r="O67" s="36" t="s">
        <v>1697</v>
      </c>
      <c r="P67" s="36">
        <v>732.0</v>
      </c>
      <c r="Q67" s="36">
        <v>9.0</v>
      </c>
      <c r="R67" s="53"/>
      <c r="S67" s="60"/>
    </row>
    <row r="68" ht="22.5" customHeight="1">
      <c r="A68" s="34">
        <v>46237.1139153125</v>
      </c>
      <c r="B68" s="36" t="s">
        <v>239</v>
      </c>
      <c r="C68" s="36" t="s">
        <v>1701</v>
      </c>
      <c r="D68" s="36" t="s">
        <v>184</v>
      </c>
      <c r="E68" s="55" t="s">
        <v>1705</v>
      </c>
      <c r="F68" s="55" t="s">
        <v>1709</v>
      </c>
      <c r="G68" s="36" t="s">
        <v>115</v>
      </c>
      <c r="H68" s="55" t="s">
        <v>1713</v>
      </c>
      <c r="I68" s="55" t="s">
        <v>1717</v>
      </c>
      <c r="J68" s="35">
        <v>46237.0</v>
      </c>
      <c r="K68" s="36">
        <v>3836.0</v>
      </c>
      <c r="L68" s="36">
        <v>3074.0</v>
      </c>
      <c r="M68" s="36" t="s">
        <v>198</v>
      </c>
      <c r="N68" s="62">
        <v>46234.0</v>
      </c>
      <c r="O68" s="36" t="s">
        <v>59</v>
      </c>
      <c r="P68" s="36" t="s">
        <v>59</v>
      </c>
      <c r="Q68" s="36" t="s">
        <v>59</v>
      </c>
      <c r="R68" s="53"/>
      <c r="S68" s="60"/>
    </row>
    <row r="69" ht="22.5" customHeight="1">
      <c r="A69" s="34">
        <v>46238.11346949074</v>
      </c>
      <c r="B69" s="36" t="s">
        <v>239</v>
      </c>
      <c r="C69" s="36" t="s">
        <v>1730</v>
      </c>
      <c r="D69" s="36" t="s">
        <v>161</v>
      </c>
      <c r="E69" s="55" t="s">
        <v>1733</v>
      </c>
      <c r="F69" s="55" t="s">
        <v>1737</v>
      </c>
      <c r="G69" s="36" t="s">
        <v>115</v>
      </c>
      <c r="H69" s="55" t="s">
        <v>1744</v>
      </c>
      <c r="I69" s="55" t="s">
        <v>1749</v>
      </c>
      <c r="J69" s="35">
        <v>46238.0</v>
      </c>
      <c r="K69" s="36">
        <v>3838.0</v>
      </c>
      <c r="L69" s="36">
        <v>3074.0</v>
      </c>
      <c r="M69" s="36" t="s">
        <v>198</v>
      </c>
      <c r="N69" s="62">
        <v>46235.0</v>
      </c>
      <c r="O69" s="36" t="s">
        <v>1756</v>
      </c>
      <c r="P69" s="36">
        <v>2160.0</v>
      </c>
      <c r="Q69" s="36">
        <v>80.0</v>
      </c>
      <c r="R69" s="53"/>
      <c r="S69" s="60"/>
    </row>
    <row r="70" ht="22.5" customHeight="1">
      <c r="A70" s="34">
        <v>46239.145433831014</v>
      </c>
      <c r="B70" s="36" t="s">
        <v>239</v>
      </c>
      <c r="C70" s="36" t="s">
        <v>1762</v>
      </c>
      <c r="D70" s="36" t="s">
        <v>184</v>
      </c>
      <c r="E70" s="55" t="s">
        <v>1764</v>
      </c>
      <c r="F70" s="55" t="s">
        <v>1769</v>
      </c>
      <c r="G70" s="36" t="s">
        <v>115</v>
      </c>
      <c r="H70" s="55" t="s">
        <v>1774</v>
      </c>
      <c r="I70" s="55" t="s">
        <v>1780</v>
      </c>
      <c r="J70" s="35">
        <v>46239.0</v>
      </c>
      <c r="K70" s="36">
        <v>3842.0</v>
      </c>
      <c r="L70" s="36">
        <v>3072.0</v>
      </c>
      <c r="M70" s="36" t="s">
        <v>198</v>
      </c>
      <c r="N70" s="35">
        <v>46236.0</v>
      </c>
      <c r="O70" s="36" t="s">
        <v>1787</v>
      </c>
      <c r="P70" s="36">
        <v>2189.0</v>
      </c>
      <c r="Q70" s="36">
        <v>81.0</v>
      </c>
      <c r="R70" s="53"/>
    </row>
    <row r="71" ht="22.5" customHeight="1">
      <c r="A71" s="34">
        <v>46240.29813734954</v>
      </c>
      <c r="B71" s="36" t="s">
        <v>239</v>
      </c>
      <c r="C71" s="36" t="s">
        <v>1791</v>
      </c>
      <c r="D71" s="36" t="s">
        <v>131</v>
      </c>
      <c r="E71" s="55" t="s">
        <v>1792</v>
      </c>
      <c r="F71" s="55" t="s">
        <v>1797</v>
      </c>
      <c r="G71" s="36" t="s">
        <v>115</v>
      </c>
      <c r="H71" s="55" t="s">
        <v>1802</v>
      </c>
      <c r="I71" s="55" t="s">
        <v>1804</v>
      </c>
      <c r="J71" s="35">
        <v>46240.0</v>
      </c>
      <c r="K71" s="36">
        <v>3849.0</v>
      </c>
      <c r="L71" s="36">
        <v>3067.0</v>
      </c>
      <c r="M71" s="36" t="s">
        <v>198</v>
      </c>
      <c r="N71" s="35">
        <v>46237.0</v>
      </c>
      <c r="O71" s="36" t="s">
        <v>1808</v>
      </c>
      <c r="P71" s="36">
        <v>3982.0</v>
      </c>
      <c r="Q71" s="81">
        <v>251.0</v>
      </c>
      <c r="R71" s="82">
        <v>20000.0</v>
      </c>
    </row>
    <row r="72" ht="22.5" customHeight="1">
      <c r="A72" s="34">
        <v>46241.1267921875</v>
      </c>
      <c r="B72" s="36" t="s">
        <v>239</v>
      </c>
      <c r="C72" s="36" t="s">
        <v>1810</v>
      </c>
      <c r="D72" s="36" t="s">
        <v>184</v>
      </c>
      <c r="E72" s="55" t="s">
        <v>1811</v>
      </c>
      <c r="F72" s="55" t="s">
        <v>1818</v>
      </c>
      <c r="G72" s="36" t="s">
        <v>115</v>
      </c>
      <c r="H72" s="55" t="s">
        <v>1821</v>
      </c>
      <c r="I72" s="55" t="s">
        <v>1823</v>
      </c>
      <c r="J72" s="35">
        <v>46241.0</v>
      </c>
      <c r="K72" s="36">
        <v>3851.0</v>
      </c>
      <c r="L72" s="36">
        <v>3065.0</v>
      </c>
      <c r="M72" s="36" t="s">
        <v>198</v>
      </c>
      <c r="N72" s="35">
        <v>46238.0</v>
      </c>
      <c r="O72" s="36" t="s">
        <v>1827</v>
      </c>
      <c r="P72" s="36">
        <v>3059.0</v>
      </c>
      <c r="Q72" s="36">
        <v>68.0</v>
      </c>
      <c r="R72" s="53"/>
    </row>
    <row r="73" ht="22.5" customHeight="1">
      <c r="A73" s="34">
        <v>46242.151134513886</v>
      </c>
      <c r="B73" s="36" t="s">
        <v>239</v>
      </c>
      <c r="C73" s="36" t="s">
        <v>59</v>
      </c>
      <c r="D73" s="36" t="s">
        <v>342</v>
      </c>
      <c r="E73" s="36" t="s">
        <v>59</v>
      </c>
      <c r="F73" s="36" t="s">
        <v>59</v>
      </c>
      <c r="G73" s="36" t="s">
        <v>115</v>
      </c>
      <c r="H73" s="36" t="s">
        <v>59</v>
      </c>
      <c r="I73" s="36" t="s">
        <v>59</v>
      </c>
      <c r="J73" s="35">
        <v>46242.0</v>
      </c>
      <c r="K73" s="36">
        <v>3856.0</v>
      </c>
      <c r="L73" s="36">
        <v>3066.0</v>
      </c>
      <c r="M73" s="36" t="s">
        <v>198</v>
      </c>
      <c r="N73" s="35">
        <v>46239.0</v>
      </c>
      <c r="O73" s="36" t="s">
        <v>1838</v>
      </c>
      <c r="P73" s="73">
        <v>30987.0</v>
      </c>
      <c r="Q73" s="81">
        <v>2766.0</v>
      </c>
      <c r="R73" s="82">
        <v>75000.0</v>
      </c>
    </row>
    <row r="74" ht="22.5" customHeight="1">
      <c r="A74" s="34">
        <v>46243.12981745371</v>
      </c>
      <c r="B74" s="36" t="s">
        <v>239</v>
      </c>
      <c r="C74" s="36" t="s">
        <v>1842</v>
      </c>
      <c r="D74" s="36" t="s">
        <v>114</v>
      </c>
      <c r="E74" s="55" t="s">
        <v>1844</v>
      </c>
      <c r="F74" s="36" t="s">
        <v>1848</v>
      </c>
      <c r="G74" s="36" t="s">
        <v>115</v>
      </c>
      <c r="H74" s="55" t="s">
        <v>1850</v>
      </c>
      <c r="I74" s="55" t="s">
        <v>1850</v>
      </c>
      <c r="J74" s="35">
        <v>46243.0</v>
      </c>
      <c r="K74" s="36">
        <v>3857.0</v>
      </c>
      <c r="L74" s="36">
        <v>3063.0</v>
      </c>
      <c r="M74" s="36" t="s">
        <v>1856</v>
      </c>
      <c r="N74" s="35">
        <v>46240.0</v>
      </c>
      <c r="O74" s="36" t="s">
        <v>1857</v>
      </c>
      <c r="P74" s="36">
        <v>1619.0</v>
      </c>
      <c r="Q74" s="36">
        <v>48.0</v>
      </c>
      <c r="R74" s="53"/>
    </row>
    <row r="75" ht="22.5" customHeight="1">
      <c r="A75" s="34">
        <v>46244.11607234954</v>
      </c>
      <c r="B75" s="36" t="s">
        <v>239</v>
      </c>
      <c r="C75" s="36" t="s">
        <v>1861</v>
      </c>
      <c r="D75" s="36" t="s">
        <v>184</v>
      </c>
      <c r="E75" s="55" t="s">
        <v>1863</v>
      </c>
      <c r="F75" s="55" t="s">
        <v>1869</v>
      </c>
      <c r="G75" s="36" t="s">
        <v>115</v>
      </c>
      <c r="H75" s="55" t="s">
        <v>1874</v>
      </c>
      <c r="I75" s="55" t="s">
        <v>1877</v>
      </c>
      <c r="J75" s="35">
        <v>46244.0</v>
      </c>
      <c r="K75" s="36">
        <v>3862.0</v>
      </c>
      <c r="L75" s="36">
        <v>3063.0</v>
      </c>
      <c r="M75" s="36" t="s">
        <v>198</v>
      </c>
      <c r="N75" s="35">
        <v>46241.0</v>
      </c>
      <c r="O75" s="36" t="s">
        <v>1883</v>
      </c>
      <c r="P75" s="36">
        <v>14675.0</v>
      </c>
      <c r="Q75" s="81">
        <v>1160.0</v>
      </c>
      <c r="R75" s="82">
        <v>75000.0</v>
      </c>
    </row>
    <row r="76" ht="22.5" customHeight="1">
      <c r="A76" s="34">
        <v>46245.122203969906</v>
      </c>
      <c r="B76" s="36" t="s">
        <v>239</v>
      </c>
      <c r="C76" s="36" t="s">
        <v>1888</v>
      </c>
      <c r="D76" s="36" t="s">
        <v>161</v>
      </c>
      <c r="E76" s="55" t="s">
        <v>1893</v>
      </c>
      <c r="F76" s="55" t="s">
        <v>1897</v>
      </c>
      <c r="G76" s="36" t="s">
        <v>115</v>
      </c>
      <c r="H76" s="55" t="s">
        <v>1902</v>
      </c>
      <c r="I76" s="55" t="s">
        <v>1906</v>
      </c>
      <c r="J76" s="35">
        <v>46245.0</v>
      </c>
      <c r="K76" s="36">
        <v>3865.0</v>
      </c>
      <c r="L76" s="36">
        <v>3065.0</v>
      </c>
      <c r="M76" s="36" t="s">
        <v>198</v>
      </c>
      <c r="N76" s="35">
        <v>46242.0</v>
      </c>
      <c r="O76" s="36" t="s">
        <v>339</v>
      </c>
      <c r="P76" s="36" t="s">
        <v>339</v>
      </c>
      <c r="Q76" s="36" t="s">
        <v>339</v>
      </c>
      <c r="R76" s="53"/>
    </row>
    <row r="77" ht="22.5" customHeight="1">
      <c r="A77" s="34">
        <v>46246.11921805555</v>
      </c>
      <c r="B77" s="36" t="s">
        <v>239</v>
      </c>
      <c r="C77" s="36" t="s">
        <v>1916</v>
      </c>
      <c r="D77" s="36" t="s">
        <v>184</v>
      </c>
      <c r="E77" s="55" t="s">
        <v>1919</v>
      </c>
      <c r="F77" s="55" t="s">
        <v>1923</v>
      </c>
      <c r="G77" s="36" t="s">
        <v>115</v>
      </c>
      <c r="H77" s="55" t="s">
        <v>1923</v>
      </c>
      <c r="I77" s="55" t="s">
        <v>1927</v>
      </c>
      <c r="J77" s="35">
        <v>46246.0</v>
      </c>
      <c r="K77" s="36">
        <v>8361.0</v>
      </c>
      <c r="L77" s="36">
        <v>3065.0</v>
      </c>
      <c r="M77" s="36" t="s">
        <v>198</v>
      </c>
      <c r="N77" s="35">
        <v>46243.0</v>
      </c>
      <c r="O77" s="36" t="s">
        <v>1842</v>
      </c>
      <c r="P77" s="36">
        <v>1468.0</v>
      </c>
      <c r="Q77" s="36">
        <v>27.0</v>
      </c>
      <c r="R77" s="53"/>
    </row>
    <row r="78" ht="22.5" customHeight="1">
      <c r="A78" s="34">
        <v>46247.11524483796</v>
      </c>
      <c r="B78" s="36" t="s">
        <v>239</v>
      </c>
      <c r="C78" s="36" t="s">
        <v>1937</v>
      </c>
      <c r="D78" s="36" t="s">
        <v>131</v>
      </c>
      <c r="E78" s="55" t="s">
        <v>1938</v>
      </c>
      <c r="F78" s="55" t="s">
        <v>1944</v>
      </c>
      <c r="G78" s="36" t="s">
        <v>115</v>
      </c>
      <c r="H78" s="55" t="s">
        <v>1949</v>
      </c>
      <c r="I78" s="55" t="s">
        <v>1954</v>
      </c>
      <c r="J78" s="35">
        <v>46247.0</v>
      </c>
      <c r="K78" s="36">
        <v>3861.0</v>
      </c>
      <c r="L78" s="36">
        <v>3066.0</v>
      </c>
      <c r="M78" s="36" t="s">
        <v>198</v>
      </c>
      <c r="N78" s="35">
        <v>46244.0</v>
      </c>
      <c r="O78" s="36" t="s">
        <v>1960</v>
      </c>
      <c r="P78" s="36">
        <v>4655.0</v>
      </c>
      <c r="Q78" s="81">
        <v>505.0</v>
      </c>
      <c r="R78" s="82">
        <v>40000.0</v>
      </c>
    </row>
    <row r="79" ht="22.5" customHeight="1">
      <c r="A79" s="34">
        <v>46248.11712357639</v>
      </c>
      <c r="B79" s="36" t="s">
        <v>239</v>
      </c>
      <c r="C79" s="36" t="s">
        <v>1963</v>
      </c>
      <c r="D79" s="36" t="s">
        <v>184</v>
      </c>
      <c r="E79" s="55" t="s">
        <v>1967</v>
      </c>
      <c r="F79" s="55" t="s">
        <v>1972</v>
      </c>
      <c r="G79" s="36" t="s">
        <v>115</v>
      </c>
      <c r="H79" s="55" t="s">
        <v>1967</v>
      </c>
      <c r="I79" s="55" t="s">
        <v>1978</v>
      </c>
      <c r="J79" s="35">
        <v>46248.0</v>
      </c>
      <c r="K79" s="36">
        <v>3863.0</v>
      </c>
      <c r="L79" s="36">
        <v>3063.0</v>
      </c>
      <c r="M79" s="36" t="s">
        <v>198</v>
      </c>
      <c r="N79" s="35">
        <v>46245.0</v>
      </c>
      <c r="O79" s="36" t="s">
        <v>1985</v>
      </c>
      <c r="P79" s="73">
        <v>14465.0</v>
      </c>
      <c r="Q79" s="81">
        <v>1191.0</v>
      </c>
      <c r="R79" s="82">
        <v>75000.0</v>
      </c>
    </row>
    <row r="80" ht="22.5" customHeight="1">
      <c r="A80" s="34">
        <v>46249.108739386575</v>
      </c>
      <c r="B80" s="36" t="s">
        <v>239</v>
      </c>
      <c r="C80" s="36" t="s">
        <v>339</v>
      </c>
      <c r="D80" s="36" t="s">
        <v>342</v>
      </c>
      <c r="E80" s="36" t="s">
        <v>339</v>
      </c>
      <c r="F80" s="36" t="s">
        <v>339</v>
      </c>
      <c r="G80" s="36" t="s">
        <v>115</v>
      </c>
      <c r="H80" s="36" t="s">
        <v>339</v>
      </c>
      <c r="I80" s="36" t="s">
        <v>339</v>
      </c>
      <c r="J80" s="35">
        <v>46249.0</v>
      </c>
      <c r="K80" s="36">
        <v>3864.0</v>
      </c>
      <c r="L80" s="36">
        <v>3061.0</v>
      </c>
      <c r="M80" s="36" t="s">
        <v>198</v>
      </c>
      <c r="N80" s="35">
        <v>46246.0</v>
      </c>
      <c r="O80" s="36" t="s">
        <v>1994</v>
      </c>
      <c r="P80" s="36">
        <v>1029.0</v>
      </c>
      <c r="Q80" s="36">
        <v>30.0</v>
      </c>
      <c r="R80" s="53"/>
    </row>
    <row r="81" ht="22.5" customHeight="1">
      <c r="A81" s="34">
        <v>46250.215710034725</v>
      </c>
      <c r="B81" s="36" t="s">
        <v>239</v>
      </c>
      <c r="C81" s="36" t="s">
        <v>2001</v>
      </c>
      <c r="D81" s="36" t="s">
        <v>114</v>
      </c>
      <c r="E81" s="55" t="s">
        <v>2002</v>
      </c>
      <c r="F81" s="55" t="s">
        <v>2008</v>
      </c>
      <c r="G81" s="36" t="s">
        <v>115</v>
      </c>
      <c r="H81" s="55" t="s">
        <v>2014</v>
      </c>
      <c r="I81" s="55" t="s">
        <v>2018</v>
      </c>
      <c r="J81" s="35">
        <v>46250.0</v>
      </c>
      <c r="K81" s="36">
        <v>3870.0</v>
      </c>
      <c r="L81" s="36">
        <v>3061.0</v>
      </c>
      <c r="M81" s="36" t="s">
        <v>198</v>
      </c>
      <c r="N81" s="35">
        <v>46247.0</v>
      </c>
      <c r="O81" s="36" t="s">
        <v>1937</v>
      </c>
      <c r="P81" s="36">
        <v>1131.0</v>
      </c>
      <c r="Q81" s="36">
        <v>17.0</v>
      </c>
      <c r="R81" s="53"/>
    </row>
    <row r="82" ht="22.5" customHeight="1">
      <c r="A82" s="34">
        <v>46251.125050092596</v>
      </c>
      <c r="B82" s="36" t="s">
        <v>239</v>
      </c>
      <c r="C82" s="36" t="s">
        <v>2025</v>
      </c>
      <c r="D82" s="36" t="s">
        <v>184</v>
      </c>
      <c r="E82" s="55" t="s">
        <v>2027</v>
      </c>
      <c r="F82" s="55" t="s">
        <v>2033</v>
      </c>
      <c r="G82" s="36" t="s">
        <v>115</v>
      </c>
      <c r="H82" s="55" t="s">
        <v>2038</v>
      </c>
      <c r="I82" s="55" t="s">
        <v>2042</v>
      </c>
      <c r="J82" s="35">
        <v>46251.0</v>
      </c>
      <c r="K82" s="36">
        <v>3872.0</v>
      </c>
      <c r="L82" s="36">
        <v>3060.0</v>
      </c>
      <c r="M82" s="36" t="s">
        <v>198</v>
      </c>
      <c r="N82" s="35">
        <v>46248.0</v>
      </c>
      <c r="O82" s="36" t="s">
        <v>2048</v>
      </c>
      <c r="P82" s="36">
        <v>2872.0</v>
      </c>
      <c r="Q82" s="36">
        <v>80.0</v>
      </c>
      <c r="R82" s="53"/>
    </row>
    <row r="83" ht="22.5" customHeight="1">
      <c r="A83" s="34">
        <v>46252.115326747684</v>
      </c>
      <c r="B83" s="36" t="s">
        <v>239</v>
      </c>
      <c r="C83" s="36" t="s">
        <v>2053</v>
      </c>
      <c r="D83" s="36" t="s">
        <v>161</v>
      </c>
      <c r="E83" s="55" t="s">
        <v>2056</v>
      </c>
      <c r="F83" s="55" t="s">
        <v>2061</v>
      </c>
      <c r="G83" s="36" t="s">
        <v>115</v>
      </c>
      <c r="H83" s="55" t="s">
        <v>2067</v>
      </c>
      <c r="I83" s="55" t="s">
        <v>2072</v>
      </c>
      <c r="J83" s="35">
        <v>46252.0</v>
      </c>
      <c r="K83" s="36">
        <v>3873.0</v>
      </c>
      <c r="L83" s="36">
        <v>3055.0</v>
      </c>
      <c r="M83" s="36" t="s">
        <v>198</v>
      </c>
      <c r="N83" s="35">
        <v>46249.0</v>
      </c>
      <c r="O83" s="36" t="s">
        <v>339</v>
      </c>
      <c r="P83" s="36" t="s">
        <v>339</v>
      </c>
      <c r="Q83" s="36" t="s">
        <v>339</v>
      </c>
      <c r="R83" s="53"/>
    </row>
    <row r="84" ht="22.5" customHeight="1">
      <c r="A84" s="34">
        <v>46253.11592115741</v>
      </c>
      <c r="B84" s="36" t="s">
        <v>239</v>
      </c>
      <c r="C84" s="36" t="s">
        <v>2082</v>
      </c>
      <c r="D84" s="36" t="s">
        <v>184</v>
      </c>
      <c r="E84" s="55" t="s">
        <v>2086</v>
      </c>
      <c r="F84" s="55" t="s">
        <v>2090</v>
      </c>
      <c r="G84" s="36" t="s">
        <v>115</v>
      </c>
      <c r="H84" s="55" t="s">
        <v>2096</v>
      </c>
      <c r="I84" s="55" t="s">
        <v>2099</v>
      </c>
      <c r="J84" s="35">
        <v>46253.0</v>
      </c>
      <c r="K84" s="36">
        <v>3876.0</v>
      </c>
      <c r="L84" s="36">
        <v>3053.0</v>
      </c>
      <c r="M84" s="36" t="s">
        <v>198</v>
      </c>
      <c r="N84" s="35">
        <v>46250.0</v>
      </c>
      <c r="O84" s="36" t="s">
        <v>2106</v>
      </c>
      <c r="P84" s="36">
        <v>937.0</v>
      </c>
      <c r="Q84" s="36">
        <v>17.0</v>
      </c>
      <c r="R84" s="53"/>
    </row>
    <row r="85" ht="22.5" customHeight="1">
      <c r="A85" s="34">
        <v>46254.117676979164</v>
      </c>
      <c r="B85" s="36" t="s">
        <v>239</v>
      </c>
      <c r="C85" s="36" t="s">
        <v>2110</v>
      </c>
      <c r="D85" s="36" t="s">
        <v>131</v>
      </c>
      <c r="E85" s="55" t="s">
        <v>2111</v>
      </c>
      <c r="F85" s="55" t="s">
        <v>2115</v>
      </c>
      <c r="G85" s="36" t="s">
        <v>115</v>
      </c>
      <c r="H85" s="55" t="s">
        <v>2120</v>
      </c>
      <c r="I85" s="55" t="s">
        <v>2123</v>
      </c>
      <c r="J85" s="35">
        <v>46254.0</v>
      </c>
      <c r="K85" s="36">
        <v>3884.0</v>
      </c>
      <c r="L85" s="36">
        <v>3056.0</v>
      </c>
      <c r="M85" s="36" t="s">
        <v>198</v>
      </c>
      <c r="N85" s="35">
        <v>46251.0</v>
      </c>
      <c r="O85" s="36" t="s">
        <v>2025</v>
      </c>
      <c r="P85" s="36">
        <v>1366.0</v>
      </c>
      <c r="Q85" s="36">
        <v>51.0</v>
      </c>
      <c r="R85" s="53"/>
    </row>
    <row r="86" ht="22.5" customHeight="1">
      <c r="A86" s="34">
        <v>46255.13253634259</v>
      </c>
      <c r="B86" s="36" t="s">
        <v>239</v>
      </c>
      <c r="C86" s="36" t="s">
        <v>2127</v>
      </c>
      <c r="D86" s="36" t="s">
        <v>184</v>
      </c>
      <c r="E86" s="55" t="s">
        <v>2128</v>
      </c>
      <c r="F86" s="55" t="s">
        <v>2131</v>
      </c>
      <c r="G86" s="36" t="s">
        <v>115</v>
      </c>
      <c r="H86" s="55" t="s">
        <v>2134</v>
      </c>
      <c r="I86" s="55" t="s">
        <v>2138</v>
      </c>
      <c r="J86" s="35">
        <v>46255.0</v>
      </c>
      <c r="K86" s="36">
        <v>3882.0</v>
      </c>
      <c r="L86" s="36">
        <v>3059.0</v>
      </c>
      <c r="M86" s="36" t="s">
        <v>198</v>
      </c>
      <c r="N86" s="35">
        <v>46252.0</v>
      </c>
      <c r="O86" s="36" t="s">
        <v>2142</v>
      </c>
      <c r="P86" s="73">
        <v>53444.0</v>
      </c>
      <c r="Q86" s="81">
        <v>3017.0</v>
      </c>
      <c r="R86" s="82">
        <v>75000.0</v>
      </c>
    </row>
    <row r="87" ht="22.5" customHeight="1">
      <c r="A87" s="34">
        <v>46256.149662372685</v>
      </c>
      <c r="B87" s="36" t="s">
        <v>239</v>
      </c>
      <c r="C87" s="36" t="s">
        <v>339</v>
      </c>
      <c r="D87" s="36" t="s">
        <v>342</v>
      </c>
      <c r="E87" s="36" t="s">
        <v>493</v>
      </c>
      <c r="F87" s="36" t="s">
        <v>339</v>
      </c>
      <c r="G87" s="36" t="s">
        <v>115</v>
      </c>
      <c r="H87" s="36" t="s">
        <v>339</v>
      </c>
      <c r="I87" s="36" t="s">
        <v>339</v>
      </c>
      <c r="J87" s="35">
        <v>46256.0</v>
      </c>
      <c r="K87" s="36">
        <v>3885.0</v>
      </c>
      <c r="L87" s="36">
        <v>3057.0</v>
      </c>
      <c r="M87" s="36" t="s">
        <v>198</v>
      </c>
      <c r="N87" s="35">
        <v>46253.0</v>
      </c>
      <c r="O87" s="36" t="s">
        <v>2150</v>
      </c>
      <c r="P87" s="73">
        <v>42210.0</v>
      </c>
      <c r="Q87" s="81">
        <v>3400.0</v>
      </c>
      <c r="R87" s="82">
        <v>75000.0</v>
      </c>
    </row>
    <row r="88" ht="22.5" customHeight="1">
      <c r="A88" s="34">
        <v>46257.14023780092</v>
      </c>
      <c r="B88" s="36" t="s">
        <v>239</v>
      </c>
      <c r="C88" s="36" t="s">
        <v>2154</v>
      </c>
      <c r="D88" s="36" t="s">
        <v>114</v>
      </c>
      <c r="E88" s="55" t="s">
        <v>2155</v>
      </c>
      <c r="F88" s="55" t="s">
        <v>2159</v>
      </c>
      <c r="G88" s="36" t="s">
        <v>115</v>
      </c>
      <c r="H88" s="55" t="s">
        <v>2164</v>
      </c>
      <c r="I88" s="55" t="s">
        <v>2169</v>
      </c>
      <c r="J88" s="35">
        <v>46257.0</v>
      </c>
      <c r="K88" s="36">
        <v>3890.0</v>
      </c>
      <c r="L88" s="36">
        <v>3054.0</v>
      </c>
      <c r="M88" s="36" t="s">
        <v>198</v>
      </c>
      <c r="N88" s="35">
        <v>46254.0</v>
      </c>
      <c r="O88" s="36" t="s">
        <v>2110</v>
      </c>
      <c r="P88" s="36">
        <v>912.0</v>
      </c>
      <c r="Q88" s="36">
        <v>22.0</v>
      </c>
      <c r="R88" s="53"/>
      <c r="T88" s="60">
        <v>370000.0</v>
      </c>
    </row>
    <row r="89" ht="22.5" customHeight="1">
      <c r="A89" s="34">
        <v>46258.192308645834</v>
      </c>
      <c r="B89" s="36" t="s">
        <v>239</v>
      </c>
      <c r="C89" s="36" t="s">
        <v>2177</v>
      </c>
      <c r="D89" s="36" t="s">
        <v>184</v>
      </c>
      <c r="E89" s="55" t="s">
        <v>2178</v>
      </c>
      <c r="F89" s="55" t="s">
        <v>2184</v>
      </c>
      <c r="G89" s="36" t="s">
        <v>115</v>
      </c>
      <c r="H89" s="55" t="s">
        <v>2190</v>
      </c>
      <c r="I89" s="55" t="s">
        <v>2192</v>
      </c>
      <c r="J89" s="35">
        <v>46258.0</v>
      </c>
      <c r="K89" s="36">
        <v>3890.0</v>
      </c>
      <c r="L89" s="36">
        <v>3055.0</v>
      </c>
      <c r="M89" s="36" t="s">
        <v>198</v>
      </c>
      <c r="N89" s="35">
        <v>46255.0</v>
      </c>
      <c r="O89" s="36" t="s">
        <v>2127</v>
      </c>
      <c r="P89" s="36">
        <v>2454.0</v>
      </c>
      <c r="Q89" s="36">
        <v>144.0</v>
      </c>
      <c r="R89" s="53"/>
    </row>
    <row r="90" ht="22.5" customHeight="1">
      <c r="A90" s="34">
        <v>46259.11557149306</v>
      </c>
      <c r="B90" s="36" t="s">
        <v>239</v>
      </c>
      <c r="C90" s="36" t="s">
        <v>2203</v>
      </c>
      <c r="D90" s="36" t="s">
        <v>161</v>
      </c>
      <c r="E90" s="55" t="s">
        <v>2204</v>
      </c>
      <c r="F90" s="55" t="s">
        <v>2208</v>
      </c>
      <c r="G90" s="36" t="s">
        <v>115</v>
      </c>
      <c r="H90" s="55" t="s">
        <v>2213</v>
      </c>
      <c r="I90" s="55" t="s">
        <v>2215</v>
      </c>
      <c r="J90" s="35">
        <v>46259.0</v>
      </c>
      <c r="K90" s="36">
        <v>3896.0</v>
      </c>
      <c r="L90" s="36">
        <v>3054.0</v>
      </c>
      <c r="M90" s="36" t="s">
        <v>198</v>
      </c>
      <c r="N90" s="35">
        <v>46256.0</v>
      </c>
      <c r="O90" s="36" t="s">
        <v>339</v>
      </c>
      <c r="P90" s="36" t="s">
        <v>339</v>
      </c>
      <c r="Q90" s="36" t="s">
        <v>339</v>
      </c>
      <c r="R90" s="53"/>
      <c r="U90" s="60">
        <f>S92-T88</f>
        <v>145000</v>
      </c>
    </row>
    <row r="91" ht="22.5" customHeight="1">
      <c r="A91" s="34">
        <v>46260.12358997685</v>
      </c>
      <c r="B91" s="36" t="s">
        <v>239</v>
      </c>
      <c r="C91" s="36" t="s">
        <v>2230</v>
      </c>
      <c r="D91" s="36" t="s">
        <v>184</v>
      </c>
      <c r="E91" s="55" t="s">
        <v>2231</v>
      </c>
      <c r="F91" s="55" t="s">
        <v>2237</v>
      </c>
      <c r="G91" s="36" t="s">
        <v>115</v>
      </c>
      <c r="H91" s="55" t="s">
        <v>2242</v>
      </c>
      <c r="I91" s="55" t="s">
        <v>2245</v>
      </c>
      <c r="J91" s="35">
        <v>46260.0</v>
      </c>
      <c r="K91" s="36">
        <v>3895.0</v>
      </c>
      <c r="L91" s="36">
        <v>3054.0</v>
      </c>
      <c r="M91" s="36" t="s">
        <v>198</v>
      </c>
      <c r="N91" s="35">
        <v>46257.0</v>
      </c>
      <c r="O91" s="36" t="s">
        <v>2250</v>
      </c>
      <c r="P91" s="36">
        <v>1245.0</v>
      </c>
      <c r="Q91" s="36">
        <v>19.0</v>
      </c>
      <c r="R91" s="53"/>
    </row>
    <row r="92" ht="22.5" customHeight="1">
      <c r="A92" s="34">
        <v>46261.11318331018</v>
      </c>
      <c r="B92" s="36" t="s">
        <v>239</v>
      </c>
      <c r="C92" s="36" t="s">
        <v>2252</v>
      </c>
      <c r="D92" s="36" t="s">
        <v>131</v>
      </c>
      <c r="E92" s="55" t="s">
        <v>2254</v>
      </c>
      <c r="F92" s="55" t="s">
        <v>2259</v>
      </c>
      <c r="G92" s="36" t="s">
        <v>115</v>
      </c>
      <c r="H92" s="55" t="s">
        <v>2265</v>
      </c>
      <c r="I92" s="55" t="s">
        <v>2271</v>
      </c>
      <c r="J92" s="35">
        <v>46261.0</v>
      </c>
      <c r="K92" s="36">
        <v>3900.0</v>
      </c>
      <c r="L92" s="36">
        <v>3046.0</v>
      </c>
      <c r="M92" s="36" t="s">
        <v>198</v>
      </c>
      <c r="N92" s="35">
        <v>46258.0</v>
      </c>
      <c r="O92" s="36" t="s">
        <v>2284</v>
      </c>
      <c r="P92" s="36">
        <v>8016.0</v>
      </c>
      <c r="Q92" s="81">
        <v>577.0</v>
      </c>
      <c r="R92" s="82">
        <v>40000.0</v>
      </c>
      <c r="S92" s="60">
        <f>SUM(R71:R111)</f>
        <v>515000</v>
      </c>
    </row>
    <row r="93" ht="22.5" customHeight="1">
      <c r="A93" s="34">
        <v>46262.12102099537</v>
      </c>
      <c r="B93" s="36" t="s">
        <v>239</v>
      </c>
      <c r="C93" s="36" t="s">
        <v>2290</v>
      </c>
      <c r="D93" s="36" t="s">
        <v>184</v>
      </c>
      <c r="E93" s="55" t="s">
        <v>2291</v>
      </c>
      <c r="F93" s="55" t="s">
        <v>2293</v>
      </c>
      <c r="G93" s="36" t="s">
        <v>115</v>
      </c>
      <c r="H93" s="55" t="s">
        <v>2298</v>
      </c>
      <c r="I93" s="55" t="s">
        <v>2300</v>
      </c>
      <c r="J93" s="35">
        <v>46262.0</v>
      </c>
      <c r="K93" s="36">
        <v>3902.0</v>
      </c>
      <c r="L93" s="36">
        <v>3050.0</v>
      </c>
      <c r="M93" s="36" t="s">
        <v>198</v>
      </c>
      <c r="N93" s="35">
        <v>46259.0</v>
      </c>
      <c r="O93" s="36" t="s">
        <v>2303</v>
      </c>
      <c r="P93" s="36">
        <v>2545.0</v>
      </c>
      <c r="Q93" s="36">
        <v>93.0</v>
      </c>
    </row>
    <row r="94" ht="22.5" customHeight="1">
      <c r="A94" s="34">
        <v>46263.12541356482</v>
      </c>
      <c r="B94" s="36" t="s">
        <v>239</v>
      </c>
      <c r="C94" s="36" t="s">
        <v>339</v>
      </c>
      <c r="D94" s="36" t="s">
        <v>342</v>
      </c>
      <c r="E94" s="36" t="s">
        <v>493</v>
      </c>
      <c r="F94" s="36" t="s">
        <v>339</v>
      </c>
      <c r="G94" s="36" t="s">
        <v>115</v>
      </c>
      <c r="H94" s="36" t="s">
        <v>339</v>
      </c>
      <c r="I94" s="36" t="s">
        <v>339</v>
      </c>
      <c r="J94" s="35">
        <v>46263.0</v>
      </c>
      <c r="K94" s="36">
        <v>3904.0</v>
      </c>
      <c r="L94" s="36">
        <v>3049.0</v>
      </c>
      <c r="M94" s="36" t="s">
        <v>198</v>
      </c>
      <c r="N94" s="35">
        <v>46260.0</v>
      </c>
      <c r="O94" s="36" t="s">
        <v>2311</v>
      </c>
      <c r="P94" s="36">
        <v>3280.0</v>
      </c>
      <c r="Q94" s="36">
        <v>134.0</v>
      </c>
    </row>
    <row r="95" ht="22.5" customHeight="1">
      <c r="A95" s="34">
        <v>46264.19409266204</v>
      </c>
      <c r="B95" s="36" t="s">
        <v>239</v>
      </c>
      <c r="C95" s="36" t="s">
        <v>2316</v>
      </c>
      <c r="D95" s="36" t="s">
        <v>184</v>
      </c>
      <c r="E95" s="55" t="s">
        <v>2318</v>
      </c>
      <c r="F95" s="55" t="s">
        <v>2325</v>
      </c>
      <c r="G95" s="36" t="s">
        <v>115</v>
      </c>
      <c r="H95" s="55" t="s">
        <v>2331</v>
      </c>
      <c r="I95" s="55" t="s">
        <v>2333</v>
      </c>
      <c r="J95" s="35">
        <v>46264.0</v>
      </c>
      <c r="K95" s="36">
        <v>3903.0</v>
      </c>
      <c r="L95" s="36">
        <v>3041.0</v>
      </c>
      <c r="M95" s="36" t="s">
        <v>198</v>
      </c>
      <c r="N95" s="35">
        <v>46254.0</v>
      </c>
      <c r="O95" s="36" t="s">
        <v>2252</v>
      </c>
      <c r="P95" s="36">
        <v>746.0</v>
      </c>
      <c r="Q95" s="36">
        <v>9.0</v>
      </c>
    </row>
    <row r="96" ht="22.5" customHeight="1">
      <c r="A96" s="34">
        <v>46265.14866041667</v>
      </c>
      <c r="B96" s="36" t="s">
        <v>239</v>
      </c>
      <c r="C96" s="36" t="s">
        <v>59</v>
      </c>
      <c r="D96" s="36" t="s">
        <v>342</v>
      </c>
      <c r="E96" s="36" t="s">
        <v>59</v>
      </c>
      <c r="F96" s="36" t="s">
        <v>59</v>
      </c>
      <c r="G96" s="36" t="s">
        <v>115</v>
      </c>
      <c r="H96" s="36" t="s">
        <v>59</v>
      </c>
      <c r="I96" s="36" t="s">
        <v>59</v>
      </c>
      <c r="J96" s="35">
        <v>46265.0</v>
      </c>
      <c r="K96" s="36">
        <v>3904.0</v>
      </c>
      <c r="L96" s="36">
        <v>3041.0</v>
      </c>
      <c r="M96" s="36" t="s">
        <v>198</v>
      </c>
      <c r="N96" s="35">
        <v>46262.0</v>
      </c>
      <c r="O96" s="36" t="s">
        <v>2349</v>
      </c>
      <c r="P96" s="36">
        <v>5164.0</v>
      </c>
      <c r="Q96" s="36">
        <v>370.0</v>
      </c>
      <c r="R96" s="36">
        <v>20000.0</v>
      </c>
    </row>
    <row r="97" ht="22.5" customHeight="1">
      <c r="A97" s="34">
        <v>46266.18603981481</v>
      </c>
      <c r="B97" s="36" t="s">
        <v>239</v>
      </c>
      <c r="C97" s="36" t="s">
        <v>2356</v>
      </c>
      <c r="D97" s="36" t="s">
        <v>161</v>
      </c>
      <c r="E97" s="55" t="s">
        <v>2359</v>
      </c>
      <c r="F97" s="55" t="s">
        <v>2362</v>
      </c>
      <c r="G97" s="36" t="s">
        <v>115</v>
      </c>
      <c r="H97" s="55" t="s">
        <v>2368</v>
      </c>
      <c r="I97" s="55" t="s">
        <v>2372</v>
      </c>
      <c r="J97" s="35">
        <v>46266.0</v>
      </c>
      <c r="K97" s="36">
        <v>3904.0</v>
      </c>
      <c r="L97" s="36">
        <v>3041.0</v>
      </c>
      <c r="M97" s="36" t="s">
        <v>198</v>
      </c>
      <c r="N97" s="35">
        <v>46263.0</v>
      </c>
      <c r="O97" s="36" t="s">
        <v>339</v>
      </c>
      <c r="P97" s="36" t="s">
        <v>339</v>
      </c>
      <c r="Q97" s="36" t="s">
        <v>339</v>
      </c>
    </row>
    <row r="98" ht="22.5" customHeight="1">
      <c r="A98" s="34">
        <v>46267.232379560184</v>
      </c>
      <c r="B98" s="36" t="s">
        <v>239</v>
      </c>
      <c r="C98" s="36" t="s">
        <v>2381</v>
      </c>
      <c r="D98" s="36" t="s">
        <v>184</v>
      </c>
      <c r="E98" s="55" t="s">
        <v>2383</v>
      </c>
      <c r="F98" s="55" t="s">
        <v>2388</v>
      </c>
      <c r="G98" s="36" t="s">
        <v>115</v>
      </c>
      <c r="H98" s="55" t="s">
        <v>2388</v>
      </c>
      <c r="I98" s="55" t="s">
        <v>2397</v>
      </c>
      <c r="J98" s="35">
        <v>46267.0</v>
      </c>
      <c r="K98" s="36">
        <v>3904.0</v>
      </c>
      <c r="L98" s="36">
        <v>3041.0</v>
      </c>
      <c r="M98" s="36" t="s">
        <v>198</v>
      </c>
      <c r="N98" s="35">
        <v>46267.0</v>
      </c>
      <c r="O98" s="36" t="s">
        <v>2403</v>
      </c>
      <c r="P98" s="36">
        <v>4394.0</v>
      </c>
      <c r="Q98" s="36">
        <v>250.0</v>
      </c>
      <c r="R98" s="36">
        <v>20000.0</v>
      </c>
    </row>
    <row r="99" ht="22.5" customHeight="1">
      <c r="A99" s="34">
        <v>46267.70625934028</v>
      </c>
      <c r="B99" s="36" t="s">
        <v>239</v>
      </c>
      <c r="C99" s="36" t="s">
        <v>59</v>
      </c>
      <c r="D99" s="36" t="s">
        <v>342</v>
      </c>
      <c r="E99" s="36" t="s">
        <v>59</v>
      </c>
      <c r="F99" s="36" t="s">
        <v>59</v>
      </c>
      <c r="G99" s="36" t="s">
        <v>115</v>
      </c>
      <c r="H99" s="36" t="s">
        <v>59</v>
      </c>
      <c r="I99" s="36" t="s">
        <v>59</v>
      </c>
      <c r="J99" s="35">
        <v>46268.0</v>
      </c>
      <c r="K99" s="36">
        <v>3902.0</v>
      </c>
      <c r="L99" s="36">
        <v>3041.0</v>
      </c>
      <c r="M99" s="36" t="s">
        <v>198</v>
      </c>
      <c r="N99" s="35">
        <v>46265.0</v>
      </c>
      <c r="O99" s="36" t="s">
        <v>2356</v>
      </c>
      <c r="P99" s="36">
        <v>2867.0</v>
      </c>
      <c r="Q99" s="36">
        <v>100.0</v>
      </c>
    </row>
    <row r="100" ht="22.5" customHeight="1">
      <c r="A100" s="34">
        <v>46268.11734114583</v>
      </c>
      <c r="B100" s="36" t="s">
        <v>239</v>
      </c>
      <c r="C100" s="36" t="s">
        <v>2413</v>
      </c>
      <c r="D100" s="36" t="s">
        <v>131</v>
      </c>
      <c r="E100" s="55" t="s">
        <v>2416</v>
      </c>
      <c r="F100" s="55" t="s">
        <v>2421</v>
      </c>
      <c r="G100" s="36" t="s">
        <v>115</v>
      </c>
      <c r="H100" s="55" t="s">
        <v>2425</v>
      </c>
      <c r="I100" s="55" t="s">
        <v>2427</v>
      </c>
      <c r="J100" s="35">
        <v>46268.0</v>
      </c>
      <c r="K100" s="36">
        <v>3903.0</v>
      </c>
      <c r="L100" s="36">
        <v>3041.0</v>
      </c>
      <c r="M100" s="36" t="s">
        <v>2432</v>
      </c>
      <c r="N100" s="35">
        <v>46265.0</v>
      </c>
      <c r="O100" s="36" t="s">
        <v>59</v>
      </c>
      <c r="P100" s="36" t="s">
        <v>59</v>
      </c>
      <c r="Q100" s="36" t="s">
        <v>59</v>
      </c>
    </row>
    <row r="101" ht="22.5" customHeight="1">
      <c r="A101" s="34">
        <v>46269.14515211806</v>
      </c>
      <c r="B101" s="36" t="s">
        <v>239</v>
      </c>
      <c r="C101" s="36" t="s">
        <v>2438</v>
      </c>
      <c r="D101" s="36" t="s">
        <v>184</v>
      </c>
      <c r="E101" s="55" t="s">
        <v>2441</v>
      </c>
      <c r="F101" s="55" t="s">
        <v>2447</v>
      </c>
      <c r="G101" s="36" t="s">
        <v>115</v>
      </c>
      <c r="H101" s="55" t="s">
        <v>2451</v>
      </c>
      <c r="I101" s="55" t="s">
        <v>2455</v>
      </c>
      <c r="J101" s="35">
        <v>46269.0</v>
      </c>
      <c r="K101" s="36">
        <v>3909.0</v>
      </c>
      <c r="L101" s="36">
        <v>3039.0</v>
      </c>
      <c r="M101" s="36" t="s">
        <v>198</v>
      </c>
      <c r="N101" s="35">
        <v>46266.0</v>
      </c>
      <c r="O101" s="36" t="s">
        <v>2356</v>
      </c>
      <c r="P101" s="36">
        <v>2973.0</v>
      </c>
      <c r="Q101" s="36">
        <v>100.0</v>
      </c>
    </row>
    <row r="102" ht="22.5" customHeight="1">
      <c r="A102" s="34">
        <v>46270.13988920139</v>
      </c>
      <c r="B102" s="36" t="s">
        <v>239</v>
      </c>
      <c r="C102" s="36" t="s">
        <v>2466</v>
      </c>
      <c r="D102" s="36" t="s">
        <v>184</v>
      </c>
      <c r="E102" s="55" t="s">
        <v>2467</v>
      </c>
      <c r="F102" s="55" t="s">
        <v>2472</v>
      </c>
      <c r="G102" s="36" t="s">
        <v>115</v>
      </c>
      <c r="H102" s="55" t="s">
        <v>2478</v>
      </c>
      <c r="I102" s="55" t="s">
        <v>2478</v>
      </c>
      <c r="J102" s="35">
        <v>46270.0</v>
      </c>
      <c r="K102" s="36">
        <v>3908.0</v>
      </c>
      <c r="L102" s="36">
        <v>3037.0</v>
      </c>
      <c r="M102" s="36" t="s">
        <v>198</v>
      </c>
      <c r="N102" s="35">
        <v>46267.0</v>
      </c>
      <c r="O102" s="36" t="s">
        <v>2490</v>
      </c>
      <c r="P102" s="36">
        <v>2157.0</v>
      </c>
      <c r="Q102" s="36">
        <v>78.0</v>
      </c>
    </row>
    <row r="103" ht="22.5" customHeight="1">
      <c r="A103" s="34">
        <v>46271.117971099535</v>
      </c>
      <c r="B103" s="36" t="s">
        <v>239</v>
      </c>
      <c r="C103" s="36" t="s">
        <v>339</v>
      </c>
      <c r="D103" s="36" t="s">
        <v>342</v>
      </c>
      <c r="E103" s="36" t="s">
        <v>339</v>
      </c>
      <c r="F103" s="36" t="s">
        <v>339</v>
      </c>
      <c r="G103" s="36" t="s">
        <v>115</v>
      </c>
      <c r="H103" s="36" t="s">
        <v>339</v>
      </c>
      <c r="I103" s="36" t="s">
        <v>339</v>
      </c>
      <c r="J103" s="35">
        <v>46271.0</v>
      </c>
      <c r="K103" s="36">
        <v>3909.0</v>
      </c>
      <c r="L103" s="36">
        <v>3033.0</v>
      </c>
      <c r="M103" s="36" t="s">
        <v>198</v>
      </c>
      <c r="N103" s="35">
        <v>46268.0</v>
      </c>
      <c r="O103" s="36" t="s">
        <v>2498</v>
      </c>
      <c r="P103" s="36">
        <v>3128.0</v>
      </c>
      <c r="Q103" s="36">
        <v>180.0</v>
      </c>
    </row>
    <row r="104" ht="22.5" customHeight="1">
      <c r="A104" s="34">
        <v>46272.1847862037</v>
      </c>
      <c r="B104" s="36" t="s">
        <v>239</v>
      </c>
      <c r="C104" s="36" t="s">
        <v>2504</v>
      </c>
      <c r="D104" s="36" t="s">
        <v>184</v>
      </c>
      <c r="E104" s="55" t="s">
        <v>2505</v>
      </c>
      <c r="F104" s="55" t="s">
        <v>2508</v>
      </c>
      <c r="G104" s="36" t="s">
        <v>115</v>
      </c>
      <c r="H104" s="55" t="s">
        <v>2516</v>
      </c>
      <c r="I104" s="55" t="s">
        <v>2523</v>
      </c>
      <c r="J104" s="35">
        <v>46272.0</v>
      </c>
      <c r="K104" s="36">
        <v>3911.0</v>
      </c>
      <c r="L104" s="36">
        <v>3033.0</v>
      </c>
      <c r="M104" s="36" t="s">
        <v>198</v>
      </c>
      <c r="N104" s="35">
        <v>46269.0</v>
      </c>
      <c r="O104" s="36" t="s">
        <v>2532</v>
      </c>
      <c r="P104" s="36">
        <v>12085.0</v>
      </c>
      <c r="Q104" s="36">
        <v>1080.0</v>
      </c>
    </row>
    <row r="105" ht="22.5" customHeight="1">
      <c r="A105" s="34">
        <v>46273.13484238426</v>
      </c>
      <c r="B105" s="36" t="s">
        <v>239</v>
      </c>
      <c r="C105" s="36" t="s">
        <v>2539</v>
      </c>
      <c r="D105" s="36" t="s">
        <v>161</v>
      </c>
      <c r="E105" s="55" t="s">
        <v>2540</v>
      </c>
      <c r="F105" s="55" t="s">
        <v>2547</v>
      </c>
      <c r="G105" s="36" t="s">
        <v>115</v>
      </c>
      <c r="H105" s="55" t="s">
        <v>2560</v>
      </c>
      <c r="I105" s="55" t="s">
        <v>2569</v>
      </c>
      <c r="J105" s="35">
        <v>46273.0</v>
      </c>
      <c r="K105" s="36">
        <v>3915.0</v>
      </c>
      <c r="L105" s="36">
        <v>3032.0</v>
      </c>
      <c r="M105" s="36" t="s">
        <v>198</v>
      </c>
      <c r="N105" s="35">
        <v>46270.0</v>
      </c>
      <c r="O105" s="36" t="s">
        <v>2466</v>
      </c>
      <c r="P105" s="36">
        <v>3247.0</v>
      </c>
      <c r="Q105" s="36">
        <v>142.0</v>
      </c>
    </row>
    <row r="106" ht="22.5" customHeight="1">
      <c r="A106" s="34">
        <v>46274.125997083334</v>
      </c>
      <c r="B106" s="36" t="s">
        <v>239</v>
      </c>
      <c r="C106" s="36" t="s">
        <v>2581</v>
      </c>
      <c r="D106" s="36" t="s">
        <v>184</v>
      </c>
      <c r="E106" s="55" t="s">
        <v>2582</v>
      </c>
      <c r="F106" s="55" t="s">
        <v>2591</v>
      </c>
      <c r="G106" s="36" t="s">
        <v>115</v>
      </c>
      <c r="H106" s="55" t="s">
        <v>2595</v>
      </c>
      <c r="I106" s="55" t="s">
        <v>2601</v>
      </c>
      <c r="J106" s="35">
        <v>46274.0</v>
      </c>
      <c r="K106" s="36">
        <v>3918.0</v>
      </c>
      <c r="L106" s="36">
        <v>3032.0</v>
      </c>
      <c r="M106" s="36" t="s">
        <v>198</v>
      </c>
      <c r="N106" s="35">
        <v>46271.0</v>
      </c>
      <c r="O106" s="36" t="s">
        <v>339</v>
      </c>
      <c r="P106" s="36" t="s">
        <v>339</v>
      </c>
      <c r="Q106" s="36" t="s">
        <v>339</v>
      </c>
    </row>
    <row r="107" ht="22.5" customHeight="1">
      <c r="A107" s="34">
        <v>46275.12532947917</v>
      </c>
      <c r="B107" s="36" t="s">
        <v>239</v>
      </c>
      <c r="C107" s="36" t="s">
        <v>2608</v>
      </c>
      <c r="D107" s="36" t="s">
        <v>131</v>
      </c>
      <c r="E107" s="55" t="s">
        <v>2610</v>
      </c>
      <c r="F107" s="55" t="s">
        <v>2617</v>
      </c>
      <c r="G107" s="36" t="s">
        <v>115</v>
      </c>
      <c r="H107" s="55" t="s">
        <v>2620</v>
      </c>
      <c r="I107" s="55" t="s">
        <v>2622</v>
      </c>
      <c r="J107" s="35">
        <v>46275.0</v>
      </c>
      <c r="K107" s="36">
        <v>3927.0</v>
      </c>
      <c r="L107" s="36">
        <v>3035.0</v>
      </c>
      <c r="M107" s="36" t="s">
        <v>198</v>
      </c>
      <c r="N107" s="35">
        <v>46272.0</v>
      </c>
      <c r="O107" s="36" t="s">
        <v>2504</v>
      </c>
      <c r="P107" s="36">
        <v>62469.0</v>
      </c>
      <c r="Q107" s="36">
        <v>5860.0</v>
      </c>
    </row>
    <row r="108" ht="22.5" customHeight="1">
      <c r="A108" s="34">
        <v>46276.12468841435</v>
      </c>
      <c r="B108" s="36" t="s">
        <v>239</v>
      </c>
      <c r="C108" s="36" t="s">
        <v>2631</v>
      </c>
      <c r="D108" s="36" t="s">
        <v>184</v>
      </c>
      <c r="E108" s="55" t="s">
        <v>2632</v>
      </c>
      <c r="F108" s="55" t="s">
        <v>2636</v>
      </c>
      <c r="G108" s="36" t="s">
        <v>115</v>
      </c>
      <c r="H108" s="55" t="s">
        <v>2645</v>
      </c>
      <c r="I108" s="55" t="s">
        <v>2649</v>
      </c>
      <c r="J108" s="35">
        <v>46276.0</v>
      </c>
      <c r="K108" s="36">
        <v>3937.0</v>
      </c>
      <c r="L108" s="36">
        <v>3034.0</v>
      </c>
      <c r="M108" s="36" t="s">
        <v>198</v>
      </c>
      <c r="N108" s="35">
        <v>46273.0</v>
      </c>
      <c r="O108" s="36" t="s">
        <v>2658</v>
      </c>
      <c r="P108" s="36">
        <v>4454.0</v>
      </c>
      <c r="Q108" s="36">
        <v>47.0</v>
      </c>
    </row>
    <row r="109" ht="22.5" customHeight="1">
      <c r="A109" s="34">
        <v>46277.3748346412</v>
      </c>
      <c r="B109" s="36" t="s">
        <v>239</v>
      </c>
      <c r="C109" s="36" t="s">
        <v>339</v>
      </c>
      <c r="D109" s="36" t="s">
        <v>342</v>
      </c>
      <c r="E109" s="36" t="s">
        <v>339</v>
      </c>
      <c r="F109" s="36" t="s">
        <v>339</v>
      </c>
      <c r="G109" s="36" t="s">
        <v>115</v>
      </c>
      <c r="H109" s="36" t="s">
        <v>339</v>
      </c>
      <c r="I109" s="36" t="s">
        <v>339</v>
      </c>
      <c r="J109" s="35">
        <v>46277.0</v>
      </c>
      <c r="K109" s="36">
        <v>3944.0</v>
      </c>
      <c r="L109" s="36">
        <v>3030.0</v>
      </c>
      <c r="M109" s="36" t="s">
        <v>198</v>
      </c>
      <c r="N109" s="35">
        <v>46274.0</v>
      </c>
      <c r="O109" s="36" t="s">
        <v>2581</v>
      </c>
      <c r="P109" s="36">
        <v>128980.0</v>
      </c>
      <c r="Q109" s="36">
        <v>10000.0</v>
      </c>
    </row>
    <row r="110" ht="22.5" customHeight="1">
      <c r="A110" s="34">
        <v>46278.23182915509</v>
      </c>
      <c r="B110" s="36" t="s">
        <v>239</v>
      </c>
      <c r="C110" s="36" t="s">
        <v>2676</v>
      </c>
      <c r="D110" s="36" t="s">
        <v>131</v>
      </c>
      <c r="E110" s="55" t="s">
        <v>2677</v>
      </c>
      <c r="F110" s="55" t="s">
        <v>2682</v>
      </c>
      <c r="G110" s="36" t="s">
        <v>115</v>
      </c>
      <c r="H110" s="55" t="s">
        <v>2688</v>
      </c>
      <c r="I110" s="55" t="s">
        <v>2691</v>
      </c>
      <c r="J110" s="35">
        <v>46278.0</v>
      </c>
      <c r="K110" s="36">
        <v>3946.0</v>
      </c>
      <c r="L110" s="36">
        <v>3031.0</v>
      </c>
      <c r="M110" s="36" t="s">
        <v>198</v>
      </c>
      <c r="N110" s="35">
        <v>46275.0</v>
      </c>
      <c r="O110" s="36" t="s">
        <v>2699</v>
      </c>
      <c r="P110" s="36">
        <v>5484.0</v>
      </c>
      <c r="Q110" s="36">
        <v>409.0</v>
      </c>
    </row>
    <row r="111" ht="22.5" customHeight="1">
      <c r="A111" s="26"/>
      <c r="B111" s="30"/>
      <c r="C111" s="30"/>
      <c r="D111" s="30"/>
      <c r="E111" s="30"/>
      <c r="F111" s="30"/>
      <c r="G111" s="30"/>
      <c r="H111" s="30"/>
      <c r="I111" s="30"/>
      <c r="J111" s="27"/>
      <c r="K111" s="30"/>
      <c r="L111" s="30"/>
      <c r="M111" s="30"/>
      <c r="N111" s="27"/>
      <c r="O111" s="30"/>
      <c r="P111" s="30"/>
      <c r="Q111" s="30"/>
      <c r="R111" s="131"/>
      <c r="S111" s="60"/>
    </row>
    <row r="112">
      <c r="N112" s="90"/>
      <c r="R112" s="60"/>
      <c r="S112" s="60"/>
    </row>
    <row r="113">
      <c r="N113" s="90"/>
      <c r="R113" s="60"/>
      <c r="S113" s="60"/>
    </row>
    <row r="114">
      <c r="N114" s="90"/>
      <c r="R114" s="60"/>
      <c r="S114" s="60"/>
    </row>
    <row r="115">
      <c r="N115" s="90"/>
      <c r="R115" s="60"/>
      <c r="S115" s="60"/>
    </row>
    <row r="116">
      <c r="N116" s="90"/>
      <c r="R116" s="60"/>
      <c r="S116" s="60"/>
    </row>
    <row r="117">
      <c r="N117" s="90"/>
      <c r="R117" s="60"/>
      <c r="S117" s="60"/>
    </row>
    <row r="118">
      <c r="N118" s="90"/>
      <c r="R118" s="60"/>
      <c r="S118" s="60"/>
    </row>
    <row r="119">
      <c r="N119" s="90"/>
      <c r="R119" s="60"/>
      <c r="S119" s="60"/>
    </row>
    <row r="120">
      <c r="N120" s="90"/>
      <c r="R120" s="60"/>
      <c r="S120" s="60"/>
    </row>
    <row r="121">
      <c r="N121" s="90"/>
      <c r="R121" s="60"/>
      <c r="S121" s="60"/>
    </row>
    <row r="122">
      <c r="N122" s="90"/>
      <c r="R122" s="60"/>
      <c r="S122" s="60"/>
    </row>
    <row r="123">
      <c r="N123" s="90"/>
      <c r="R123" s="60"/>
      <c r="S123" s="60"/>
    </row>
    <row r="124">
      <c r="N124" s="90"/>
      <c r="R124" s="60"/>
      <c r="S124" s="60"/>
    </row>
    <row r="125">
      <c r="N125" s="90"/>
      <c r="R125" s="60"/>
      <c r="S125" s="60"/>
    </row>
    <row r="126">
      <c r="N126" s="90"/>
      <c r="R126" s="60"/>
      <c r="S126" s="60"/>
    </row>
    <row r="127">
      <c r="N127" s="90"/>
      <c r="R127" s="60"/>
      <c r="S127" s="60"/>
    </row>
    <row r="128">
      <c r="N128" s="90"/>
      <c r="R128" s="60"/>
      <c r="S128" s="60"/>
    </row>
    <row r="129">
      <c r="N129" s="90"/>
      <c r="R129" s="60"/>
      <c r="S129" s="60"/>
    </row>
    <row r="130">
      <c r="N130" s="90"/>
      <c r="R130" s="60"/>
      <c r="S130" s="60"/>
    </row>
    <row r="131">
      <c r="N131" s="90"/>
      <c r="R131" s="60"/>
      <c r="S131" s="60"/>
    </row>
    <row r="132">
      <c r="N132" s="90"/>
      <c r="R132" s="60"/>
      <c r="S132" s="60"/>
    </row>
    <row r="133">
      <c r="N133" s="90"/>
      <c r="R133" s="60"/>
      <c r="S133" s="60"/>
    </row>
    <row r="134">
      <c r="N134" s="90"/>
      <c r="R134" s="60"/>
      <c r="S134" s="60"/>
    </row>
    <row r="135">
      <c r="N135" s="90"/>
      <c r="R135" s="60"/>
      <c r="S135" s="60"/>
    </row>
    <row r="136">
      <c r="N136" s="90"/>
      <c r="R136" s="60"/>
      <c r="S136" s="60"/>
    </row>
    <row r="137">
      <c r="N137" s="90"/>
      <c r="R137" s="60"/>
      <c r="S137" s="60"/>
    </row>
    <row r="138">
      <c r="N138" s="90"/>
      <c r="R138" s="60"/>
      <c r="S138" s="60"/>
    </row>
    <row r="139">
      <c r="N139" s="90"/>
      <c r="R139" s="60"/>
      <c r="S139" s="60"/>
    </row>
    <row r="140">
      <c r="N140" s="90"/>
      <c r="R140" s="60"/>
      <c r="S140" s="60"/>
    </row>
    <row r="141">
      <c r="N141" s="90"/>
      <c r="R141" s="60"/>
      <c r="S141" s="60"/>
    </row>
    <row r="142">
      <c r="N142" s="90"/>
      <c r="R142" s="60"/>
      <c r="S142" s="60"/>
    </row>
    <row r="143">
      <c r="N143" s="90"/>
      <c r="R143" s="60"/>
      <c r="S143" s="60"/>
    </row>
    <row r="144">
      <c r="N144" s="90"/>
      <c r="R144" s="60"/>
      <c r="S144" s="60"/>
    </row>
    <row r="145">
      <c r="N145" s="90"/>
      <c r="R145" s="60"/>
      <c r="S145" s="60"/>
    </row>
    <row r="146">
      <c r="N146" s="90"/>
      <c r="R146" s="60"/>
      <c r="S146" s="60"/>
    </row>
    <row r="147">
      <c r="N147" s="90"/>
      <c r="R147" s="60"/>
      <c r="S147" s="60"/>
    </row>
    <row r="148">
      <c r="N148" s="90"/>
      <c r="R148" s="60"/>
      <c r="S148" s="60"/>
    </row>
    <row r="149">
      <c r="N149" s="90"/>
      <c r="R149" s="60"/>
      <c r="S149" s="60"/>
    </row>
    <row r="150">
      <c r="N150" s="90"/>
      <c r="R150" s="60"/>
      <c r="S150" s="60"/>
    </row>
    <row r="151">
      <c r="N151" s="90"/>
      <c r="R151" s="60"/>
      <c r="S151" s="60"/>
    </row>
    <row r="152">
      <c r="N152" s="90"/>
      <c r="R152" s="60"/>
      <c r="S152" s="60"/>
    </row>
    <row r="153">
      <c r="N153" s="90"/>
      <c r="R153" s="60"/>
      <c r="S153" s="60"/>
    </row>
    <row r="154">
      <c r="N154" s="90"/>
      <c r="R154" s="60"/>
      <c r="S154" s="60"/>
    </row>
    <row r="155">
      <c r="N155" s="90"/>
      <c r="R155" s="60"/>
      <c r="S155" s="60"/>
    </row>
    <row r="156">
      <c r="N156" s="90"/>
      <c r="R156" s="60"/>
      <c r="S156" s="60"/>
    </row>
    <row r="157">
      <c r="N157" s="90"/>
      <c r="R157" s="60"/>
      <c r="S157" s="60"/>
    </row>
    <row r="158">
      <c r="N158" s="90"/>
      <c r="R158" s="60"/>
      <c r="S158" s="60"/>
    </row>
    <row r="159">
      <c r="N159" s="90"/>
      <c r="R159" s="60"/>
      <c r="S159" s="60"/>
    </row>
    <row r="160">
      <c r="N160" s="90"/>
      <c r="R160" s="60"/>
      <c r="S160" s="60"/>
    </row>
    <row r="161">
      <c r="N161" s="90"/>
      <c r="R161" s="60"/>
      <c r="S161" s="60"/>
    </row>
    <row r="162">
      <c r="N162" s="90"/>
      <c r="R162" s="60"/>
      <c r="S162" s="60"/>
    </row>
    <row r="163">
      <c r="N163" s="90"/>
      <c r="R163" s="60"/>
      <c r="S163" s="60"/>
    </row>
    <row r="164">
      <c r="N164" s="90"/>
      <c r="R164" s="60"/>
      <c r="S164" s="60"/>
    </row>
    <row r="165">
      <c r="N165" s="90"/>
      <c r="R165" s="60"/>
      <c r="S165" s="60"/>
    </row>
    <row r="166">
      <c r="N166" s="90"/>
      <c r="R166" s="60"/>
      <c r="S166" s="60"/>
    </row>
    <row r="167">
      <c r="N167" s="90"/>
      <c r="R167" s="60"/>
      <c r="S167" s="60"/>
    </row>
    <row r="168">
      <c r="N168" s="90"/>
      <c r="R168" s="60"/>
      <c r="S168" s="60"/>
    </row>
    <row r="169">
      <c r="N169" s="90"/>
      <c r="R169" s="60"/>
      <c r="S169" s="60"/>
    </row>
    <row r="170">
      <c r="N170" s="90"/>
      <c r="R170" s="60"/>
      <c r="S170" s="60"/>
    </row>
    <row r="171">
      <c r="N171" s="90"/>
      <c r="R171" s="60"/>
      <c r="S171" s="60"/>
    </row>
    <row r="172">
      <c r="N172" s="90"/>
      <c r="R172" s="60"/>
      <c r="S172" s="60"/>
    </row>
    <row r="173">
      <c r="N173" s="90"/>
      <c r="R173" s="60"/>
      <c r="S173" s="60"/>
    </row>
    <row r="174">
      <c r="N174" s="90"/>
      <c r="R174" s="60"/>
      <c r="S174" s="60"/>
    </row>
    <row r="175">
      <c r="N175" s="90"/>
      <c r="R175" s="60"/>
      <c r="S175" s="60"/>
    </row>
    <row r="176">
      <c r="N176" s="90"/>
      <c r="R176" s="60"/>
      <c r="S176" s="60"/>
    </row>
    <row r="177">
      <c r="N177" s="90"/>
      <c r="R177" s="60"/>
      <c r="S177" s="60"/>
    </row>
    <row r="178">
      <c r="N178" s="90"/>
      <c r="R178" s="60"/>
      <c r="S178" s="60"/>
    </row>
    <row r="179">
      <c r="N179" s="90"/>
      <c r="R179" s="60"/>
      <c r="S179" s="60"/>
    </row>
    <row r="180">
      <c r="N180" s="90"/>
      <c r="R180" s="60"/>
      <c r="S180" s="60"/>
    </row>
    <row r="181">
      <c r="N181" s="90"/>
      <c r="R181" s="60"/>
      <c r="S181" s="60"/>
    </row>
    <row r="182">
      <c r="N182" s="90"/>
      <c r="R182" s="60"/>
      <c r="S182" s="60"/>
    </row>
    <row r="183">
      <c r="N183" s="90"/>
      <c r="R183" s="60"/>
      <c r="S183" s="60"/>
    </row>
    <row r="184">
      <c r="N184" s="90"/>
      <c r="R184" s="60"/>
      <c r="S184" s="60"/>
    </row>
    <row r="185">
      <c r="N185" s="90"/>
      <c r="R185" s="60"/>
      <c r="S185" s="60"/>
    </row>
    <row r="186">
      <c r="N186" s="90"/>
      <c r="R186" s="60"/>
      <c r="S186" s="60"/>
    </row>
    <row r="187">
      <c r="N187" s="90"/>
      <c r="R187" s="60"/>
      <c r="S187" s="60"/>
    </row>
    <row r="188">
      <c r="N188" s="90"/>
      <c r="R188" s="60"/>
      <c r="S188" s="60"/>
    </row>
    <row r="189">
      <c r="N189" s="90"/>
      <c r="R189" s="60"/>
      <c r="S189" s="60"/>
    </row>
    <row r="190">
      <c r="N190" s="90"/>
      <c r="R190" s="60"/>
      <c r="S190" s="60"/>
    </row>
    <row r="191">
      <c r="N191" s="90"/>
      <c r="R191" s="60"/>
      <c r="S191" s="60"/>
    </row>
    <row r="192">
      <c r="N192" s="90"/>
      <c r="R192" s="60"/>
      <c r="S192" s="60"/>
    </row>
    <row r="193">
      <c r="N193" s="90"/>
      <c r="R193" s="60"/>
      <c r="S193" s="60"/>
    </row>
    <row r="194">
      <c r="N194" s="90"/>
      <c r="R194" s="60"/>
      <c r="S194" s="60"/>
    </row>
    <row r="195">
      <c r="N195" s="90"/>
      <c r="R195" s="60"/>
      <c r="S195" s="60"/>
    </row>
    <row r="196">
      <c r="N196" s="90"/>
      <c r="R196" s="60"/>
      <c r="S196" s="60"/>
    </row>
    <row r="197">
      <c r="N197" s="90"/>
      <c r="R197" s="60"/>
      <c r="S197" s="60"/>
    </row>
    <row r="198">
      <c r="N198" s="90"/>
      <c r="R198" s="60"/>
      <c r="S198" s="60"/>
    </row>
    <row r="199">
      <c r="N199" s="90"/>
      <c r="R199" s="60"/>
      <c r="S199" s="60"/>
    </row>
    <row r="200">
      <c r="N200" s="90"/>
      <c r="R200" s="60"/>
      <c r="S200" s="60"/>
    </row>
    <row r="201">
      <c r="N201" s="90"/>
      <c r="R201" s="60"/>
      <c r="S201" s="60"/>
    </row>
    <row r="202">
      <c r="N202" s="90"/>
      <c r="R202" s="60"/>
      <c r="S202" s="60"/>
    </row>
    <row r="203">
      <c r="N203" s="90"/>
      <c r="R203" s="60"/>
      <c r="S203" s="60"/>
    </row>
    <row r="204">
      <c r="N204" s="90"/>
      <c r="R204" s="60"/>
      <c r="S204" s="60"/>
    </row>
    <row r="205">
      <c r="N205" s="90"/>
      <c r="R205" s="60"/>
      <c r="S205" s="60"/>
    </row>
    <row r="206">
      <c r="N206" s="90"/>
      <c r="R206" s="60"/>
      <c r="S206" s="60"/>
    </row>
    <row r="207">
      <c r="N207" s="90"/>
      <c r="R207" s="60"/>
      <c r="S207" s="60"/>
    </row>
    <row r="208">
      <c r="N208" s="90"/>
      <c r="R208" s="60"/>
      <c r="S208" s="60"/>
    </row>
    <row r="209">
      <c r="N209" s="90"/>
      <c r="R209" s="60"/>
      <c r="S209" s="60"/>
    </row>
    <row r="210">
      <c r="N210" s="90"/>
      <c r="R210" s="60"/>
      <c r="S210" s="60"/>
    </row>
  </sheetData>
  <hyperlinks>
    <hyperlink r:id="rId1" ref="E2"/>
    <hyperlink r:id="rId2" ref="F2"/>
    <hyperlink r:id="rId3" ref="H2"/>
    <hyperlink r:id="rId4" ref="I2"/>
    <hyperlink r:id="rId5" ref="E3"/>
    <hyperlink r:id="rId6" ref="F3"/>
    <hyperlink r:id="rId7" ref="H3"/>
    <hyperlink r:id="rId8" ref="I3"/>
    <hyperlink r:id="rId9" ref="E4"/>
    <hyperlink r:id="rId10" ref="F4"/>
    <hyperlink r:id="rId11" ref="H4"/>
    <hyperlink r:id="rId12" ref="I4"/>
    <hyperlink r:id="rId13" ref="E5"/>
    <hyperlink r:id="rId14" ref="F5"/>
    <hyperlink r:id="rId15" ref="H5"/>
    <hyperlink r:id="rId16" ref="I5"/>
    <hyperlink r:id="rId17" ref="E6"/>
    <hyperlink r:id="rId18" ref="F6"/>
    <hyperlink r:id="rId19" ref="H6"/>
    <hyperlink r:id="rId20" ref="I6"/>
    <hyperlink r:id="rId21" ref="E8"/>
    <hyperlink r:id="rId22" ref="F8"/>
    <hyperlink r:id="rId23" ref="H8"/>
    <hyperlink r:id="rId24" ref="I8"/>
    <hyperlink r:id="rId25" ref="E9"/>
    <hyperlink r:id="rId26" ref="F9"/>
    <hyperlink r:id="rId27" ref="H9"/>
    <hyperlink r:id="rId28" ref="I9"/>
    <hyperlink r:id="rId29" ref="E10"/>
    <hyperlink r:id="rId30" ref="F10"/>
    <hyperlink r:id="rId31" ref="H10"/>
    <hyperlink r:id="rId32" ref="E11"/>
    <hyperlink r:id="rId33" ref="F11"/>
    <hyperlink r:id="rId34" ref="H11"/>
    <hyperlink r:id="rId35" ref="E12"/>
    <hyperlink r:id="rId36" ref="F12"/>
    <hyperlink r:id="rId37" ref="H12"/>
    <hyperlink r:id="rId38" ref="E13"/>
    <hyperlink r:id="rId39" ref="H13"/>
    <hyperlink r:id="rId40" ref="I13"/>
    <hyperlink r:id="rId41" ref="E14"/>
    <hyperlink r:id="rId42" ref="F14"/>
    <hyperlink r:id="rId43" ref="H14"/>
    <hyperlink r:id="rId44" ref="E16"/>
    <hyperlink r:id="rId45" ref="F16"/>
    <hyperlink r:id="rId46" ref="H16"/>
    <hyperlink r:id="rId47" ref="I16"/>
    <hyperlink r:id="rId48" ref="E17"/>
    <hyperlink r:id="rId49" ref="F17"/>
    <hyperlink r:id="rId50" ref="H17"/>
    <hyperlink r:id="rId51" ref="I17"/>
    <hyperlink r:id="rId52" ref="E18"/>
    <hyperlink r:id="rId53" ref="F18"/>
    <hyperlink r:id="rId54" ref="H18"/>
    <hyperlink r:id="rId55" ref="I18"/>
    <hyperlink r:id="rId56" ref="E19"/>
    <hyperlink r:id="rId57" ref="F19"/>
    <hyperlink r:id="rId58" ref="H19"/>
    <hyperlink r:id="rId59" ref="I19"/>
    <hyperlink r:id="rId60" ref="E20"/>
    <hyperlink r:id="rId61" ref="F20"/>
    <hyperlink r:id="rId62" ref="H20"/>
    <hyperlink r:id="rId63" ref="I20"/>
    <hyperlink r:id="rId64" ref="E21"/>
    <hyperlink r:id="rId65" ref="F21"/>
    <hyperlink r:id="rId66" ref="H21"/>
    <hyperlink r:id="rId67" ref="E23"/>
    <hyperlink r:id="rId68" ref="F23"/>
    <hyperlink r:id="rId69" ref="H23"/>
    <hyperlink r:id="rId70" ref="I23"/>
    <hyperlink r:id="rId71" ref="E24"/>
    <hyperlink r:id="rId72" ref="F24"/>
    <hyperlink r:id="rId73" ref="H24"/>
    <hyperlink r:id="rId74" ref="I24"/>
    <hyperlink r:id="rId75" ref="E25"/>
    <hyperlink r:id="rId76" ref="F25"/>
    <hyperlink r:id="rId77" ref="H25"/>
    <hyperlink r:id="rId78" ref="I25"/>
    <hyperlink r:id="rId79" ref="E26"/>
    <hyperlink r:id="rId80" ref="F26"/>
    <hyperlink r:id="rId81" ref="H26"/>
    <hyperlink r:id="rId82" ref="I26"/>
    <hyperlink r:id="rId83" ref="E27"/>
    <hyperlink r:id="rId84" ref="F27"/>
    <hyperlink r:id="rId85" ref="H27"/>
    <hyperlink r:id="rId86" ref="I27"/>
    <hyperlink r:id="rId87" ref="E28"/>
    <hyperlink r:id="rId88" ref="F28"/>
    <hyperlink r:id="rId89" ref="H28"/>
    <hyperlink r:id="rId90" ref="I28"/>
    <hyperlink r:id="rId91" ref="E30"/>
    <hyperlink r:id="rId92" ref="F30"/>
    <hyperlink r:id="rId93" ref="H30"/>
    <hyperlink r:id="rId94" ref="I30"/>
    <hyperlink r:id="rId95" ref="E31"/>
    <hyperlink r:id="rId96" ref="F31"/>
    <hyperlink r:id="rId97" ref="H31"/>
    <hyperlink r:id="rId98" ref="I31"/>
    <hyperlink r:id="rId99" ref="E32"/>
    <hyperlink r:id="rId100" ref="F32"/>
    <hyperlink r:id="rId101" ref="H32"/>
    <hyperlink r:id="rId102" ref="I32"/>
    <hyperlink r:id="rId103" ref="E33"/>
    <hyperlink r:id="rId104" ref="F33"/>
    <hyperlink r:id="rId105" ref="H33"/>
    <hyperlink r:id="rId106" ref="I33"/>
    <hyperlink r:id="rId107" ref="E34"/>
    <hyperlink r:id="rId108" ref="F34"/>
    <hyperlink r:id="rId109" ref="H34"/>
    <hyperlink r:id="rId110" ref="I34"/>
    <hyperlink r:id="rId111" ref="E35"/>
    <hyperlink r:id="rId112" ref="F35"/>
    <hyperlink r:id="rId113" ref="H35"/>
    <hyperlink r:id="rId114" ref="I35"/>
    <hyperlink r:id="rId115" ref="E40"/>
    <hyperlink r:id="rId116" ref="F40"/>
    <hyperlink r:id="rId117" ref="H40"/>
    <hyperlink r:id="rId118" ref="I40"/>
    <hyperlink r:id="rId119" ref="E41"/>
    <hyperlink r:id="rId120" ref="F41"/>
    <hyperlink r:id="rId121" ref="H41"/>
    <hyperlink r:id="rId122" ref="I41"/>
    <hyperlink r:id="rId123" ref="E42"/>
    <hyperlink r:id="rId124" ref="F42"/>
    <hyperlink r:id="rId125" ref="H42"/>
    <hyperlink r:id="rId126" ref="I42"/>
    <hyperlink r:id="rId127" ref="E43"/>
    <hyperlink r:id="rId128" ref="F43"/>
    <hyperlink r:id="rId129" ref="H43"/>
    <hyperlink r:id="rId130" ref="I43"/>
    <hyperlink r:id="rId131" ref="E44"/>
    <hyperlink r:id="rId132" ref="F44"/>
    <hyperlink r:id="rId133" ref="H44"/>
    <hyperlink r:id="rId134" ref="I44"/>
    <hyperlink r:id="rId135" ref="E45"/>
    <hyperlink r:id="rId136" ref="F45"/>
    <hyperlink r:id="rId137" ref="H45"/>
    <hyperlink r:id="rId138" ref="I45"/>
    <hyperlink r:id="rId139" ref="E47"/>
    <hyperlink r:id="rId140" ref="F47"/>
    <hyperlink r:id="rId141" ref="H47"/>
    <hyperlink r:id="rId142" ref="I47"/>
    <hyperlink r:id="rId143" ref="E48"/>
    <hyperlink r:id="rId144" ref="F48"/>
    <hyperlink r:id="rId145" ref="H48"/>
    <hyperlink r:id="rId146" ref="I48"/>
    <hyperlink r:id="rId147" ref="E49"/>
    <hyperlink r:id="rId148" ref="F49"/>
    <hyperlink r:id="rId149" ref="H49"/>
    <hyperlink r:id="rId150" ref="I49"/>
    <hyperlink r:id="rId151" ref="E50"/>
    <hyperlink r:id="rId152" ref="F50"/>
    <hyperlink r:id="rId153" ref="H50"/>
    <hyperlink r:id="rId154" ref="I50"/>
    <hyperlink r:id="rId155" ref="E51"/>
    <hyperlink r:id="rId156" ref="F51"/>
    <hyperlink r:id="rId157" ref="H51"/>
    <hyperlink r:id="rId158" ref="I51"/>
    <hyperlink r:id="rId159" ref="E52"/>
    <hyperlink r:id="rId160" ref="F52"/>
    <hyperlink r:id="rId161" ref="H52"/>
    <hyperlink r:id="rId162" ref="I52"/>
    <hyperlink r:id="rId163" ref="E54"/>
    <hyperlink r:id="rId164" ref="F54"/>
    <hyperlink r:id="rId165" ref="H54"/>
    <hyperlink r:id="rId166" ref="I54"/>
    <hyperlink r:id="rId167" ref="E55"/>
    <hyperlink r:id="rId168" ref="F55"/>
    <hyperlink r:id="rId169" ref="H55"/>
    <hyperlink r:id="rId170" ref="I55"/>
    <hyperlink r:id="rId171" ref="E56"/>
    <hyperlink r:id="rId172" ref="F56"/>
    <hyperlink r:id="rId173" ref="H56"/>
    <hyperlink r:id="rId174" ref="E57"/>
    <hyperlink r:id="rId175" ref="F57"/>
    <hyperlink r:id="rId176" ref="H57"/>
    <hyperlink r:id="rId177" ref="E58"/>
    <hyperlink r:id="rId178" ref="F58"/>
    <hyperlink r:id="rId179" ref="H58"/>
    <hyperlink r:id="rId180" ref="E59"/>
    <hyperlink r:id="rId181" ref="F59"/>
    <hyperlink r:id="rId182" ref="H59"/>
    <hyperlink r:id="rId183" ref="E61"/>
    <hyperlink r:id="rId184" ref="F61"/>
    <hyperlink r:id="rId185" ref="H61"/>
    <hyperlink r:id="rId186" ref="I61"/>
    <hyperlink r:id="rId187" ref="E62"/>
    <hyperlink r:id="rId188" ref="F62"/>
    <hyperlink r:id="rId189" ref="H62"/>
    <hyperlink r:id="rId190" ref="I62"/>
    <hyperlink r:id="rId191" ref="E63"/>
    <hyperlink r:id="rId192" ref="F63"/>
    <hyperlink r:id="rId193" ref="H63"/>
    <hyperlink r:id="rId194" ref="I63"/>
    <hyperlink r:id="rId195" ref="E64"/>
    <hyperlink r:id="rId196" ref="F64"/>
    <hyperlink r:id="rId197" ref="H64"/>
    <hyperlink r:id="rId198" ref="I64"/>
    <hyperlink r:id="rId199" ref="E66"/>
    <hyperlink r:id="rId200" ref="F66"/>
    <hyperlink r:id="rId201" ref="H66"/>
    <hyperlink r:id="rId202" ref="I66"/>
    <hyperlink r:id="rId203" ref="E68"/>
    <hyperlink r:id="rId204" ref="F68"/>
    <hyperlink r:id="rId205" ref="H68"/>
    <hyperlink r:id="rId206" ref="I68"/>
    <hyperlink r:id="rId207" ref="E69"/>
    <hyperlink r:id="rId208" ref="F69"/>
    <hyperlink r:id="rId209" ref="H69"/>
    <hyperlink r:id="rId210" ref="I69"/>
    <hyperlink r:id="rId211" ref="E70"/>
    <hyperlink r:id="rId212" ref="F70"/>
    <hyperlink r:id="rId213" ref="H70"/>
    <hyperlink r:id="rId214" ref="I70"/>
    <hyperlink r:id="rId215" ref="E71"/>
    <hyperlink r:id="rId216" ref="F71"/>
    <hyperlink r:id="rId217" ref="H71"/>
    <hyperlink r:id="rId218" ref="I71"/>
    <hyperlink r:id="rId219" ref="E72"/>
    <hyperlink r:id="rId220" ref="F72"/>
    <hyperlink r:id="rId221" ref="H72"/>
    <hyperlink r:id="rId222" ref="I72"/>
    <hyperlink r:id="rId223" ref="E74"/>
    <hyperlink r:id="rId224" ref="H74"/>
    <hyperlink r:id="rId225" ref="I74"/>
    <hyperlink r:id="rId226" ref="E75"/>
    <hyperlink r:id="rId227" ref="F75"/>
    <hyperlink r:id="rId228" ref="H75"/>
    <hyperlink r:id="rId229" ref="I75"/>
    <hyperlink r:id="rId230" ref="E76"/>
    <hyperlink r:id="rId231" ref="F76"/>
    <hyperlink r:id="rId232" ref="H76"/>
    <hyperlink r:id="rId233" ref="I76"/>
    <hyperlink r:id="rId234" ref="E77"/>
    <hyperlink r:id="rId235" ref="F77"/>
    <hyperlink r:id="rId236" ref="H77"/>
    <hyperlink r:id="rId237" ref="I77"/>
    <hyperlink r:id="rId238" ref="E78"/>
    <hyperlink r:id="rId239" ref="F78"/>
    <hyperlink r:id="rId240" ref="H78"/>
    <hyperlink r:id="rId241" ref="I78"/>
    <hyperlink r:id="rId242" ref="E79"/>
    <hyperlink r:id="rId243" ref="F79"/>
    <hyperlink r:id="rId244" ref="H79"/>
    <hyperlink r:id="rId245" ref="I79"/>
    <hyperlink r:id="rId246" ref="E81"/>
    <hyperlink r:id="rId247" ref="F81"/>
    <hyperlink r:id="rId248" ref="H81"/>
    <hyperlink r:id="rId249" ref="I81"/>
    <hyperlink r:id="rId250" ref="E82"/>
    <hyperlink r:id="rId251" ref="F82"/>
    <hyperlink r:id="rId252" ref="H82"/>
    <hyperlink r:id="rId253" ref="I82"/>
    <hyperlink r:id="rId254" ref="E83"/>
    <hyperlink r:id="rId255" ref="F83"/>
    <hyperlink r:id="rId256" ref="H83"/>
    <hyperlink r:id="rId257" ref="I83"/>
    <hyperlink r:id="rId258" ref="E84"/>
    <hyperlink r:id="rId259" ref="F84"/>
    <hyperlink r:id="rId260" ref="H84"/>
    <hyperlink r:id="rId261" ref="I84"/>
    <hyperlink r:id="rId262" ref="E85"/>
    <hyperlink r:id="rId263" ref="F85"/>
    <hyperlink r:id="rId264" ref="H85"/>
    <hyperlink r:id="rId265" ref="I85"/>
    <hyperlink r:id="rId266" ref="E86"/>
    <hyperlink r:id="rId267" ref="F86"/>
    <hyperlink r:id="rId268" ref="H86"/>
    <hyperlink r:id="rId269" ref="I86"/>
    <hyperlink r:id="rId270" ref="E88"/>
    <hyperlink r:id="rId271" ref="F88"/>
    <hyperlink r:id="rId272" ref="H88"/>
    <hyperlink r:id="rId273" ref="I88"/>
    <hyperlink r:id="rId274" ref="E89"/>
    <hyperlink r:id="rId275" ref="F89"/>
    <hyperlink r:id="rId276" ref="H89"/>
    <hyperlink r:id="rId277" ref="I89"/>
    <hyperlink r:id="rId278" ref="E90"/>
    <hyperlink r:id="rId279" ref="F90"/>
    <hyperlink r:id="rId280" ref="H90"/>
    <hyperlink r:id="rId281" ref="I90"/>
    <hyperlink r:id="rId282" ref="E91"/>
    <hyperlink r:id="rId283" ref="F91"/>
    <hyperlink r:id="rId284" ref="H91"/>
    <hyperlink r:id="rId285" ref="I91"/>
    <hyperlink r:id="rId286" ref="E92"/>
    <hyperlink r:id="rId287" ref="F92"/>
    <hyperlink r:id="rId288" ref="H92"/>
    <hyperlink r:id="rId289" ref="I92"/>
    <hyperlink r:id="rId290" ref="E93"/>
    <hyperlink r:id="rId291" ref="F93"/>
    <hyperlink r:id="rId292" ref="H93"/>
    <hyperlink r:id="rId293" ref="I93"/>
    <hyperlink r:id="rId294" ref="E95"/>
    <hyperlink r:id="rId295" ref="F95"/>
    <hyperlink r:id="rId296" ref="H95"/>
    <hyperlink r:id="rId297" ref="I95"/>
    <hyperlink r:id="rId298" ref="E97"/>
    <hyperlink r:id="rId299" ref="F97"/>
    <hyperlink r:id="rId300" ref="H97"/>
    <hyperlink r:id="rId301" ref="I97"/>
    <hyperlink r:id="rId302" ref="E98"/>
    <hyperlink r:id="rId303" ref="F98"/>
    <hyperlink r:id="rId304" ref="H98"/>
    <hyperlink r:id="rId305" ref="I98"/>
    <hyperlink r:id="rId306" ref="E100"/>
    <hyperlink r:id="rId307" ref="F100"/>
    <hyperlink r:id="rId308" ref="H100"/>
    <hyperlink r:id="rId309" ref="I100"/>
    <hyperlink r:id="rId310" ref="E101"/>
    <hyperlink r:id="rId311" ref="F101"/>
    <hyperlink r:id="rId312" ref="H101"/>
    <hyperlink r:id="rId313" ref="I101"/>
    <hyperlink r:id="rId314" ref="E102"/>
    <hyperlink r:id="rId315" ref="F102"/>
    <hyperlink r:id="rId316" ref="H102"/>
    <hyperlink r:id="rId317" ref="I102"/>
    <hyperlink r:id="rId318" ref="E104"/>
    <hyperlink r:id="rId319" ref="F104"/>
    <hyperlink r:id="rId320" ref="H104"/>
    <hyperlink r:id="rId321" ref="I104"/>
    <hyperlink r:id="rId322" ref="E105"/>
    <hyperlink r:id="rId323" ref="F105"/>
    <hyperlink r:id="rId324" ref="H105"/>
    <hyperlink r:id="rId325" ref="I105"/>
    <hyperlink r:id="rId326" ref="E106"/>
    <hyperlink r:id="rId327" ref="F106"/>
    <hyperlink r:id="rId328" ref="H106"/>
    <hyperlink r:id="rId329" ref="I106"/>
    <hyperlink r:id="rId330" ref="E107"/>
    <hyperlink r:id="rId331" ref="F107"/>
    <hyperlink r:id="rId332" ref="H107"/>
    <hyperlink r:id="rId333" ref="I107"/>
    <hyperlink r:id="rId334" ref="E108"/>
    <hyperlink r:id="rId335" ref="F108"/>
    <hyperlink r:id="rId336" ref="H108"/>
    <hyperlink r:id="rId337" ref="I108"/>
    <hyperlink r:id="rId338" ref="E110"/>
    <hyperlink r:id="rId339" ref="F110"/>
    <hyperlink r:id="rId340" ref="H110"/>
    <hyperlink r:id="rId341" ref="I110"/>
  </hyperlinks>
  <drawing r:id="rId342"/>
  <tableParts count="1">
    <tablePart r:id="rId34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20" width="18.88"/>
    <col customWidth="1" min="21" max="23" width="18.88"/>
  </cols>
  <sheetData>
    <row r="1" ht="22.5" customHeight="1">
      <c r="A1" s="24" t="s">
        <v>63</v>
      </c>
      <c r="B1" s="24" t="s">
        <v>67</v>
      </c>
      <c r="C1" s="24" t="s">
        <v>78</v>
      </c>
      <c r="D1" s="24" t="s">
        <v>81</v>
      </c>
      <c r="E1" s="24" t="s">
        <v>82</v>
      </c>
      <c r="F1" s="24" t="s">
        <v>84</v>
      </c>
      <c r="G1" s="24" t="s">
        <v>86</v>
      </c>
      <c r="H1" s="24" t="s">
        <v>87</v>
      </c>
      <c r="I1" s="24" t="s">
        <v>89</v>
      </c>
      <c r="J1" s="25" t="s">
        <v>65</v>
      </c>
      <c r="K1" s="24" t="s">
        <v>91</v>
      </c>
      <c r="L1" s="24" t="s">
        <v>92</v>
      </c>
      <c r="M1" s="24" t="s">
        <v>93</v>
      </c>
      <c r="N1" s="25" t="s">
        <v>94</v>
      </c>
      <c r="O1" s="24" t="s">
        <v>95</v>
      </c>
      <c r="P1" s="64" t="s">
        <v>97</v>
      </c>
      <c r="Q1" s="64" t="s">
        <v>98</v>
      </c>
      <c r="R1" s="65" t="s">
        <v>99</v>
      </c>
      <c r="S1" s="60"/>
    </row>
    <row r="2" ht="22.5" hidden="1" customHeight="1">
      <c r="A2" s="26">
        <v>46174.12326170139</v>
      </c>
      <c r="B2" s="30" t="s">
        <v>600</v>
      </c>
      <c r="C2" s="30" t="s">
        <v>602</v>
      </c>
      <c r="D2" s="30" t="s">
        <v>161</v>
      </c>
      <c r="E2" s="42" t="s">
        <v>605</v>
      </c>
      <c r="F2" s="42" t="s">
        <v>611</v>
      </c>
      <c r="G2" s="30" t="s">
        <v>115</v>
      </c>
      <c r="H2" s="42" t="s">
        <v>614</v>
      </c>
      <c r="I2" s="42" t="s">
        <v>620</v>
      </c>
      <c r="J2" s="33">
        <v>46174.0</v>
      </c>
      <c r="K2" s="47">
        <v>7154.0</v>
      </c>
      <c r="L2" s="30">
        <v>963.0</v>
      </c>
      <c r="M2" s="30" t="s">
        <v>628</v>
      </c>
      <c r="N2" s="33"/>
      <c r="O2" s="30" t="s">
        <v>59</v>
      </c>
      <c r="P2" s="52" t="s">
        <v>59</v>
      </c>
      <c r="Q2" s="52" t="s">
        <v>59</v>
      </c>
      <c r="R2" s="66"/>
      <c r="S2" s="60"/>
    </row>
    <row r="3" ht="22.5" hidden="1" customHeight="1">
      <c r="A3" s="26">
        <v>46175.11823568287</v>
      </c>
      <c r="B3" s="30" t="s">
        <v>600</v>
      </c>
      <c r="C3" s="30" t="s">
        <v>634</v>
      </c>
      <c r="D3" s="30" t="s">
        <v>184</v>
      </c>
      <c r="E3" s="42" t="s">
        <v>635</v>
      </c>
      <c r="F3" s="42" t="s">
        <v>638</v>
      </c>
      <c r="G3" s="30" t="s">
        <v>115</v>
      </c>
      <c r="H3" s="42" t="s">
        <v>646</v>
      </c>
      <c r="I3" s="42" t="s">
        <v>653</v>
      </c>
      <c r="J3" s="33">
        <v>46175.0</v>
      </c>
      <c r="K3" s="47">
        <v>7157.0</v>
      </c>
      <c r="L3" s="30">
        <v>962.0</v>
      </c>
      <c r="M3" s="30" t="s">
        <v>658</v>
      </c>
      <c r="N3" s="33"/>
      <c r="O3" s="30" t="s">
        <v>59</v>
      </c>
      <c r="P3" s="52" t="s">
        <v>59</v>
      </c>
      <c r="Q3" s="52" t="s">
        <v>59</v>
      </c>
      <c r="R3" s="66"/>
      <c r="S3" s="60"/>
    </row>
    <row r="4" ht="22.5" hidden="1" customHeight="1">
      <c r="A4" s="26">
        <v>46177.13219520834</v>
      </c>
      <c r="B4" s="30" t="s">
        <v>600</v>
      </c>
      <c r="C4" s="30" t="s">
        <v>666</v>
      </c>
      <c r="D4" s="30" t="s">
        <v>184</v>
      </c>
      <c r="E4" s="42" t="s">
        <v>667</v>
      </c>
      <c r="F4" s="42" t="s">
        <v>673</v>
      </c>
      <c r="G4" s="30" t="s">
        <v>115</v>
      </c>
      <c r="H4" s="42" t="s">
        <v>678</v>
      </c>
      <c r="I4" s="42" t="s">
        <v>686</v>
      </c>
      <c r="J4" s="33">
        <v>46177.0</v>
      </c>
      <c r="K4" s="47">
        <v>7163.0</v>
      </c>
      <c r="L4" s="30">
        <v>960.0</v>
      </c>
      <c r="M4" s="30" t="s">
        <v>691</v>
      </c>
      <c r="N4" s="33"/>
      <c r="O4" s="30" t="s">
        <v>693</v>
      </c>
      <c r="P4" s="68">
        <v>2496.0</v>
      </c>
      <c r="Q4" s="52">
        <v>116.0</v>
      </c>
      <c r="R4" s="66"/>
      <c r="S4" s="60"/>
    </row>
    <row r="5" ht="22.5" hidden="1" customHeight="1">
      <c r="A5" s="26">
        <v>46178.13566153935</v>
      </c>
      <c r="B5" s="30" t="s">
        <v>600</v>
      </c>
      <c r="C5" s="30" t="s">
        <v>697</v>
      </c>
      <c r="D5" s="30" t="s">
        <v>114</v>
      </c>
      <c r="E5" s="42" t="s">
        <v>699</v>
      </c>
      <c r="F5" s="42" t="s">
        <v>704</v>
      </c>
      <c r="G5" s="30" t="s">
        <v>115</v>
      </c>
      <c r="H5" s="42" t="s">
        <v>710</v>
      </c>
      <c r="I5" s="42" t="s">
        <v>715</v>
      </c>
      <c r="J5" s="33">
        <v>46178.0</v>
      </c>
      <c r="K5" s="47">
        <v>7166.0</v>
      </c>
      <c r="L5" s="30">
        <v>960.0</v>
      </c>
      <c r="M5" s="30" t="s">
        <v>719</v>
      </c>
      <c r="N5" s="33"/>
      <c r="O5" s="30" t="s">
        <v>722</v>
      </c>
      <c r="P5" s="68">
        <v>1651.0</v>
      </c>
      <c r="Q5" s="52">
        <v>20.0</v>
      </c>
      <c r="R5" s="66"/>
      <c r="S5" s="60"/>
    </row>
    <row r="6" ht="22.5" hidden="1" customHeight="1">
      <c r="A6" s="26">
        <v>46179.237778414354</v>
      </c>
      <c r="B6" s="30" t="s">
        <v>600</v>
      </c>
      <c r="C6" s="30" t="s">
        <v>728</v>
      </c>
      <c r="D6" s="30" t="s">
        <v>184</v>
      </c>
      <c r="E6" s="42" t="s">
        <v>731</v>
      </c>
      <c r="F6" s="42" t="s">
        <v>736</v>
      </c>
      <c r="G6" s="30" t="s">
        <v>115</v>
      </c>
      <c r="H6" s="42" t="s">
        <v>740</v>
      </c>
      <c r="I6" s="42" t="s">
        <v>745</v>
      </c>
      <c r="J6" s="33">
        <v>46179.0</v>
      </c>
      <c r="K6" s="47">
        <v>7168.0</v>
      </c>
      <c r="L6" s="30">
        <v>958.0</v>
      </c>
      <c r="M6" s="30" t="s">
        <v>749</v>
      </c>
      <c r="N6" s="33"/>
      <c r="O6" s="30" t="s">
        <v>752</v>
      </c>
      <c r="P6" s="68">
        <v>2169.0</v>
      </c>
      <c r="Q6" s="52">
        <v>34.0</v>
      </c>
      <c r="R6" s="66"/>
      <c r="S6" s="60"/>
    </row>
    <row r="7" ht="22.5" hidden="1" customHeight="1">
      <c r="A7" s="26">
        <v>46180.13846081018</v>
      </c>
      <c r="B7" s="30" t="s">
        <v>600</v>
      </c>
      <c r="C7" s="30" t="s">
        <v>756</v>
      </c>
      <c r="D7" s="30" t="s">
        <v>114</v>
      </c>
      <c r="E7" s="42" t="s">
        <v>759</v>
      </c>
      <c r="F7" s="42" t="s">
        <v>764</v>
      </c>
      <c r="G7" s="30" t="s">
        <v>115</v>
      </c>
      <c r="H7" s="42" t="s">
        <v>770</v>
      </c>
      <c r="I7" s="42" t="s">
        <v>775</v>
      </c>
      <c r="J7" s="33">
        <v>46180.0</v>
      </c>
      <c r="K7" s="47">
        <v>7173.0</v>
      </c>
      <c r="L7" s="30">
        <v>957.0</v>
      </c>
      <c r="M7" s="30" t="s">
        <v>777</v>
      </c>
      <c r="N7" s="33"/>
      <c r="O7" s="30" t="s">
        <v>779</v>
      </c>
      <c r="P7" s="68">
        <v>4107.0</v>
      </c>
      <c r="Q7" s="52">
        <v>86.0</v>
      </c>
      <c r="R7" s="66"/>
      <c r="S7" s="60"/>
    </row>
    <row r="8" ht="22.5" hidden="1" customHeight="1">
      <c r="A8" s="26">
        <v>46181.148890173616</v>
      </c>
      <c r="B8" s="30" t="s">
        <v>600</v>
      </c>
      <c r="C8" s="30" t="s">
        <v>782</v>
      </c>
      <c r="D8" s="30" t="s">
        <v>131</v>
      </c>
      <c r="E8" s="42" t="s">
        <v>785</v>
      </c>
      <c r="F8" s="42" t="s">
        <v>789</v>
      </c>
      <c r="G8" s="30" t="s">
        <v>115</v>
      </c>
      <c r="H8" s="42" t="s">
        <v>792</v>
      </c>
      <c r="I8" s="42" t="s">
        <v>797</v>
      </c>
      <c r="J8" s="33">
        <v>46181.0</v>
      </c>
      <c r="K8" s="47">
        <v>7175.0</v>
      </c>
      <c r="L8" s="30">
        <v>955.0</v>
      </c>
      <c r="M8" s="30" t="s">
        <v>749</v>
      </c>
      <c r="N8" s="33"/>
      <c r="O8" s="30" t="s">
        <v>803</v>
      </c>
      <c r="P8" s="68">
        <v>4035.0</v>
      </c>
      <c r="Q8" s="52">
        <v>60.0</v>
      </c>
      <c r="R8" s="66"/>
      <c r="S8" s="60"/>
    </row>
    <row r="9" ht="22.5" hidden="1" customHeight="1">
      <c r="A9" s="26">
        <v>46182.22430125</v>
      </c>
      <c r="B9" s="30" t="s">
        <v>600</v>
      </c>
      <c r="C9" s="30" t="s">
        <v>806</v>
      </c>
      <c r="D9" s="30" t="s">
        <v>161</v>
      </c>
      <c r="E9" s="42" t="s">
        <v>808</v>
      </c>
      <c r="F9" s="42" t="s">
        <v>812</v>
      </c>
      <c r="G9" s="30" t="s">
        <v>115</v>
      </c>
      <c r="H9" s="42" t="s">
        <v>818</v>
      </c>
      <c r="I9" s="42" t="s">
        <v>824</v>
      </c>
      <c r="J9" s="33">
        <v>46182.0</v>
      </c>
      <c r="K9" s="47">
        <v>7179.0</v>
      </c>
      <c r="L9" s="30">
        <v>955.0</v>
      </c>
      <c r="M9" s="30" t="s">
        <v>827</v>
      </c>
      <c r="N9" s="33"/>
      <c r="O9" s="30" t="s">
        <v>830</v>
      </c>
      <c r="P9" s="68">
        <v>1477.0</v>
      </c>
      <c r="Q9" s="52">
        <v>27.0</v>
      </c>
      <c r="R9" s="66"/>
      <c r="S9" s="60"/>
    </row>
    <row r="10" ht="22.5" hidden="1" customHeight="1">
      <c r="A10" s="26">
        <v>46184.119960208336</v>
      </c>
      <c r="B10" s="30" t="s">
        <v>600</v>
      </c>
      <c r="C10" s="30" t="s">
        <v>836</v>
      </c>
      <c r="D10" s="30" t="s">
        <v>184</v>
      </c>
      <c r="E10" s="42" t="s">
        <v>837</v>
      </c>
      <c r="F10" s="42" t="s">
        <v>843</v>
      </c>
      <c r="G10" s="30" t="s">
        <v>115</v>
      </c>
      <c r="H10" s="42" t="s">
        <v>848</v>
      </c>
      <c r="I10" s="42" t="s">
        <v>853</v>
      </c>
      <c r="J10" s="33">
        <v>46184.0</v>
      </c>
      <c r="K10" s="47">
        <v>7180.0</v>
      </c>
      <c r="L10" s="30">
        <v>955.0</v>
      </c>
      <c r="M10" s="30" t="s">
        <v>859</v>
      </c>
      <c r="N10" s="33"/>
      <c r="O10" s="30" t="s">
        <v>860</v>
      </c>
      <c r="P10" s="68">
        <v>5334.0</v>
      </c>
      <c r="Q10" s="52">
        <v>126.0</v>
      </c>
      <c r="R10" s="66"/>
      <c r="S10" s="60"/>
    </row>
    <row r="11" ht="22.5" hidden="1" customHeight="1">
      <c r="A11" s="26">
        <v>46185.13069873843</v>
      </c>
      <c r="B11" s="30" t="s">
        <v>600</v>
      </c>
      <c r="C11" s="30" t="s">
        <v>864</v>
      </c>
      <c r="D11" s="30" t="s">
        <v>184</v>
      </c>
      <c r="E11" s="42" t="s">
        <v>868</v>
      </c>
      <c r="F11" s="42" t="s">
        <v>873</v>
      </c>
      <c r="G11" s="30" t="s">
        <v>115</v>
      </c>
      <c r="H11" s="42" t="s">
        <v>877</v>
      </c>
      <c r="I11" s="42" t="s">
        <v>881</v>
      </c>
      <c r="J11" s="33">
        <v>46185.0</v>
      </c>
      <c r="K11" s="47">
        <v>7178.0</v>
      </c>
      <c r="L11" s="30">
        <v>954.0</v>
      </c>
      <c r="M11" s="30" t="s">
        <v>887</v>
      </c>
      <c r="N11" s="33"/>
      <c r="O11" s="30" t="s">
        <v>888</v>
      </c>
      <c r="P11" s="68">
        <v>1583.0</v>
      </c>
      <c r="Q11" s="52">
        <v>24.0</v>
      </c>
      <c r="R11" s="66"/>
      <c r="S11" s="60"/>
    </row>
    <row r="12" ht="22.5" hidden="1" customHeight="1">
      <c r="A12" s="26">
        <v>46186.155895069445</v>
      </c>
      <c r="B12" s="30" t="s">
        <v>600</v>
      </c>
      <c r="C12" s="30" t="s">
        <v>892</v>
      </c>
      <c r="D12" s="30" t="s">
        <v>114</v>
      </c>
      <c r="E12" s="42" t="s">
        <v>896</v>
      </c>
      <c r="F12" s="42" t="s">
        <v>898</v>
      </c>
      <c r="G12" s="30" t="s">
        <v>115</v>
      </c>
      <c r="H12" s="42" t="s">
        <v>906</v>
      </c>
      <c r="I12" s="42" t="s">
        <v>912</v>
      </c>
      <c r="J12" s="33">
        <v>46186.0</v>
      </c>
      <c r="K12" s="47">
        <v>7179.0</v>
      </c>
      <c r="L12" s="30">
        <v>954.0</v>
      </c>
      <c r="M12" s="30" t="s">
        <v>917</v>
      </c>
      <c r="N12" s="33"/>
      <c r="O12" s="30" t="s">
        <v>918</v>
      </c>
      <c r="P12" s="68">
        <v>1653.0</v>
      </c>
      <c r="Q12" s="52">
        <v>24.0</v>
      </c>
      <c r="R12" s="66"/>
      <c r="S12" s="60"/>
    </row>
    <row r="13" ht="22.5" hidden="1" customHeight="1">
      <c r="A13" s="26">
        <v>46187.123345405096</v>
      </c>
      <c r="B13" s="30" t="s">
        <v>600</v>
      </c>
      <c r="C13" s="30" t="s">
        <v>922</v>
      </c>
      <c r="D13" s="30" t="s">
        <v>184</v>
      </c>
      <c r="E13" s="42" t="s">
        <v>924</v>
      </c>
      <c r="F13" s="42" t="s">
        <v>929</v>
      </c>
      <c r="G13" s="30" t="s">
        <v>115</v>
      </c>
      <c r="H13" s="42" t="s">
        <v>934</v>
      </c>
      <c r="I13" s="42" t="s">
        <v>941</v>
      </c>
      <c r="J13" s="33">
        <v>46187.0</v>
      </c>
      <c r="K13" s="47">
        <v>7177.0</v>
      </c>
      <c r="L13" s="30">
        <v>952.0</v>
      </c>
      <c r="M13" s="30" t="s">
        <v>944</v>
      </c>
      <c r="N13" s="33"/>
      <c r="O13" s="30" t="s">
        <v>946</v>
      </c>
      <c r="P13" s="68">
        <v>2790.0</v>
      </c>
      <c r="Q13" s="52">
        <v>44.0</v>
      </c>
      <c r="R13" s="66"/>
      <c r="S13" s="60"/>
    </row>
    <row r="14" ht="22.5" hidden="1" customHeight="1">
      <c r="A14" s="26">
        <v>46188.132425902775</v>
      </c>
      <c r="B14" s="30" t="s">
        <v>600</v>
      </c>
      <c r="C14" s="30" t="s">
        <v>950</v>
      </c>
      <c r="D14" s="30" t="s">
        <v>161</v>
      </c>
      <c r="E14" s="42" t="s">
        <v>955</v>
      </c>
      <c r="F14" s="42" t="s">
        <v>958</v>
      </c>
      <c r="G14" s="30" t="s">
        <v>115</v>
      </c>
      <c r="H14" s="42" t="s">
        <v>961</v>
      </c>
      <c r="I14" s="42" t="s">
        <v>966</v>
      </c>
      <c r="J14" s="33">
        <v>46188.0</v>
      </c>
      <c r="K14" s="47">
        <v>7181.0</v>
      </c>
      <c r="L14" s="30">
        <v>960.0</v>
      </c>
      <c r="M14" s="30" t="s">
        <v>969</v>
      </c>
      <c r="N14" s="33"/>
      <c r="O14" s="30" t="s">
        <v>971</v>
      </c>
      <c r="P14" s="52">
        <v>958.0</v>
      </c>
      <c r="Q14" s="52">
        <v>28.0</v>
      </c>
      <c r="R14" s="66"/>
      <c r="S14" s="60"/>
    </row>
    <row r="15" ht="22.5" hidden="1" customHeight="1">
      <c r="A15" s="26">
        <v>46189.131645381945</v>
      </c>
      <c r="B15" s="30" t="s">
        <v>600</v>
      </c>
      <c r="C15" s="30" t="s">
        <v>975</v>
      </c>
      <c r="D15" s="30" t="s">
        <v>184</v>
      </c>
      <c r="E15" s="42" t="s">
        <v>976</v>
      </c>
      <c r="F15" s="42" t="s">
        <v>976</v>
      </c>
      <c r="G15" s="30" t="s">
        <v>115</v>
      </c>
      <c r="H15" s="42" t="s">
        <v>976</v>
      </c>
      <c r="I15" s="42" t="s">
        <v>982</v>
      </c>
      <c r="J15" s="33">
        <v>46189.0</v>
      </c>
      <c r="K15" s="47">
        <v>7189.0</v>
      </c>
      <c r="L15" s="30">
        <v>959.0</v>
      </c>
      <c r="M15" s="30" t="s">
        <v>985</v>
      </c>
      <c r="N15" s="33"/>
      <c r="O15" s="30" t="s">
        <v>988</v>
      </c>
      <c r="P15" s="52">
        <v>1019.0</v>
      </c>
      <c r="Q15" s="52">
        <v>19.0</v>
      </c>
      <c r="R15" s="66"/>
      <c r="S15" s="60"/>
    </row>
    <row r="16" ht="22.5" hidden="1" customHeight="1">
      <c r="A16" s="26">
        <v>46190.1545103588</v>
      </c>
      <c r="B16" s="30" t="s">
        <v>600</v>
      </c>
      <c r="C16" s="30" t="s">
        <v>991</v>
      </c>
      <c r="D16" s="30" t="s">
        <v>131</v>
      </c>
      <c r="E16" s="42" t="s">
        <v>992</v>
      </c>
      <c r="F16" s="42" t="s">
        <v>995</v>
      </c>
      <c r="G16" s="30" t="s">
        <v>115</v>
      </c>
      <c r="H16" s="42" t="s">
        <v>999</v>
      </c>
      <c r="I16" s="42" t="s">
        <v>1006</v>
      </c>
      <c r="J16" s="33">
        <v>46190.0</v>
      </c>
      <c r="K16" s="47">
        <v>7177.0</v>
      </c>
      <c r="L16" s="30">
        <v>958.0</v>
      </c>
      <c r="M16" s="30" t="s">
        <v>985</v>
      </c>
      <c r="N16" s="33"/>
      <c r="O16" s="30" t="s">
        <v>1011</v>
      </c>
      <c r="P16" s="68">
        <v>1392.0</v>
      </c>
      <c r="Q16" s="52">
        <v>22.0</v>
      </c>
      <c r="R16" s="66"/>
      <c r="S16" s="60"/>
    </row>
    <row r="17" ht="22.5" hidden="1" customHeight="1">
      <c r="A17" s="26">
        <v>46192.13718128472</v>
      </c>
      <c r="B17" s="30" t="s">
        <v>600</v>
      </c>
      <c r="C17" s="30" t="s">
        <v>1016</v>
      </c>
      <c r="D17" s="30" t="s">
        <v>184</v>
      </c>
      <c r="E17" s="42" t="s">
        <v>1019</v>
      </c>
      <c r="F17" s="42" t="s">
        <v>1023</v>
      </c>
      <c r="G17" s="30" t="s">
        <v>115</v>
      </c>
      <c r="H17" s="42" t="s">
        <v>1029</v>
      </c>
      <c r="I17" s="42" t="s">
        <v>1034</v>
      </c>
      <c r="J17" s="33">
        <v>46192.0</v>
      </c>
      <c r="K17" s="47">
        <v>7172.0</v>
      </c>
      <c r="L17" s="30">
        <v>956.0</v>
      </c>
      <c r="M17" s="30" t="s">
        <v>1040</v>
      </c>
      <c r="N17" s="33"/>
      <c r="O17" s="30" t="s">
        <v>864</v>
      </c>
      <c r="P17" s="68">
        <v>2579.0</v>
      </c>
      <c r="Q17" s="52">
        <v>96.0</v>
      </c>
      <c r="R17" s="66"/>
      <c r="S17" s="60"/>
    </row>
    <row r="18" ht="22.5" hidden="1" customHeight="1">
      <c r="A18" s="26">
        <v>46193.124399050925</v>
      </c>
      <c r="B18" s="30" t="s">
        <v>600</v>
      </c>
      <c r="C18" s="30" t="s">
        <v>1046</v>
      </c>
      <c r="D18" s="30" t="s">
        <v>114</v>
      </c>
      <c r="E18" s="42" t="s">
        <v>1048</v>
      </c>
      <c r="F18" s="42" t="s">
        <v>1053</v>
      </c>
      <c r="G18" s="30" t="s">
        <v>115</v>
      </c>
      <c r="H18" s="42" t="s">
        <v>1059</v>
      </c>
      <c r="I18" s="42" t="s">
        <v>1063</v>
      </c>
      <c r="J18" s="33">
        <v>46193.0</v>
      </c>
      <c r="K18" s="47">
        <v>7169.0</v>
      </c>
      <c r="L18" s="30">
        <v>953.0</v>
      </c>
      <c r="M18" s="30" t="s">
        <v>969</v>
      </c>
      <c r="N18" s="33"/>
      <c r="O18" s="30" t="s">
        <v>1070</v>
      </c>
      <c r="P18" s="68">
        <v>1158.0</v>
      </c>
      <c r="Q18" s="52">
        <v>14.0</v>
      </c>
      <c r="R18" s="66"/>
      <c r="S18" s="60"/>
    </row>
    <row r="19" ht="22.5" hidden="1" customHeight="1">
      <c r="A19" s="26">
        <v>46194.123460902774</v>
      </c>
      <c r="B19" s="30" t="s">
        <v>600</v>
      </c>
      <c r="C19" s="30" t="s">
        <v>1074</v>
      </c>
      <c r="D19" s="30" t="s">
        <v>184</v>
      </c>
      <c r="E19" s="42" t="s">
        <v>1076</v>
      </c>
      <c r="F19" s="42" t="s">
        <v>1087</v>
      </c>
      <c r="G19" s="30" t="s">
        <v>115</v>
      </c>
      <c r="H19" s="42" t="s">
        <v>1091</v>
      </c>
      <c r="I19" s="42" t="s">
        <v>1096</v>
      </c>
      <c r="J19" s="33">
        <v>46194.0</v>
      </c>
      <c r="K19" s="47">
        <v>7167.0</v>
      </c>
      <c r="L19" s="30">
        <v>955.0</v>
      </c>
      <c r="M19" s="30" t="s">
        <v>859</v>
      </c>
      <c r="N19" s="33"/>
      <c r="O19" s="30" t="s">
        <v>922</v>
      </c>
      <c r="P19" s="68">
        <v>2403.0</v>
      </c>
      <c r="Q19" s="52">
        <v>38.0</v>
      </c>
      <c r="R19" s="66"/>
      <c r="S19" s="60"/>
    </row>
    <row r="20" ht="22.5" hidden="1" customHeight="1">
      <c r="A20" s="26">
        <v>46195.17521427083</v>
      </c>
      <c r="B20" s="30" t="s">
        <v>600</v>
      </c>
      <c r="C20" s="30" t="s">
        <v>1110</v>
      </c>
      <c r="D20" s="30" t="s">
        <v>161</v>
      </c>
      <c r="E20" s="42" t="s">
        <v>1114</v>
      </c>
      <c r="F20" s="42" t="s">
        <v>1119</v>
      </c>
      <c r="G20" s="30" t="s">
        <v>115</v>
      </c>
      <c r="H20" s="42" t="s">
        <v>1125</v>
      </c>
      <c r="I20" s="42" t="s">
        <v>1130</v>
      </c>
      <c r="J20" s="33">
        <v>46195.0</v>
      </c>
      <c r="K20" s="47">
        <v>7168.0</v>
      </c>
      <c r="L20" s="30">
        <v>953.0</v>
      </c>
      <c r="M20" s="30" t="s">
        <v>1136</v>
      </c>
      <c r="N20" s="33"/>
      <c r="O20" s="30" t="s">
        <v>1139</v>
      </c>
      <c r="P20" s="68">
        <v>2028.0</v>
      </c>
      <c r="Q20" s="52">
        <v>21.0</v>
      </c>
      <c r="R20" s="66"/>
      <c r="S20" s="60"/>
    </row>
    <row r="21" ht="22.5" hidden="1" customHeight="1">
      <c r="A21" s="34">
        <v>46196.123493101855</v>
      </c>
      <c r="B21" s="36" t="s">
        <v>600</v>
      </c>
      <c r="C21" s="36" t="s">
        <v>1144</v>
      </c>
      <c r="D21" s="36" t="s">
        <v>184</v>
      </c>
      <c r="E21" s="55" t="s">
        <v>1146</v>
      </c>
      <c r="F21" s="55" t="s">
        <v>1151</v>
      </c>
      <c r="G21" s="36" t="s">
        <v>115</v>
      </c>
      <c r="H21" s="55" t="s">
        <v>1155</v>
      </c>
      <c r="I21" s="55" t="s">
        <v>1161</v>
      </c>
      <c r="J21" s="62">
        <v>46196.0</v>
      </c>
      <c r="K21" s="69">
        <v>1170.0</v>
      </c>
      <c r="L21" s="36">
        <v>952.0</v>
      </c>
      <c r="M21" s="36" t="s">
        <v>1168</v>
      </c>
      <c r="N21" s="62"/>
      <c r="O21" s="36" t="s">
        <v>1169</v>
      </c>
      <c r="P21" s="67">
        <v>2872.0</v>
      </c>
      <c r="Q21" s="63">
        <v>68.0</v>
      </c>
      <c r="R21" s="66"/>
      <c r="S21" s="60"/>
    </row>
    <row r="22" ht="22.5" hidden="1" customHeight="1">
      <c r="A22" s="34">
        <v>46197.135425706016</v>
      </c>
      <c r="B22" s="36" t="s">
        <v>600</v>
      </c>
      <c r="C22" s="36" t="s">
        <v>1175</v>
      </c>
      <c r="D22" s="36" t="s">
        <v>131</v>
      </c>
      <c r="E22" s="55" t="s">
        <v>1176</v>
      </c>
      <c r="F22" s="55" t="s">
        <v>1181</v>
      </c>
      <c r="G22" s="36" t="s">
        <v>115</v>
      </c>
      <c r="H22" s="55" t="s">
        <v>1188</v>
      </c>
      <c r="I22" s="55" t="s">
        <v>1194</v>
      </c>
      <c r="J22" s="62">
        <v>46197.0</v>
      </c>
      <c r="K22" s="69">
        <v>7180.0</v>
      </c>
      <c r="L22" s="36">
        <v>950.0</v>
      </c>
      <c r="M22" s="36" t="s">
        <v>1200</v>
      </c>
      <c r="N22" s="62"/>
      <c r="O22" s="36" t="s">
        <v>1202</v>
      </c>
      <c r="P22" s="67">
        <v>2338.0</v>
      </c>
      <c r="Q22" s="63">
        <v>44.0</v>
      </c>
      <c r="R22" s="66"/>
      <c r="S22" s="60"/>
    </row>
    <row r="23" ht="22.5" hidden="1" customHeight="1">
      <c r="A23" s="34">
        <v>46199.12964395834</v>
      </c>
      <c r="B23" s="36" t="s">
        <v>600</v>
      </c>
      <c r="C23" s="36" t="s">
        <v>1206</v>
      </c>
      <c r="D23" s="36" t="s">
        <v>184</v>
      </c>
      <c r="E23" s="55" t="s">
        <v>1207</v>
      </c>
      <c r="F23" s="55" t="s">
        <v>1212</v>
      </c>
      <c r="G23" s="36" t="s">
        <v>115</v>
      </c>
      <c r="H23" s="55" t="s">
        <v>1218</v>
      </c>
      <c r="I23" s="55" t="s">
        <v>1226</v>
      </c>
      <c r="J23" s="62">
        <v>46199.0</v>
      </c>
      <c r="K23" s="69">
        <v>7187.0</v>
      </c>
      <c r="L23" s="36">
        <v>949.0</v>
      </c>
      <c r="M23" s="36" t="s">
        <v>1168</v>
      </c>
      <c r="N23" s="62"/>
      <c r="O23" s="36" t="s">
        <v>1233</v>
      </c>
      <c r="P23" s="67">
        <v>2560.0</v>
      </c>
      <c r="Q23" s="63">
        <v>37.0</v>
      </c>
      <c r="R23" s="66"/>
      <c r="S23" s="60"/>
    </row>
    <row r="24" ht="22.5" hidden="1" customHeight="1">
      <c r="A24" s="34">
        <v>46200.12616497686</v>
      </c>
      <c r="B24" s="36" t="s">
        <v>600</v>
      </c>
      <c r="C24" s="36" t="s">
        <v>1238</v>
      </c>
      <c r="D24" s="36" t="s">
        <v>114</v>
      </c>
      <c r="E24" s="55" t="s">
        <v>1239</v>
      </c>
      <c r="F24" s="55" t="s">
        <v>1244</v>
      </c>
      <c r="G24" s="36" t="s">
        <v>115</v>
      </c>
      <c r="H24" s="55" t="s">
        <v>1249</v>
      </c>
      <c r="I24" s="55" t="s">
        <v>1257</v>
      </c>
      <c r="J24" s="62">
        <v>46200.0</v>
      </c>
      <c r="K24" s="69">
        <v>7188.0</v>
      </c>
      <c r="L24" s="36">
        <v>948.0</v>
      </c>
      <c r="M24" s="36" t="s">
        <v>985</v>
      </c>
      <c r="N24" s="62"/>
      <c r="O24" s="36" t="s">
        <v>1263</v>
      </c>
      <c r="P24" s="67">
        <v>1783.0</v>
      </c>
      <c r="Q24" s="63">
        <v>27.0</v>
      </c>
      <c r="R24" s="66"/>
      <c r="S24" s="60"/>
    </row>
    <row r="25" ht="22.5" hidden="1" customHeight="1">
      <c r="A25" s="34">
        <v>46201.10702417824</v>
      </c>
      <c r="B25" s="36" t="s">
        <v>600</v>
      </c>
      <c r="C25" s="36" t="s">
        <v>1269</v>
      </c>
      <c r="D25" s="36" t="s">
        <v>184</v>
      </c>
      <c r="E25" s="55" t="s">
        <v>1271</v>
      </c>
      <c r="F25" s="55" t="s">
        <v>1277</v>
      </c>
      <c r="G25" s="36" t="s">
        <v>115</v>
      </c>
      <c r="H25" s="55" t="s">
        <v>1277</v>
      </c>
      <c r="I25" s="55" t="s">
        <v>1286</v>
      </c>
      <c r="J25" s="62">
        <v>46201.0</v>
      </c>
      <c r="K25" s="69">
        <v>7187.0</v>
      </c>
      <c r="L25" s="36">
        <v>948.0</v>
      </c>
      <c r="M25" s="36" t="s">
        <v>1200</v>
      </c>
      <c r="N25" s="62"/>
      <c r="O25" s="36" t="s">
        <v>1074</v>
      </c>
      <c r="P25" s="67">
        <v>5378.0</v>
      </c>
      <c r="Q25" s="63">
        <v>316.0</v>
      </c>
      <c r="R25" s="66"/>
      <c r="S25" s="60"/>
    </row>
    <row r="26" ht="22.5" hidden="1" customHeight="1">
      <c r="A26" s="34">
        <v>46202.12369565973</v>
      </c>
      <c r="B26" s="36" t="s">
        <v>600</v>
      </c>
      <c r="C26" s="36" t="s">
        <v>1299</v>
      </c>
      <c r="D26" s="36" t="s">
        <v>161</v>
      </c>
      <c r="E26" s="55" t="s">
        <v>1300</v>
      </c>
      <c r="F26" s="55" t="s">
        <v>1304</v>
      </c>
      <c r="G26" s="36" t="s">
        <v>115</v>
      </c>
      <c r="H26" s="55" t="s">
        <v>1309</v>
      </c>
      <c r="I26" s="55" t="s">
        <v>1315</v>
      </c>
      <c r="J26" s="62">
        <v>46202.0</v>
      </c>
      <c r="K26" s="69">
        <v>7187.0</v>
      </c>
      <c r="L26" s="36">
        <v>947.0</v>
      </c>
      <c r="M26" s="36" t="s">
        <v>1168</v>
      </c>
      <c r="N26" s="62"/>
      <c r="O26" s="36" t="s">
        <v>1322</v>
      </c>
      <c r="P26" s="67">
        <v>2235.0</v>
      </c>
      <c r="Q26" s="63">
        <v>43.0</v>
      </c>
      <c r="R26" s="66"/>
      <c r="S26" s="60"/>
    </row>
    <row r="27" ht="22.5" hidden="1" customHeight="1">
      <c r="A27" s="34">
        <v>46203.12531076389</v>
      </c>
      <c r="B27" s="36" t="s">
        <v>600</v>
      </c>
      <c r="C27" s="36" t="s">
        <v>1331</v>
      </c>
      <c r="D27" s="36" t="s">
        <v>184</v>
      </c>
      <c r="E27" s="55" t="s">
        <v>1333</v>
      </c>
      <c r="F27" s="55" t="s">
        <v>1340</v>
      </c>
      <c r="G27" s="36" t="s">
        <v>115</v>
      </c>
      <c r="H27" s="55" t="s">
        <v>1345</v>
      </c>
      <c r="I27" s="55" t="s">
        <v>1353</v>
      </c>
      <c r="J27" s="62">
        <v>46203.0</v>
      </c>
      <c r="K27" s="69">
        <v>7186.0</v>
      </c>
      <c r="L27" s="36">
        <v>945.0</v>
      </c>
      <c r="M27" s="36" t="s">
        <v>1362</v>
      </c>
      <c r="N27" s="62"/>
      <c r="O27" s="36" t="s">
        <v>1144</v>
      </c>
      <c r="P27" s="67">
        <v>2677.0</v>
      </c>
      <c r="Q27" s="63">
        <v>151.0</v>
      </c>
      <c r="R27" s="66"/>
      <c r="S27" s="60"/>
    </row>
    <row r="28" ht="22.5" hidden="1" customHeight="1">
      <c r="A28" s="34">
        <v>46204.1255745949</v>
      </c>
      <c r="B28" s="36" t="s">
        <v>600</v>
      </c>
      <c r="C28" s="36" t="s">
        <v>1367</v>
      </c>
      <c r="D28" s="36" t="s">
        <v>131</v>
      </c>
      <c r="E28" s="55" t="s">
        <v>1371</v>
      </c>
      <c r="F28" s="55" t="s">
        <v>1376</v>
      </c>
      <c r="G28" s="36" t="s">
        <v>115</v>
      </c>
      <c r="H28" s="55" t="s">
        <v>1380</v>
      </c>
      <c r="I28" s="55" t="s">
        <v>1389</v>
      </c>
      <c r="J28" s="62">
        <v>46204.0</v>
      </c>
      <c r="K28" s="69">
        <v>7188.0</v>
      </c>
      <c r="L28" s="36">
        <v>947.0</v>
      </c>
      <c r="M28" s="36" t="s">
        <v>1168</v>
      </c>
      <c r="N28" s="62"/>
      <c r="O28" s="36" t="s">
        <v>1396</v>
      </c>
      <c r="P28" s="63">
        <v>863.0</v>
      </c>
      <c r="Q28" s="63">
        <v>16.0</v>
      </c>
      <c r="R28" s="66"/>
      <c r="S28" s="60"/>
    </row>
    <row r="29" ht="22.5" hidden="1" customHeight="1">
      <c r="A29" s="34">
        <v>46206.114072847224</v>
      </c>
      <c r="B29" s="36" t="s">
        <v>600</v>
      </c>
      <c r="C29" s="36" t="s">
        <v>1402</v>
      </c>
      <c r="D29" s="36" t="s">
        <v>184</v>
      </c>
      <c r="E29" s="55" t="s">
        <v>1405</v>
      </c>
      <c r="F29" s="55" t="s">
        <v>1410</v>
      </c>
      <c r="G29" s="36" t="s">
        <v>115</v>
      </c>
      <c r="H29" s="55" t="s">
        <v>1417</v>
      </c>
      <c r="I29" s="55" t="s">
        <v>1422</v>
      </c>
      <c r="J29" s="62">
        <v>46206.0</v>
      </c>
      <c r="K29" s="69">
        <v>7188.0</v>
      </c>
      <c r="L29" s="36">
        <v>948.0</v>
      </c>
      <c r="M29" s="36" t="s">
        <v>969</v>
      </c>
      <c r="N29" s="62"/>
      <c r="O29" s="36" t="s">
        <v>1428</v>
      </c>
      <c r="P29" s="67">
        <v>3389.0</v>
      </c>
      <c r="Q29" s="63">
        <v>110.0</v>
      </c>
      <c r="R29" s="66"/>
      <c r="S29" s="60"/>
    </row>
    <row r="30" ht="22.5" hidden="1" customHeight="1">
      <c r="A30" s="34">
        <v>46207.119583391206</v>
      </c>
      <c r="B30" s="36" t="s">
        <v>600</v>
      </c>
      <c r="C30" s="36" t="s">
        <v>1432</v>
      </c>
      <c r="D30" s="36" t="s">
        <v>114</v>
      </c>
      <c r="E30" s="55" t="s">
        <v>1435</v>
      </c>
      <c r="F30" s="55" t="s">
        <v>1441</v>
      </c>
      <c r="G30" s="36" t="s">
        <v>115</v>
      </c>
      <c r="H30" s="55" t="s">
        <v>1445</v>
      </c>
      <c r="I30" s="55" t="s">
        <v>1449</v>
      </c>
      <c r="J30" s="62">
        <v>46207.0</v>
      </c>
      <c r="K30" s="69">
        <v>7187.0</v>
      </c>
      <c r="L30" s="36">
        <v>948.0</v>
      </c>
      <c r="M30" s="36" t="s">
        <v>1136</v>
      </c>
      <c r="N30" s="62"/>
      <c r="O30" s="36" t="s">
        <v>1453</v>
      </c>
      <c r="P30" s="67">
        <v>6330.0</v>
      </c>
      <c r="Q30" s="63">
        <v>78.0</v>
      </c>
      <c r="R30" s="66"/>
      <c r="S30" s="60"/>
    </row>
    <row r="31" ht="22.5" hidden="1" customHeight="1">
      <c r="A31" s="71">
        <v>46208.10794931713</v>
      </c>
      <c r="B31" s="73" t="s">
        <v>600</v>
      </c>
      <c r="C31" s="73" t="s">
        <v>1457</v>
      </c>
      <c r="D31" s="73" t="s">
        <v>184</v>
      </c>
      <c r="E31" s="83" t="s">
        <v>1461</v>
      </c>
      <c r="F31" s="83" t="s">
        <v>1463</v>
      </c>
      <c r="G31" s="73" t="s">
        <v>115</v>
      </c>
      <c r="H31" s="83" t="s">
        <v>1463</v>
      </c>
      <c r="I31" s="83" t="s">
        <v>1468</v>
      </c>
      <c r="J31" s="75">
        <v>46208.0</v>
      </c>
      <c r="K31" s="85">
        <v>7189.0</v>
      </c>
      <c r="L31" s="73">
        <v>947.0</v>
      </c>
      <c r="M31" s="73" t="s">
        <v>1473</v>
      </c>
      <c r="N31" s="75"/>
      <c r="O31" s="73" t="s">
        <v>1475</v>
      </c>
      <c r="P31" s="86">
        <v>2570.0</v>
      </c>
      <c r="Q31" s="87">
        <v>160.0</v>
      </c>
      <c r="R31" s="88"/>
      <c r="S31" s="77"/>
      <c r="T31" s="78"/>
      <c r="U31" s="78"/>
      <c r="V31" s="78"/>
      <c r="W31" s="78"/>
    </row>
    <row r="32" ht="22.5" hidden="1" customHeight="1">
      <c r="A32" s="34">
        <v>46209.11820278935</v>
      </c>
      <c r="B32" s="36" t="s">
        <v>600</v>
      </c>
      <c r="C32" s="36" t="s">
        <v>1481</v>
      </c>
      <c r="D32" s="36" t="s">
        <v>161</v>
      </c>
      <c r="E32" s="55" t="s">
        <v>1483</v>
      </c>
      <c r="F32" s="55" t="s">
        <v>1488</v>
      </c>
      <c r="G32" s="36" t="s">
        <v>115</v>
      </c>
      <c r="H32" s="55" t="s">
        <v>1492</v>
      </c>
      <c r="I32" s="55" t="s">
        <v>1494</v>
      </c>
      <c r="J32" s="62">
        <v>46209.0</v>
      </c>
      <c r="K32" s="69">
        <v>7190.0</v>
      </c>
      <c r="L32" s="36">
        <v>950.0</v>
      </c>
      <c r="M32" s="36" t="s">
        <v>1498</v>
      </c>
      <c r="N32" s="62">
        <v>46203.0</v>
      </c>
      <c r="O32" s="36" t="s">
        <v>1500</v>
      </c>
      <c r="P32" s="63">
        <v>694.0</v>
      </c>
      <c r="Q32" s="63">
        <v>9.0</v>
      </c>
      <c r="R32" s="66"/>
      <c r="S32" s="60"/>
    </row>
    <row r="33" ht="22.5" hidden="1" customHeight="1">
      <c r="A33" s="34">
        <v>46209.119448020836</v>
      </c>
      <c r="B33" s="36" t="s">
        <v>600</v>
      </c>
      <c r="C33" s="36" t="s">
        <v>59</v>
      </c>
      <c r="D33" s="36" t="s">
        <v>184</v>
      </c>
      <c r="E33" s="36" t="s">
        <v>59</v>
      </c>
      <c r="F33" s="36" t="s">
        <v>59</v>
      </c>
      <c r="G33" s="36" t="s">
        <v>115</v>
      </c>
      <c r="H33" s="36" t="s">
        <v>59</v>
      </c>
      <c r="I33" s="36" t="s">
        <v>59</v>
      </c>
      <c r="J33" s="62">
        <v>46209.0</v>
      </c>
      <c r="K33" s="36" t="s">
        <v>59</v>
      </c>
      <c r="L33" s="36" t="s">
        <v>59</v>
      </c>
      <c r="M33" s="36" t="s">
        <v>59</v>
      </c>
      <c r="N33" s="62">
        <v>46204.0</v>
      </c>
      <c r="O33" s="36" t="s">
        <v>1506</v>
      </c>
      <c r="P33" s="63">
        <v>956.0</v>
      </c>
      <c r="Q33" s="63">
        <v>12.0</v>
      </c>
      <c r="R33" s="66"/>
      <c r="S33" s="60"/>
    </row>
    <row r="34" ht="22.5" hidden="1" customHeight="1">
      <c r="A34" s="34">
        <v>46209.12031270833</v>
      </c>
      <c r="B34" s="36" t="s">
        <v>600</v>
      </c>
      <c r="C34" s="36" t="s">
        <v>59</v>
      </c>
      <c r="D34" s="36" t="s">
        <v>131</v>
      </c>
      <c r="E34" s="36" t="s">
        <v>59</v>
      </c>
      <c r="F34" s="36" t="s">
        <v>59</v>
      </c>
      <c r="G34" s="36" t="s">
        <v>115</v>
      </c>
      <c r="H34" s="36" t="s">
        <v>59</v>
      </c>
      <c r="I34" s="36" t="s">
        <v>59</v>
      </c>
      <c r="J34" s="62">
        <v>46209.0</v>
      </c>
      <c r="K34" s="36" t="s">
        <v>59</v>
      </c>
      <c r="L34" s="36" t="s">
        <v>59</v>
      </c>
      <c r="M34" s="36" t="s">
        <v>59</v>
      </c>
      <c r="N34" s="62">
        <v>46205.0</v>
      </c>
      <c r="O34" s="36" t="s">
        <v>1513</v>
      </c>
      <c r="P34" s="63">
        <v>990.0</v>
      </c>
      <c r="Q34" s="63">
        <v>21.0</v>
      </c>
      <c r="R34" s="66"/>
      <c r="S34" s="60"/>
    </row>
    <row r="35" ht="22.5" hidden="1" customHeight="1">
      <c r="A35" s="34">
        <v>46209.12117899305</v>
      </c>
      <c r="B35" s="36" t="s">
        <v>600</v>
      </c>
      <c r="C35" s="36" t="s">
        <v>59</v>
      </c>
      <c r="D35" s="36" t="s">
        <v>184</v>
      </c>
      <c r="E35" s="36" t="s">
        <v>59</v>
      </c>
      <c r="F35" s="36" t="s">
        <v>59</v>
      </c>
      <c r="G35" s="36" t="s">
        <v>115</v>
      </c>
      <c r="H35" s="36" t="s">
        <v>59</v>
      </c>
      <c r="I35" s="36" t="s">
        <v>59</v>
      </c>
      <c r="J35" s="62">
        <v>46209.0</v>
      </c>
      <c r="K35" s="36" t="s">
        <v>59</v>
      </c>
      <c r="L35" s="36" t="s">
        <v>59</v>
      </c>
      <c r="M35" s="36" t="s">
        <v>59</v>
      </c>
      <c r="N35" s="62">
        <v>46206.0</v>
      </c>
      <c r="O35" s="36" t="s">
        <v>1521</v>
      </c>
      <c r="P35" s="67">
        <v>7369.0</v>
      </c>
      <c r="Q35" s="63">
        <v>462.0</v>
      </c>
      <c r="R35" s="66"/>
      <c r="S35" s="60"/>
    </row>
    <row r="36" ht="22.5" hidden="1" customHeight="1">
      <c r="A36" s="34">
        <v>46210.14255938657</v>
      </c>
      <c r="B36" s="36" t="s">
        <v>600</v>
      </c>
      <c r="C36" s="36" t="s">
        <v>1524</v>
      </c>
      <c r="D36" s="36" t="s">
        <v>184</v>
      </c>
      <c r="E36" s="55" t="s">
        <v>1526</v>
      </c>
      <c r="F36" s="55" t="s">
        <v>1530</v>
      </c>
      <c r="G36" s="36" t="s">
        <v>115</v>
      </c>
      <c r="H36" s="55" t="s">
        <v>1535</v>
      </c>
      <c r="I36" s="55" t="s">
        <v>1540</v>
      </c>
      <c r="J36" s="62">
        <v>46210.0</v>
      </c>
      <c r="K36" s="69">
        <v>7191.0</v>
      </c>
      <c r="L36" s="36">
        <v>950.0</v>
      </c>
      <c r="M36" s="36" t="s">
        <v>1549</v>
      </c>
      <c r="N36" s="62">
        <v>46210.0</v>
      </c>
      <c r="O36" s="36" t="s">
        <v>1550</v>
      </c>
      <c r="P36" s="67">
        <v>3255.0</v>
      </c>
      <c r="Q36" s="63">
        <v>50.0</v>
      </c>
      <c r="R36" s="66"/>
      <c r="S36" s="60"/>
    </row>
    <row r="37" ht="22.5" hidden="1" customHeight="1">
      <c r="A37" s="34">
        <v>46224.88108056713</v>
      </c>
      <c r="B37" s="36" t="s">
        <v>1554</v>
      </c>
      <c r="C37" s="36" t="s">
        <v>339</v>
      </c>
      <c r="D37" s="36" t="s">
        <v>131</v>
      </c>
      <c r="E37" s="36" t="s">
        <v>339</v>
      </c>
      <c r="F37" s="36" t="s">
        <v>339</v>
      </c>
      <c r="G37" s="36" t="s">
        <v>115</v>
      </c>
      <c r="H37" s="36" t="s">
        <v>339</v>
      </c>
      <c r="I37" s="36" t="s">
        <v>339</v>
      </c>
      <c r="J37" s="35">
        <v>46219.0</v>
      </c>
      <c r="K37" s="36">
        <v>7191.0</v>
      </c>
      <c r="L37" s="36" t="s">
        <v>1561</v>
      </c>
      <c r="M37" s="36" t="s">
        <v>1562</v>
      </c>
      <c r="O37" s="36" t="s">
        <v>1564</v>
      </c>
      <c r="P37" s="63" t="s">
        <v>1564</v>
      </c>
      <c r="Q37" s="63" t="s">
        <v>1564</v>
      </c>
      <c r="R37" s="66"/>
      <c r="S37" s="60"/>
    </row>
    <row r="38" ht="22.5" hidden="1" customHeight="1">
      <c r="A38" s="34">
        <v>46224.88385337963</v>
      </c>
      <c r="B38" s="36" t="s">
        <v>1567</v>
      </c>
      <c r="C38" s="36" t="s">
        <v>1568</v>
      </c>
      <c r="D38" s="36" t="s">
        <v>184</v>
      </c>
      <c r="E38" s="55" t="s">
        <v>1571</v>
      </c>
      <c r="F38" s="55" t="s">
        <v>1575</v>
      </c>
      <c r="G38" s="36" t="s">
        <v>115</v>
      </c>
      <c r="H38" s="55" t="s">
        <v>1578</v>
      </c>
      <c r="I38" s="36" t="s">
        <v>59</v>
      </c>
      <c r="J38" s="35">
        <v>46220.0</v>
      </c>
      <c r="K38" s="36">
        <v>7191.0</v>
      </c>
      <c r="L38" s="36" t="s">
        <v>59</v>
      </c>
      <c r="M38" s="36" t="s">
        <v>1584</v>
      </c>
      <c r="O38" s="36" t="s">
        <v>1564</v>
      </c>
      <c r="P38" s="63" t="s">
        <v>1564</v>
      </c>
      <c r="Q38" s="63" t="s">
        <v>1564</v>
      </c>
      <c r="R38" s="66"/>
      <c r="S38" s="60"/>
    </row>
    <row r="39" ht="22.5" hidden="1" customHeight="1">
      <c r="A39" s="34">
        <v>46224.88631836805</v>
      </c>
      <c r="B39" s="36" t="s">
        <v>1567</v>
      </c>
      <c r="C39" s="36" t="s">
        <v>1587</v>
      </c>
      <c r="D39" s="36" t="s">
        <v>184</v>
      </c>
      <c r="E39" s="55" t="s">
        <v>1588</v>
      </c>
      <c r="F39" s="55" t="s">
        <v>1593</v>
      </c>
      <c r="G39" s="36" t="s">
        <v>115</v>
      </c>
      <c r="H39" s="55" t="s">
        <v>1597</v>
      </c>
      <c r="I39" s="36" t="s">
        <v>1604</v>
      </c>
      <c r="J39" s="35">
        <v>46221.0</v>
      </c>
      <c r="K39" s="36">
        <v>7193.0</v>
      </c>
      <c r="L39" s="36" t="s">
        <v>1604</v>
      </c>
      <c r="M39" s="36" t="s">
        <v>1584</v>
      </c>
      <c r="O39" s="36" t="s">
        <v>1564</v>
      </c>
      <c r="P39" s="63" t="s">
        <v>1564</v>
      </c>
      <c r="Q39" s="63" t="s">
        <v>1564</v>
      </c>
      <c r="R39" s="66"/>
      <c r="S39" s="60"/>
    </row>
    <row r="40" ht="22.5" hidden="1" customHeight="1">
      <c r="A40" s="34">
        <v>46224.888800347224</v>
      </c>
      <c r="B40" s="36" t="s">
        <v>1567</v>
      </c>
      <c r="C40" s="36" t="s">
        <v>1610</v>
      </c>
      <c r="D40" s="36" t="s">
        <v>184</v>
      </c>
      <c r="E40" s="55" t="s">
        <v>1613</v>
      </c>
      <c r="F40" s="55" t="s">
        <v>1616</v>
      </c>
      <c r="G40" s="36" t="s">
        <v>115</v>
      </c>
      <c r="H40" s="55" t="s">
        <v>1618</v>
      </c>
      <c r="I40" s="36" t="s">
        <v>1564</v>
      </c>
      <c r="J40" s="35">
        <v>46222.0</v>
      </c>
      <c r="K40" s="36">
        <v>7196.0</v>
      </c>
      <c r="L40" s="36" t="s">
        <v>1564</v>
      </c>
      <c r="M40" s="36" t="s">
        <v>1625</v>
      </c>
      <c r="N40" s="35">
        <v>46219.0</v>
      </c>
      <c r="O40" s="36" t="s">
        <v>1626</v>
      </c>
      <c r="P40" s="63">
        <v>2534.0</v>
      </c>
      <c r="Q40" s="63">
        <v>54.0</v>
      </c>
      <c r="R40" s="66"/>
      <c r="S40" s="60"/>
    </row>
    <row r="41" ht="22.5" hidden="1" customHeight="1">
      <c r="A41" s="34">
        <v>46224.891080347224</v>
      </c>
      <c r="B41" s="36" t="s">
        <v>1567</v>
      </c>
      <c r="C41" s="36" t="s">
        <v>1628</v>
      </c>
      <c r="D41" s="36" t="s">
        <v>131</v>
      </c>
      <c r="E41" s="55" t="s">
        <v>1630</v>
      </c>
      <c r="F41" s="55" t="s">
        <v>1634</v>
      </c>
      <c r="G41" s="36" t="s">
        <v>115</v>
      </c>
      <c r="H41" s="55" t="s">
        <v>1637</v>
      </c>
      <c r="I41" s="36" t="s">
        <v>1604</v>
      </c>
      <c r="J41" s="35">
        <v>46223.0</v>
      </c>
      <c r="K41" s="36">
        <v>7195.0</v>
      </c>
      <c r="L41" s="36" t="s">
        <v>1604</v>
      </c>
      <c r="M41" s="36" t="s">
        <v>1584</v>
      </c>
      <c r="N41" s="35">
        <v>46220.0</v>
      </c>
      <c r="O41" s="36" t="s">
        <v>1642</v>
      </c>
      <c r="P41" s="63">
        <v>2355.0</v>
      </c>
      <c r="Q41" s="63">
        <v>62.0</v>
      </c>
      <c r="R41" s="66"/>
      <c r="S41" s="60"/>
    </row>
    <row r="42" ht="22.5" hidden="1" customHeight="1">
      <c r="A42" s="34">
        <v>46224.892914826385</v>
      </c>
      <c r="B42" s="36" t="s">
        <v>1567</v>
      </c>
      <c r="C42" s="36" t="s">
        <v>1645</v>
      </c>
      <c r="D42" s="36" t="s">
        <v>161</v>
      </c>
      <c r="E42" s="55" t="s">
        <v>1647</v>
      </c>
      <c r="F42" s="55" t="s">
        <v>1651</v>
      </c>
      <c r="G42" s="36" t="s">
        <v>115</v>
      </c>
      <c r="H42" s="55" t="s">
        <v>1654</v>
      </c>
      <c r="I42" s="36" t="s">
        <v>1604</v>
      </c>
      <c r="J42" s="35">
        <v>46224.0</v>
      </c>
      <c r="K42" s="36">
        <v>7209.0</v>
      </c>
      <c r="L42" s="36" t="s">
        <v>1604</v>
      </c>
      <c r="M42" s="36" t="s">
        <v>1658</v>
      </c>
      <c r="N42" s="35">
        <v>46222.0</v>
      </c>
      <c r="O42" s="36" t="s">
        <v>1659</v>
      </c>
      <c r="P42" s="63">
        <v>2860.0</v>
      </c>
      <c r="Q42" s="63">
        <v>64.0</v>
      </c>
      <c r="R42" s="66"/>
      <c r="S42" s="60"/>
    </row>
    <row r="43" ht="22.5" hidden="1" customHeight="1">
      <c r="A43" s="34">
        <v>46225.30487150463</v>
      </c>
      <c r="B43" s="36" t="s">
        <v>1567</v>
      </c>
      <c r="C43" s="36" t="s">
        <v>1664</v>
      </c>
      <c r="D43" s="36" t="s">
        <v>184</v>
      </c>
      <c r="E43" s="55" t="s">
        <v>1666</v>
      </c>
      <c r="F43" s="55" t="s">
        <v>1671</v>
      </c>
      <c r="G43" s="36" t="s">
        <v>115</v>
      </c>
      <c r="H43" s="55" t="s">
        <v>1674</v>
      </c>
      <c r="I43" s="55" t="s">
        <v>1679</v>
      </c>
      <c r="J43" s="35">
        <v>46225.0</v>
      </c>
      <c r="K43" s="36">
        <v>7214.0</v>
      </c>
      <c r="L43" s="36">
        <v>0.0</v>
      </c>
      <c r="M43" s="36" t="s">
        <v>59</v>
      </c>
      <c r="N43" s="35">
        <v>46223.0</v>
      </c>
      <c r="O43" s="36" t="s">
        <v>1683</v>
      </c>
      <c r="P43" s="63">
        <v>826.0</v>
      </c>
      <c r="Q43" s="63">
        <v>6.0</v>
      </c>
      <c r="R43" s="66"/>
      <c r="S43" s="60"/>
    </row>
    <row r="44" ht="22.5" hidden="1" customHeight="1">
      <c r="A44" s="34">
        <v>46226.16938806713</v>
      </c>
      <c r="B44" s="36" t="s">
        <v>1567</v>
      </c>
      <c r="C44" s="36" t="s">
        <v>339</v>
      </c>
      <c r="D44" s="36" t="s">
        <v>131</v>
      </c>
      <c r="E44" s="36" t="s">
        <v>339</v>
      </c>
      <c r="F44" s="36" t="s">
        <v>339</v>
      </c>
      <c r="G44" s="36" t="s">
        <v>115</v>
      </c>
      <c r="H44" s="36" t="s">
        <v>339</v>
      </c>
      <c r="I44" s="36" t="s">
        <v>339</v>
      </c>
      <c r="J44" s="35">
        <v>46226.0</v>
      </c>
      <c r="K44" s="36">
        <v>7216.0</v>
      </c>
      <c r="L44" s="36">
        <v>1.0</v>
      </c>
      <c r="M44" s="36" t="s">
        <v>198</v>
      </c>
      <c r="N44" s="35">
        <v>46224.0</v>
      </c>
      <c r="O44" s="36" t="s">
        <v>1645</v>
      </c>
      <c r="P44" s="63" t="s">
        <v>1689</v>
      </c>
      <c r="Q44" s="63">
        <v>911.0</v>
      </c>
      <c r="R44" s="66"/>
      <c r="S44" s="59"/>
    </row>
    <row r="45" ht="22.5" hidden="1" customHeight="1">
      <c r="A45" s="34">
        <v>46226.288133194445</v>
      </c>
      <c r="B45" s="36" t="s">
        <v>1567</v>
      </c>
      <c r="C45" s="36" t="s">
        <v>339</v>
      </c>
      <c r="D45" s="36" t="s">
        <v>131</v>
      </c>
      <c r="E45" s="36" t="s">
        <v>339</v>
      </c>
      <c r="F45" s="36" t="s">
        <v>339</v>
      </c>
      <c r="G45" s="36" t="s">
        <v>115</v>
      </c>
      <c r="H45" s="36" t="s">
        <v>339</v>
      </c>
      <c r="I45" s="36" t="s">
        <v>339</v>
      </c>
      <c r="J45" s="35">
        <v>46226.0</v>
      </c>
      <c r="K45" s="36">
        <v>7217.0</v>
      </c>
      <c r="L45" s="36">
        <v>1.0</v>
      </c>
      <c r="M45" s="36" t="s">
        <v>198</v>
      </c>
      <c r="N45" s="35">
        <v>46224.0</v>
      </c>
      <c r="O45" s="36" t="s">
        <v>1645</v>
      </c>
      <c r="P45" s="63" t="s">
        <v>1694</v>
      </c>
      <c r="Q45" s="63">
        <v>1275.0</v>
      </c>
      <c r="R45" s="66"/>
      <c r="S45" s="59"/>
    </row>
    <row r="46" ht="22.5" hidden="1" customHeight="1">
      <c r="A46" s="34">
        <v>46227.75813929398</v>
      </c>
      <c r="B46" s="36" t="s">
        <v>1567</v>
      </c>
      <c r="C46" s="36" t="s">
        <v>1696</v>
      </c>
      <c r="D46" s="36" t="s">
        <v>184</v>
      </c>
      <c r="E46" s="55" t="s">
        <v>1698</v>
      </c>
      <c r="F46" s="55" t="s">
        <v>1702</v>
      </c>
      <c r="G46" s="36" t="s">
        <v>115</v>
      </c>
      <c r="H46" s="55" t="s">
        <v>1707</v>
      </c>
      <c r="I46" s="55" t="s">
        <v>1712</v>
      </c>
      <c r="J46" s="35">
        <v>46227.0</v>
      </c>
      <c r="K46" s="36">
        <v>7216.0</v>
      </c>
      <c r="L46" s="36">
        <v>1.0</v>
      </c>
      <c r="M46" s="36" t="s">
        <v>1604</v>
      </c>
      <c r="N46" s="35">
        <v>46225.0</v>
      </c>
      <c r="O46" s="36" t="s">
        <v>1715</v>
      </c>
      <c r="P46" s="63" t="s">
        <v>1716</v>
      </c>
      <c r="Q46" s="63">
        <v>2321.0</v>
      </c>
      <c r="R46" s="66"/>
      <c r="S46" s="59"/>
    </row>
    <row r="47" ht="22.5" hidden="1" customHeight="1">
      <c r="A47" s="34">
        <v>46228.39156261574</v>
      </c>
      <c r="B47" s="36" t="s">
        <v>1567</v>
      </c>
      <c r="C47" s="36" t="s">
        <v>1721</v>
      </c>
      <c r="D47" s="36" t="s">
        <v>161</v>
      </c>
      <c r="E47" s="55" t="s">
        <v>1722</v>
      </c>
      <c r="F47" s="55" t="s">
        <v>1724</v>
      </c>
      <c r="G47" s="36" t="s">
        <v>115</v>
      </c>
      <c r="H47" s="55" t="s">
        <v>1727</v>
      </c>
      <c r="I47" s="55" t="s">
        <v>1731</v>
      </c>
      <c r="J47" s="35">
        <v>46228.0</v>
      </c>
      <c r="K47" s="36">
        <v>7221.0</v>
      </c>
      <c r="L47" s="36">
        <v>0.0</v>
      </c>
      <c r="M47" s="36" t="s">
        <v>1604</v>
      </c>
      <c r="N47" s="35">
        <v>46226.0</v>
      </c>
      <c r="O47" s="36" t="s">
        <v>1664</v>
      </c>
      <c r="P47" s="63">
        <v>4850.0</v>
      </c>
      <c r="Q47" s="63">
        <v>102.0</v>
      </c>
      <c r="R47" s="66"/>
      <c r="S47" s="60"/>
    </row>
    <row r="48" ht="22.5" hidden="1" customHeight="1">
      <c r="A48" s="34">
        <v>46230.353618113426</v>
      </c>
      <c r="B48" s="36" t="s">
        <v>1567</v>
      </c>
      <c r="C48" s="36" t="s">
        <v>1738</v>
      </c>
      <c r="D48" s="36" t="s">
        <v>184</v>
      </c>
      <c r="E48" s="55" t="s">
        <v>1739</v>
      </c>
      <c r="F48" s="55" t="s">
        <v>1742</v>
      </c>
      <c r="G48" s="36" t="s">
        <v>115</v>
      </c>
      <c r="H48" s="55" t="s">
        <v>1746</v>
      </c>
      <c r="I48" s="55" t="s">
        <v>1750</v>
      </c>
      <c r="J48" s="35">
        <v>46229.0</v>
      </c>
      <c r="K48" s="36">
        <v>7229.0</v>
      </c>
      <c r="L48" s="36">
        <v>1.0</v>
      </c>
      <c r="M48" s="36" t="s">
        <v>198</v>
      </c>
      <c r="N48" s="35">
        <v>46227.0</v>
      </c>
      <c r="O48" s="36" t="s">
        <v>1753</v>
      </c>
      <c r="P48" s="63">
        <v>2692.0</v>
      </c>
      <c r="Q48" s="63">
        <v>95.0</v>
      </c>
      <c r="R48" s="66"/>
      <c r="S48" s="60"/>
    </row>
    <row r="49" ht="22.5" hidden="1" customHeight="1">
      <c r="A49" s="34">
        <v>46230.3558002662</v>
      </c>
      <c r="B49" s="36" t="s">
        <v>1567</v>
      </c>
      <c r="C49" s="55" t="s">
        <v>1758</v>
      </c>
      <c r="D49" s="36" t="s">
        <v>161</v>
      </c>
      <c r="E49" s="55" t="s">
        <v>1758</v>
      </c>
      <c r="F49" s="55" t="s">
        <v>1763</v>
      </c>
      <c r="G49" s="36" t="s">
        <v>115</v>
      </c>
      <c r="H49" s="55" t="s">
        <v>1766</v>
      </c>
      <c r="I49" s="55" t="s">
        <v>1771</v>
      </c>
      <c r="J49" s="35">
        <v>46230.0</v>
      </c>
      <c r="K49" s="36">
        <v>7233.0</v>
      </c>
      <c r="L49" s="36">
        <v>1.0</v>
      </c>
      <c r="M49" s="36" t="s">
        <v>628</v>
      </c>
      <c r="N49" s="35">
        <v>46227.0</v>
      </c>
      <c r="O49" s="36" t="s">
        <v>1775</v>
      </c>
      <c r="P49" s="63">
        <v>3035.0</v>
      </c>
      <c r="Q49" s="63">
        <v>48.0</v>
      </c>
      <c r="R49" s="66"/>
      <c r="S49" s="60"/>
    </row>
    <row r="50" ht="22.5" hidden="1" customHeight="1">
      <c r="A50" s="34">
        <v>46231.29094575232</v>
      </c>
      <c r="B50" s="36" t="s">
        <v>1567</v>
      </c>
      <c r="C50" s="36" t="s">
        <v>1778</v>
      </c>
      <c r="D50" s="36" t="s">
        <v>184</v>
      </c>
      <c r="E50" s="55" t="s">
        <v>1779</v>
      </c>
      <c r="F50" s="55" t="s">
        <v>1783</v>
      </c>
      <c r="G50" s="36" t="s">
        <v>115</v>
      </c>
      <c r="H50" s="55" t="s">
        <v>1785</v>
      </c>
      <c r="I50" s="55" t="s">
        <v>1789</v>
      </c>
      <c r="J50" s="35">
        <v>46231.0</v>
      </c>
      <c r="K50" s="36">
        <v>7240.0</v>
      </c>
      <c r="L50" s="36">
        <v>1.0</v>
      </c>
      <c r="M50" s="36" t="s">
        <v>628</v>
      </c>
      <c r="N50" s="35">
        <v>46228.0</v>
      </c>
      <c r="O50" s="36" t="s">
        <v>1794</v>
      </c>
      <c r="P50" s="63">
        <v>3113.0</v>
      </c>
      <c r="Q50" s="63">
        <v>48.0</v>
      </c>
      <c r="R50" s="66"/>
      <c r="S50" s="60"/>
    </row>
    <row r="51" ht="22.5" hidden="1" customHeight="1">
      <c r="A51" s="34">
        <v>46232.1771566088</v>
      </c>
      <c r="B51" s="36" t="s">
        <v>1567</v>
      </c>
      <c r="C51" s="36" t="s">
        <v>1795</v>
      </c>
      <c r="D51" s="36" t="s">
        <v>161</v>
      </c>
      <c r="E51" s="55" t="s">
        <v>1798</v>
      </c>
      <c r="F51" s="55" t="s">
        <v>1801</v>
      </c>
      <c r="G51" s="36" t="s">
        <v>115</v>
      </c>
      <c r="H51" s="55" t="s">
        <v>1803</v>
      </c>
      <c r="I51" s="55" t="s">
        <v>1805</v>
      </c>
      <c r="J51" s="35">
        <v>46232.0</v>
      </c>
      <c r="K51" s="36">
        <v>7242.0</v>
      </c>
      <c r="L51" s="36">
        <v>2.0</v>
      </c>
      <c r="M51" s="36" t="s">
        <v>628</v>
      </c>
      <c r="N51" s="35">
        <v>46229.0</v>
      </c>
      <c r="O51" s="36" t="s">
        <v>1807</v>
      </c>
      <c r="P51" s="63">
        <v>4035.0</v>
      </c>
      <c r="Q51" s="63">
        <v>288.0</v>
      </c>
      <c r="R51" s="66"/>
      <c r="S51" s="59"/>
    </row>
    <row r="52" ht="22.5" hidden="1" customHeight="1">
      <c r="A52" s="34">
        <v>46233.349323946764</v>
      </c>
      <c r="B52" s="36" t="s">
        <v>1567</v>
      </c>
      <c r="C52" s="36" t="s">
        <v>339</v>
      </c>
      <c r="D52" s="36" t="s">
        <v>342</v>
      </c>
      <c r="E52" s="36" t="s">
        <v>339</v>
      </c>
      <c r="F52" s="36" t="s">
        <v>339</v>
      </c>
      <c r="G52" s="36" t="s">
        <v>115</v>
      </c>
      <c r="H52" s="36" t="s">
        <v>339</v>
      </c>
      <c r="I52" s="36" t="s">
        <v>339</v>
      </c>
      <c r="J52" s="35">
        <v>46233.0</v>
      </c>
      <c r="K52" s="36">
        <v>7297.0</v>
      </c>
      <c r="L52" s="36">
        <v>3.0</v>
      </c>
      <c r="M52" s="36" t="s">
        <v>628</v>
      </c>
      <c r="N52" s="35">
        <v>46230.0</v>
      </c>
      <c r="O52" s="36" t="s">
        <v>1812</v>
      </c>
      <c r="P52" s="63" t="s">
        <v>1813</v>
      </c>
      <c r="Q52" s="63">
        <v>928.0</v>
      </c>
      <c r="R52" s="66"/>
      <c r="S52" s="59"/>
    </row>
    <row r="53" ht="22.5" hidden="1" customHeight="1">
      <c r="A53" s="34">
        <v>46234.671614618055</v>
      </c>
      <c r="B53" s="36" t="s">
        <v>1567</v>
      </c>
      <c r="C53" s="36" t="s">
        <v>1816</v>
      </c>
      <c r="D53" s="36" t="s">
        <v>161</v>
      </c>
      <c r="E53" s="55" t="s">
        <v>1817</v>
      </c>
      <c r="F53" s="55" t="s">
        <v>1820</v>
      </c>
      <c r="G53" s="36" t="s">
        <v>115</v>
      </c>
      <c r="H53" s="55" t="s">
        <v>1824</v>
      </c>
      <c r="I53" s="55" t="s">
        <v>1826</v>
      </c>
      <c r="J53" s="35">
        <v>46234.0</v>
      </c>
      <c r="K53" s="36">
        <v>7305.0</v>
      </c>
      <c r="L53" s="36">
        <v>4.0</v>
      </c>
      <c r="M53" s="36" t="s">
        <v>628</v>
      </c>
      <c r="N53" s="35">
        <v>46231.0</v>
      </c>
      <c r="O53" s="36" t="s">
        <v>1828</v>
      </c>
      <c r="P53" s="63">
        <v>7146.0</v>
      </c>
      <c r="Q53" s="63">
        <v>699.0</v>
      </c>
      <c r="R53" s="66"/>
      <c r="S53" s="59"/>
    </row>
    <row r="54" ht="22.5" customHeight="1">
      <c r="A54" s="34">
        <v>46235.19791362269</v>
      </c>
      <c r="B54" s="36" t="s">
        <v>1567</v>
      </c>
      <c r="C54" s="36" t="s">
        <v>1831</v>
      </c>
      <c r="D54" s="36" t="s">
        <v>184</v>
      </c>
      <c r="E54" s="55" t="s">
        <v>1833</v>
      </c>
      <c r="F54" s="55" t="s">
        <v>1837</v>
      </c>
      <c r="G54" s="36" t="s">
        <v>115</v>
      </c>
      <c r="H54" s="55" t="s">
        <v>1841</v>
      </c>
      <c r="I54" s="55" t="s">
        <v>1845</v>
      </c>
      <c r="J54" s="35">
        <v>46235.0</v>
      </c>
      <c r="K54" s="36">
        <v>7310.0</v>
      </c>
      <c r="L54" s="36">
        <v>4.0</v>
      </c>
      <c r="M54" s="36" t="s">
        <v>628</v>
      </c>
      <c r="N54" s="35">
        <v>46232.0</v>
      </c>
      <c r="O54" s="36" t="s">
        <v>1847</v>
      </c>
      <c r="P54" s="63" t="s">
        <v>1849</v>
      </c>
      <c r="Q54" s="94">
        <v>38900.0</v>
      </c>
      <c r="R54" s="95">
        <v>200000.0</v>
      </c>
      <c r="S54" s="59"/>
    </row>
    <row r="55" ht="22.5" customHeight="1">
      <c r="A55" s="34">
        <v>46236.68835984953</v>
      </c>
      <c r="B55" s="36" t="s">
        <v>1567</v>
      </c>
      <c r="C55" s="36" t="s">
        <v>1853</v>
      </c>
      <c r="D55" s="36" t="s">
        <v>131</v>
      </c>
      <c r="E55" s="55" t="s">
        <v>1855</v>
      </c>
      <c r="F55" s="55" t="s">
        <v>1859</v>
      </c>
      <c r="G55" s="36" t="s">
        <v>115</v>
      </c>
      <c r="H55" s="55" t="s">
        <v>1860</v>
      </c>
      <c r="I55" s="55" t="s">
        <v>1865</v>
      </c>
      <c r="J55" s="35">
        <v>46236.0</v>
      </c>
      <c r="K55" s="36">
        <v>7310.0</v>
      </c>
      <c r="L55" s="36">
        <v>3.0</v>
      </c>
      <c r="M55" s="36" t="s">
        <v>628</v>
      </c>
      <c r="N55" s="35">
        <v>46234.0</v>
      </c>
      <c r="O55" s="36" t="s">
        <v>1868</v>
      </c>
      <c r="P55" s="63">
        <v>2880.0</v>
      </c>
      <c r="Q55" s="63">
        <v>78.0</v>
      </c>
      <c r="R55" s="66"/>
      <c r="S55" s="60"/>
    </row>
    <row r="56" ht="22.5" customHeight="1">
      <c r="A56" s="34">
        <v>46237.75934809027</v>
      </c>
      <c r="B56" s="36" t="s">
        <v>1567</v>
      </c>
      <c r="C56" s="36" t="s">
        <v>1873</v>
      </c>
      <c r="D56" s="36" t="s">
        <v>184</v>
      </c>
      <c r="E56" s="55" t="s">
        <v>1875</v>
      </c>
      <c r="F56" s="55" t="s">
        <v>1876</v>
      </c>
      <c r="G56" s="36" t="s">
        <v>115</v>
      </c>
      <c r="H56" s="55" t="s">
        <v>1879</v>
      </c>
      <c r="I56" s="55" t="s">
        <v>1881</v>
      </c>
      <c r="J56" s="35">
        <v>46237.0</v>
      </c>
      <c r="K56" s="36">
        <v>7309.0</v>
      </c>
      <c r="L56" s="36">
        <v>5.0</v>
      </c>
      <c r="M56" s="36" t="s">
        <v>628</v>
      </c>
      <c r="N56" s="35">
        <v>46234.0</v>
      </c>
      <c r="O56" s="36" t="s">
        <v>1884</v>
      </c>
      <c r="P56" s="36" t="s">
        <v>1885</v>
      </c>
      <c r="Q56" s="81">
        <v>3287.0</v>
      </c>
      <c r="R56" s="82">
        <v>50000.0</v>
      </c>
      <c r="S56" s="59"/>
    </row>
    <row r="57" ht="22.5" customHeight="1">
      <c r="A57" s="34">
        <v>46238.81226491898</v>
      </c>
      <c r="B57" s="36" t="s">
        <v>1567</v>
      </c>
      <c r="C57" s="36" t="s">
        <v>1887</v>
      </c>
      <c r="D57" s="36" t="s">
        <v>184</v>
      </c>
      <c r="E57" s="55" t="s">
        <v>1890</v>
      </c>
      <c r="F57" s="55" t="s">
        <v>1895</v>
      </c>
      <c r="G57" s="36" t="s">
        <v>115</v>
      </c>
      <c r="H57" s="55" t="s">
        <v>1898</v>
      </c>
      <c r="I57" s="55" t="s">
        <v>1901</v>
      </c>
      <c r="J57" s="35">
        <v>46238.0</v>
      </c>
      <c r="K57" s="36">
        <v>7311.0</v>
      </c>
      <c r="L57" s="36">
        <v>5.0</v>
      </c>
      <c r="M57" s="36" t="s">
        <v>628</v>
      </c>
      <c r="N57" s="35">
        <v>46235.0</v>
      </c>
      <c r="O57" s="36" t="s">
        <v>1903</v>
      </c>
      <c r="P57" s="73">
        <v>41700.0</v>
      </c>
      <c r="Q57" s="81">
        <v>3393.0</v>
      </c>
      <c r="R57" s="82">
        <v>50000.0</v>
      </c>
    </row>
    <row r="58" ht="22.5" customHeight="1">
      <c r="A58" s="34">
        <v>46239.76929642361</v>
      </c>
      <c r="B58" s="36" t="s">
        <v>1567</v>
      </c>
      <c r="C58" s="36" t="s">
        <v>1907</v>
      </c>
      <c r="D58" s="36" t="s">
        <v>131</v>
      </c>
      <c r="E58" s="55" t="s">
        <v>1908</v>
      </c>
      <c r="F58" s="55" t="s">
        <v>1910</v>
      </c>
      <c r="G58" s="36" t="s">
        <v>115</v>
      </c>
      <c r="H58" s="55" t="s">
        <v>1913</v>
      </c>
      <c r="I58" s="55" t="s">
        <v>1918</v>
      </c>
      <c r="J58" s="35">
        <v>46239.0</v>
      </c>
      <c r="K58" s="36">
        <v>7311.0</v>
      </c>
      <c r="L58" s="36">
        <v>8.0</v>
      </c>
      <c r="M58" s="36" t="s">
        <v>628</v>
      </c>
      <c r="N58" s="35">
        <v>46236.0</v>
      </c>
      <c r="O58" s="36" t="s">
        <v>1922</v>
      </c>
      <c r="P58" s="36">
        <v>2642.0</v>
      </c>
      <c r="Q58" s="36">
        <v>59.0</v>
      </c>
      <c r="R58" s="53"/>
    </row>
    <row r="59" ht="22.5" customHeight="1">
      <c r="A59" s="34">
        <v>46240.232495613425</v>
      </c>
      <c r="B59" s="36" t="s">
        <v>1567</v>
      </c>
      <c r="C59" s="36" t="s">
        <v>339</v>
      </c>
      <c r="D59" s="36" t="s">
        <v>114</v>
      </c>
      <c r="E59" s="36" t="s">
        <v>339</v>
      </c>
      <c r="F59" s="36" t="s">
        <v>339</v>
      </c>
      <c r="G59" s="36" t="s">
        <v>115</v>
      </c>
      <c r="H59" s="36" t="s">
        <v>339</v>
      </c>
      <c r="I59" s="36" t="s">
        <v>339</v>
      </c>
      <c r="J59" s="35">
        <v>46240.0</v>
      </c>
      <c r="K59" s="36">
        <v>7313.0</v>
      </c>
      <c r="L59" s="36">
        <v>9.0</v>
      </c>
      <c r="M59" s="36" t="s">
        <v>628</v>
      </c>
      <c r="N59" s="35">
        <v>46237.0</v>
      </c>
      <c r="O59" s="36" t="s">
        <v>1928</v>
      </c>
      <c r="P59" s="36">
        <v>2872.0</v>
      </c>
      <c r="Q59" s="36">
        <v>48.0</v>
      </c>
      <c r="R59" s="53"/>
    </row>
    <row r="60" ht="22.5" customHeight="1">
      <c r="A60" s="34">
        <v>46241.36250741898</v>
      </c>
      <c r="B60" s="36" t="s">
        <v>1567</v>
      </c>
      <c r="C60" s="55" t="s">
        <v>1930</v>
      </c>
      <c r="D60" s="36" t="s">
        <v>131</v>
      </c>
      <c r="E60" s="55" t="s">
        <v>1930</v>
      </c>
      <c r="F60" s="55" t="s">
        <v>1934</v>
      </c>
      <c r="G60" s="36" t="s">
        <v>115</v>
      </c>
      <c r="H60" s="55" t="s">
        <v>1941</v>
      </c>
      <c r="I60" s="55" t="s">
        <v>1943</v>
      </c>
      <c r="J60" s="35">
        <v>46241.0</v>
      </c>
      <c r="K60" s="36">
        <v>7315.0</v>
      </c>
      <c r="L60" s="36">
        <v>10.0</v>
      </c>
      <c r="M60" s="36" t="s">
        <v>628</v>
      </c>
      <c r="N60" s="35">
        <v>46238.0</v>
      </c>
      <c r="O60" s="36" t="s">
        <v>1947</v>
      </c>
      <c r="P60" s="36">
        <v>9442.0</v>
      </c>
      <c r="Q60" s="81">
        <v>589.0</v>
      </c>
      <c r="R60" s="82">
        <v>30000.0</v>
      </c>
    </row>
    <row r="61" ht="22.5" customHeight="1">
      <c r="A61" s="34">
        <v>46242.44360114583</v>
      </c>
      <c r="B61" s="36" t="s">
        <v>1567</v>
      </c>
      <c r="C61" s="36" t="s">
        <v>1950</v>
      </c>
      <c r="D61" s="36" t="s">
        <v>131</v>
      </c>
      <c r="E61" s="55" t="s">
        <v>1951</v>
      </c>
      <c r="F61" s="55" t="s">
        <v>1955</v>
      </c>
      <c r="G61" s="36" t="s">
        <v>115</v>
      </c>
      <c r="H61" s="55" t="s">
        <v>1958</v>
      </c>
      <c r="I61" s="55" t="s">
        <v>1961</v>
      </c>
      <c r="J61" s="35">
        <v>46242.0</v>
      </c>
      <c r="K61" s="36">
        <v>7316.0</v>
      </c>
      <c r="L61" s="36">
        <v>10.0</v>
      </c>
      <c r="M61" s="36" t="s">
        <v>628</v>
      </c>
      <c r="N61" s="35">
        <v>46239.0</v>
      </c>
      <c r="O61" s="36" t="s">
        <v>1965</v>
      </c>
      <c r="P61" s="73">
        <v>11900.0</v>
      </c>
      <c r="Q61" s="81">
        <v>688.0</v>
      </c>
      <c r="R61" s="82">
        <v>30000.0</v>
      </c>
    </row>
    <row r="62" ht="22.5" customHeight="1">
      <c r="A62" s="34">
        <v>46243.490694594904</v>
      </c>
      <c r="B62" s="36" t="s">
        <v>1567</v>
      </c>
      <c r="C62" s="36" t="s">
        <v>1969</v>
      </c>
      <c r="D62" s="36" t="s">
        <v>161</v>
      </c>
      <c r="E62" s="55" t="s">
        <v>1971</v>
      </c>
      <c r="F62" s="55" t="s">
        <v>1975</v>
      </c>
      <c r="G62" s="36" t="s">
        <v>115</v>
      </c>
      <c r="H62" s="55" t="s">
        <v>1977</v>
      </c>
      <c r="I62" s="55" t="s">
        <v>1980</v>
      </c>
      <c r="J62" s="35">
        <v>46243.0</v>
      </c>
      <c r="K62" s="36">
        <v>7317.0</v>
      </c>
      <c r="L62" s="36">
        <v>11.0</v>
      </c>
      <c r="M62" s="36" t="s">
        <v>628</v>
      </c>
      <c r="N62" s="35">
        <v>46240.0</v>
      </c>
      <c r="O62" s="36" t="s">
        <v>1984</v>
      </c>
      <c r="P62" s="36">
        <v>3114.0</v>
      </c>
      <c r="Q62" s="36">
        <v>98.0</v>
      </c>
      <c r="R62" s="53"/>
    </row>
    <row r="63" ht="22.5" customHeight="1">
      <c r="A63" s="34">
        <v>46245.342569976856</v>
      </c>
      <c r="B63" s="36" t="s">
        <v>1567</v>
      </c>
      <c r="C63" s="36" t="s">
        <v>1987</v>
      </c>
      <c r="D63" s="36" t="s">
        <v>131</v>
      </c>
      <c r="E63" s="55" t="s">
        <v>1991</v>
      </c>
      <c r="F63" s="55" t="s">
        <v>1993</v>
      </c>
      <c r="G63" s="36" t="s">
        <v>115</v>
      </c>
      <c r="H63" s="55" t="s">
        <v>1996</v>
      </c>
      <c r="I63" s="55" t="s">
        <v>2000</v>
      </c>
      <c r="J63" s="35">
        <v>46244.0</v>
      </c>
      <c r="K63" s="36">
        <v>7318.0</v>
      </c>
      <c r="L63" s="36">
        <v>10.0</v>
      </c>
      <c r="M63" s="36" t="s">
        <v>628</v>
      </c>
      <c r="N63" s="35">
        <v>46241.0</v>
      </c>
      <c r="O63" s="36" t="s">
        <v>2006</v>
      </c>
      <c r="P63" s="73">
        <v>13700.0</v>
      </c>
      <c r="Q63" s="81">
        <v>489.0</v>
      </c>
      <c r="R63" s="82">
        <v>10000.0</v>
      </c>
    </row>
    <row r="64" ht="22.5" customHeight="1">
      <c r="A64" s="34">
        <v>46247.784812847225</v>
      </c>
      <c r="B64" s="36" t="s">
        <v>1567</v>
      </c>
      <c r="C64" s="36" t="s">
        <v>2010</v>
      </c>
      <c r="D64" s="36" t="s">
        <v>161</v>
      </c>
      <c r="E64" s="55" t="s">
        <v>2011</v>
      </c>
      <c r="F64" s="55" t="s">
        <v>2013</v>
      </c>
      <c r="G64" s="36" t="s">
        <v>115</v>
      </c>
      <c r="H64" s="55" t="s">
        <v>2016</v>
      </c>
      <c r="I64" s="55" t="s">
        <v>2019</v>
      </c>
      <c r="J64" s="35">
        <v>46245.0</v>
      </c>
      <c r="K64" s="36">
        <v>7320.0</v>
      </c>
      <c r="L64" s="36">
        <v>13.0</v>
      </c>
      <c r="M64" s="36" t="s">
        <v>628</v>
      </c>
      <c r="N64" s="35">
        <v>46243.0</v>
      </c>
      <c r="O64" s="36" t="s">
        <v>2020</v>
      </c>
      <c r="P64" s="36">
        <v>4059.0</v>
      </c>
      <c r="Q64" s="36">
        <v>98.0</v>
      </c>
      <c r="R64" s="53"/>
    </row>
    <row r="65" ht="22.5" customHeight="1">
      <c r="A65" s="34">
        <v>46247.78669320601</v>
      </c>
      <c r="B65" s="36" t="s">
        <v>1567</v>
      </c>
      <c r="C65" s="36" t="s">
        <v>2022</v>
      </c>
      <c r="D65" s="36" t="s">
        <v>131</v>
      </c>
      <c r="E65" s="55" t="s">
        <v>2023</v>
      </c>
      <c r="F65" s="55" t="s">
        <v>2029</v>
      </c>
      <c r="G65" s="36" t="s">
        <v>115</v>
      </c>
      <c r="H65" s="55" t="s">
        <v>2031</v>
      </c>
      <c r="I65" s="55" t="s">
        <v>2034</v>
      </c>
      <c r="J65" s="35">
        <v>46246.0</v>
      </c>
      <c r="K65" s="36">
        <v>7323.0</v>
      </c>
      <c r="L65" s="36">
        <v>14.0</v>
      </c>
      <c r="M65" s="36" t="s">
        <v>628</v>
      </c>
      <c r="N65" s="35">
        <v>46243.0</v>
      </c>
      <c r="O65" s="36" t="s">
        <v>2039</v>
      </c>
      <c r="P65" s="36">
        <v>2800.0</v>
      </c>
      <c r="Q65" s="36">
        <v>146.0</v>
      </c>
      <c r="R65" s="53"/>
    </row>
    <row r="66" ht="22.5" customHeight="1">
      <c r="A66" s="34">
        <v>46247.78783811342</v>
      </c>
      <c r="B66" s="36" t="s">
        <v>1567</v>
      </c>
      <c r="C66" s="36" t="s">
        <v>339</v>
      </c>
      <c r="D66" s="36" t="s">
        <v>114</v>
      </c>
      <c r="E66" s="36" t="s">
        <v>339</v>
      </c>
      <c r="F66" s="36" t="s">
        <v>339</v>
      </c>
      <c r="G66" s="36" t="s">
        <v>115</v>
      </c>
      <c r="H66" s="36" t="s">
        <v>339</v>
      </c>
      <c r="I66" s="36" t="s">
        <v>339</v>
      </c>
      <c r="J66" s="35">
        <v>46247.0</v>
      </c>
      <c r="K66" s="36">
        <v>7325.0</v>
      </c>
      <c r="L66" s="36">
        <v>14.0</v>
      </c>
      <c r="M66" s="36" t="s">
        <v>628</v>
      </c>
      <c r="N66" s="35">
        <v>46244.0</v>
      </c>
      <c r="O66" s="36" t="s">
        <v>2044</v>
      </c>
      <c r="P66" s="36">
        <v>2800.0</v>
      </c>
      <c r="Q66" s="36">
        <v>146.0</v>
      </c>
      <c r="R66" s="53"/>
    </row>
    <row r="67" ht="22.5" customHeight="1">
      <c r="A67" s="34">
        <v>46249.7862772338</v>
      </c>
      <c r="B67" s="36" t="s">
        <v>1567</v>
      </c>
      <c r="C67" s="36" t="s">
        <v>2045</v>
      </c>
      <c r="D67" s="36" t="s">
        <v>184</v>
      </c>
      <c r="E67" s="55" t="s">
        <v>2047</v>
      </c>
      <c r="F67" s="55" t="s">
        <v>2052</v>
      </c>
      <c r="G67" s="36" t="s">
        <v>115</v>
      </c>
      <c r="H67" s="55" t="s">
        <v>2058</v>
      </c>
      <c r="I67" s="55" t="s">
        <v>2060</v>
      </c>
      <c r="J67" s="35">
        <v>46248.0</v>
      </c>
      <c r="K67" s="36">
        <v>7326.0</v>
      </c>
      <c r="L67" s="36">
        <v>14.0</v>
      </c>
      <c r="M67" s="36" t="s">
        <v>628</v>
      </c>
      <c r="N67" s="35">
        <v>46245.0</v>
      </c>
      <c r="O67" s="36" t="s">
        <v>2063</v>
      </c>
      <c r="P67" s="36">
        <v>4557.0</v>
      </c>
      <c r="Q67" s="36">
        <v>50.0</v>
      </c>
      <c r="R67" s="53"/>
    </row>
    <row r="68" ht="22.5" customHeight="1">
      <c r="A68" s="34">
        <v>46249.78789431713</v>
      </c>
      <c r="B68" s="36" t="s">
        <v>1567</v>
      </c>
      <c r="C68" s="36" t="s">
        <v>2065</v>
      </c>
      <c r="D68" s="36" t="s">
        <v>131</v>
      </c>
      <c r="E68" s="55" t="s">
        <v>2068</v>
      </c>
      <c r="F68" s="55" t="s">
        <v>2071</v>
      </c>
      <c r="G68" s="36" t="s">
        <v>115</v>
      </c>
      <c r="H68" s="55" t="s">
        <v>2076</v>
      </c>
      <c r="I68" s="55" t="s">
        <v>2078</v>
      </c>
      <c r="J68" s="35">
        <v>46249.0</v>
      </c>
      <c r="K68" s="36">
        <v>7329.0</v>
      </c>
      <c r="L68" s="36">
        <v>15.0</v>
      </c>
      <c r="M68" s="36" t="s">
        <v>628</v>
      </c>
      <c r="N68" s="35">
        <v>46246.0</v>
      </c>
      <c r="O68" s="36" t="s">
        <v>2081</v>
      </c>
      <c r="P68" s="36">
        <v>1978.0</v>
      </c>
      <c r="Q68" s="36">
        <v>46.0</v>
      </c>
      <c r="R68" s="53"/>
    </row>
    <row r="69" ht="22.5" customHeight="1">
      <c r="A69" s="34">
        <v>46251.27428038194</v>
      </c>
      <c r="B69" s="36" t="s">
        <v>1567</v>
      </c>
      <c r="C69" s="36" t="s">
        <v>2083</v>
      </c>
      <c r="D69" s="36" t="s">
        <v>131</v>
      </c>
      <c r="E69" s="55" t="s">
        <v>2085</v>
      </c>
      <c r="F69" s="55" t="s">
        <v>2088</v>
      </c>
      <c r="G69" s="36" t="s">
        <v>115</v>
      </c>
      <c r="H69" s="55" t="s">
        <v>2091</v>
      </c>
      <c r="I69" s="55" t="s">
        <v>2094</v>
      </c>
      <c r="J69" s="35">
        <v>46250.0</v>
      </c>
      <c r="K69" s="36">
        <v>7326.0</v>
      </c>
      <c r="L69" s="36">
        <v>20.0</v>
      </c>
      <c r="M69" s="36" t="s">
        <v>628</v>
      </c>
      <c r="N69" s="35">
        <v>46247.0</v>
      </c>
      <c r="O69" s="36" t="s">
        <v>2098</v>
      </c>
      <c r="P69" s="73">
        <v>15400.0</v>
      </c>
      <c r="Q69" s="81">
        <v>2233.0</v>
      </c>
      <c r="R69" s="82">
        <v>50000.0</v>
      </c>
    </row>
    <row r="70" ht="22.5" customHeight="1">
      <c r="A70" s="34">
        <v>46252.795178518514</v>
      </c>
      <c r="B70" s="36" t="s">
        <v>1567</v>
      </c>
      <c r="C70" s="36" t="s">
        <v>2103</v>
      </c>
      <c r="D70" s="36" t="s">
        <v>161</v>
      </c>
      <c r="E70" s="55" t="s">
        <v>2104</v>
      </c>
      <c r="F70" s="55" t="s">
        <v>2107</v>
      </c>
      <c r="G70" s="36" t="s">
        <v>115</v>
      </c>
      <c r="H70" s="55" t="s">
        <v>2112</v>
      </c>
      <c r="I70" s="55" t="s">
        <v>2114</v>
      </c>
      <c r="J70" s="35">
        <v>46252.0</v>
      </c>
      <c r="K70" s="36">
        <v>7322.0</v>
      </c>
      <c r="L70" s="36">
        <v>23.0</v>
      </c>
      <c r="M70" s="36" t="s">
        <v>628</v>
      </c>
      <c r="N70" s="35">
        <v>46249.0</v>
      </c>
      <c r="O70" s="36" t="s">
        <v>2119</v>
      </c>
      <c r="P70" s="36">
        <v>2411.0</v>
      </c>
      <c r="Q70" s="36">
        <v>86.0</v>
      </c>
      <c r="R70" s="53"/>
    </row>
    <row r="71" ht="22.5" customHeight="1">
      <c r="A71" s="34">
        <v>46254.39546788194</v>
      </c>
      <c r="B71" s="36" t="s">
        <v>1567</v>
      </c>
      <c r="C71" s="55" t="s">
        <v>2122</v>
      </c>
      <c r="D71" s="36" t="s">
        <v>184</v>
      </c>
      <c r="E71" s="55" t="s">
        <v>2122</v>
      </c>
      <c r="F71" s="55" t="s">
        <v>2126</v>
      </c>
      <c r="G71" s="36" t="s">
        <v>115</v>
      </c>
      <c r="H71" s="55" t="s">
        <v>2132</v>
      </c>
      <c r="I71" s="55" t="s">
        <v>2136</v>
      </c>
      <c r="J71" s="35">
        <v>46253.0</v>
      </c>
      <c r="K71" s="36">
        <v>7344.0</v>
      </c>
      <c r="L71" s="36">
        <v>27.0</v>
      </c>
      <c r="M71" s="36" t="s">
        <v>628</v>
      </c>
      <c r="N71" s="35">
        <v>46251.0</v>
      </c>
      <c r="O71" s="36" t="s">
        <v>2141</v>
      </c>
      <c r="P71" s="36">
        <v>1157.0</v>
      </c>
      <c r="Q71" s="36">
        <v>18.0</v>
      </c>
      <c r="R71" s="53"/>
    </row>
    <row r="72" ht="22.5" customHeight="1">
      <c r="A72" s="34">
        <v>46255.33551600695</v>
      </c>
      <c r="B72" s="36" t="s">
        <v>1567</v>
      </c>
      <c r="C72" s="36" t="s">
        <v>339</v>
      </c>
      <c r="D72" s="36" t="s">
        <v>114</v>
      </c>
      <c r="E72" s="36" t="s">
        <v>339</v>
      </c>
      <c r="F72" s="36" t="s">
        <v>339</v>
      </c>
      <c r="G72" s="36" t="s">
        <v>115</v>
      </c>
      <c r="H72" s="36" t="s">
        <v>339</v>
      </c>
      <c r="I72" s="36" t="s">
        <v>339</v>
      </c>
      <c r="J72" s="35">
        <v>46254.0</v>
      </c>
      <c r="K72" s="36">
        <v>7345.0</v>
      </c>
      <c r="L72" s="36">
        <v>27.0</v>
      </c>
      <c r="M72" s="36" t="s">
        <v>2146</v>
      </c>
      <c r="N72" s="35">
        <v>46251.0</v>
      </c>
      <c r="O72" s="36" t="s">
        <v>2148</v>
      </c>
      <c r="P72" s="36">
        <v>2726.0</v>
      </c>
      <c r="Q72" s="36">
        <v>154.0</v>
      </c>
      <c r="R72" s="53"/>
    </row>
    <row r="73" ht="22.5" customHeight="1">
      <c r="A73" s="34">
        <v>46256.3139022338</v>
      </c>
      <c r="B73" s="36" t="s">
        <v>1567</v>
      </c>
      <c r="C73" s="36" t="s">
        <v>2151</v>
      </c>
      <c r="D73" s="36" t="s">
        <v>184</v>
      </c>
      <c r="E73" s="55" t="s">
        <v>2153</v>
      </c>
      <c r="F73" s="55" t="s">
        <v>2158</v>
      </c>
      <c r="G73" s="36" t="s">
        <v>115</v>
      </c>
      <c r="H73" s="55" t="s">
        <v>2160</v>
      </c>
      <c r="I73" s="55" t="s">
        <v>2162</v>
      </c>
      <c r="J73" s="35">
        <v>46255.0</v>
      </c>
      <c r="K73" s="36">
        <v>7345.0</v>
      </c>
      <c r="L73" s="36">
        <v>27.0</v>
      </c>
      <c r="M73" s="36" t="s">
        <v>2166</v>
      </c>
      <c r="N73" s="35">
        <v>46253.0</v>
      </c>
      <c r="O73" s="36" t="s">
        <v>2168</v>
      </c>
      <c r="P73" s="36">
        <v>5854.0</v>
      </c>
      <c r="Q73" s="81">
        <v>361.0</v>
      </c>
      <c r="R73" s="82">
        <v>10000.0</v>
      </c>
    </row>
    <row r="74" ht="22.5" customHeight="1">
      <c r="A74" s="34">
        <v>46257.79978313658</v>
      </c>
      <c r="B74" s="36" t="s">
        <v>1567</v>
      </c>
      <c r="C74" s="36" t="s">
        <v>2171</v>
      </c>
      <c r="D74" s="36" t="s">
        <v>184</v>
      </c>
      <c r="E74" s="55" t="s">
        <v>2172</v>
      </c>
      <c r="F74" s="55" t="s">
        <v>2175</v>
      </c>
      <c r="G74" s="36" t="s">
        <v>115</v>
      </c>
      <c r="H74" s="55" t="s">
        <v>2176</v>
      </c>
      <c r="I74" s="55" t="s">
        <v>2179</v>
      </c>
      <c r="J74" s="35">
        <v>46256.0</v>
      </c>
      <c r="K74" s="36">
        <v>7344.0</v>
      </c>
      <c r="L74" s="36">
        <v>27.0</v>
      </c>
      <c r="M74" s="36" t="s">
        <v>2182</v>
      </c>
      <c r="N74" s="35">
        <v>46254.0</v>
      </c>
      <c r="O74" s="36" t="s">
        <v>2185</v>
      </c>
      <c r="P74" s="36">
        <v>6553.0</v>
      </c>
      <c r="Q74" s="81">
        <v>420.0</v>
      </c>
      <c r="R74" s="82">
        <v>10000.0</v>
      </c>
    </row>
    <row r="75" ht="22.5" customHeight="1">
      <c r="A75" s="34">
        <v>46258.37955578703</v>
      </c>
      <c r="B75" s="36" t="s">
        <v>1567</v>
      </c>
      <c r="C75" s="36" t="s">
        <v>2186</v>
      </c>
      <c r="D75" s="36" t="s">
        <v>131</v>
      </c>
      <c r="E75" s="55" t="s">
        <v>2188</v>
      </c>
      <c r="F75" s="55" t="s">
        <v>2194</v>
      </c>
      <c r="G75" s="36" t="s">
        <v>115</v>
      </c>
      <c r="H75" s="55" t="s">
        <v>2198</v>
      </c>
      <c r="I75" s="55" t="s">
        <v>2200</v>
      </c>
      <c r="J75" s="35">
        <v>46257.0</v>
      </c>
      <c r="K75" s="36">
        <v>7343.0</v>
      </c>
      <c r="L75" s="36">
        <v>28.0</v>
      </c>
      <c r="M75" s="36" t="s">
        <v>2205</v>
      </c>
      <c r="N75" s="35">
        <v>46255.0</v>
      </c>
      <c r="O75" s="36" t="s">
        <v>2151</v>
      </c>
      <c r="P75" s="73">
        <v>67600.0</v>
      </c>
      <c r="Q75" s="81">
        <v>3368.0</v>
      </c>
      <c r="R75" s="82">
        <v>50000.0</v>
      </c>
    </row>
    <row r="76" ht="22.5" customHeight="1">
      <c r="A76" s="34">
        <v>46259.391876469905</v>
      </c>
      <c r="B76" s="36" t="s">
        <v>1567</v>
      </c>
      <c r="C76" s="36" t="s">
        <v>2209</v>
      </c>
      <c r="D76" s="36" t="s">
        <v>184</v>
      </c>
      <c r="E76" s="55" t="s">
        <v>2210</v>
      </c>
      <c r="F76" s="55" t="s">
        <v>2214</v>
      </c>
      <c r="G76" s="36" t="s">
        <v>115</v>
      </c>
      <c r="H76" s="55" t="s">
        <v>2217</v>
      </c>
      <c r="I76" s="55" t="s">
        <v>2221</v>
      </c>
      <c r="J76" s="35">
        <v>46258.0</v>
      </c>
      <c r="K76" s="36">
        <v>7344.0</v>
      </c>
      <c r="L76" s="36">
        <v>34.0</v>
      </c>
      <c r="M76" s="36" t="s">
        <v>2226</v>
      </c>
      <c r="N76" s="35">
        <v>46255.0</v>
      </c>
      <c r="O76" s="36" t="s">
        <v>2228</v>
      </c>
      <c r="P76" s="36">
        <v>3035.0</v>
      </c>
      <c r="Q76" s="36">
        <v>89.0</v>
      </c>
      <c r="R76" s="53"/>
    </row>
    <row r="77" ht="22.5" customHeight="1">
      <c r="A77" s="34">
        <v>46261.78745930556</v>
      </c>
      <c r="B77" s="36" t="s">
        <v>1567</v>
      </c>
      <c r="C77" s="36" t="s">
        <v>2233</v>
      </c>
      <c r="D77" s="36" t="s">
        <v>131</v>
      </c>
      <c r="E77" s="55" t="s">
        <v>2234</v>
      </c>
      <c r="F77" s="55" t="s">
        <v>2241</v>
      </c>
      <c r="G77" s="36" t="s">
        <v>115</v>
      </c>
      <c r="H77" s="55" t="s">
        <v>2246</v>
      </c>
      <c r="I77" s="55" t="s">
        <v>2249</v>
      </c>
      <c r="J77" s="35">
        <v>46259.0</v>
      </c>
      <c r="K77" s="36">
        <v>7345.0</v>
      </c>
      <c r="L77" s="36">
        <v>34.0</v>
      </c>
      <c r="M77" s="36" t="s">
        <v>2205</v>
      </c>
      <c r="N77" s="35">
        <v>46257.0</v>
      </c>
      <c r="O77" s="36" t="s">
        <v>2253</v>
      </c>
      <c r="P77" s="36">
        <v>974.0</v>
      </c>
      <c r="Q77" s="36">
        <v>12.0</v>
      </c>
      <c r="R77" s="53"/>
    </row>
    <row r="78" ht="22.5" customHeight="1">
      <c r="A78" s="34">
        <v>46261.78907079861</v>
      </c>
      <c r="B78" s="36" t="s">
        <v>1567</v>
      </c>
      <c r="C78" s="36" t="s">
        <v>2258</v>
      </c>
      <c r="D78" s="36" t="s">
        <v>161</v>
      </c>
      <c r="E78" s="55" t="s">
        <v>2260</v>
      </c>
      <c r="F78" s="55" t="s">
        <v>2264</v>
      </c>
      <c r="G78" s="36" t="s">
        <v>115</v>
      </c>
      <c r="H78" s="55" t="s">
        <v>2275</v>
      </c>
      <c r="I78" s="55" t="s">
        <v>2283</v>
      </c>
      <c r="J78" s="35">
        <v>46260.0</v>
      </c>
      <c r="K78" s="36">
        <v>7348.0</v>
      </c>
      <c r="L78" s="36">
        <v>36.0</v>
      </c>
      <c r="M78" s="36" t="s">
        <v>628</v>
      </c>
      <c r="N78" s="35">
        <v>46258.0</v>
      </c>
      <c r="O78" s="36" t="s">
        <v>2295</v>
      </c>
      <c r="P78" s="36">
        <v>5614.0</v>
      </c>
      <c r="Q78" s="81">
        <v>463.0</v>
      </c>
      <c r="R78" s="82">
        <v>10000.0</v>
      </c>
    </row>
    <row r="79" ht="22.5" customHeight="1">
      <c r="A79" s="34">
        <v>46261.790550729165</v>
      </c>
      <c r="B79" s="36" t="s">
        <v>1567</v>
      </c>
      <c r="C79" s="36" t="s">
        <v>339</v>
      </c>
      <c r="D79" s="36" t="s">
        <v>114</v>
      </c>
      <c r="E79" s="36" t="s">
        <v>339</v>
      </c>
      <c r="F79" s="36" t="s">
        <v>339</v>
      </c>
      <c r="G79" s="36" t="s">
        <v>115</v>
      </c>
      <c r="H79" s="36" t="s">
        <v>339</v>
      </c>
      <c r="I79" s="36" t="s">
        <v>339</v>
      </c>
      <c r="J79" s="35">
        <v>46261.0</v>
      </c>
      <c r="K79" s="36">
        <v>7349.0</v>
      </c>
      <c r="L79" s="36">
        <v>38.0</v>
      </c>
      <c r="M79" s="36" t="s">
        <v>628</v>
      </c>
      <c r="N79" s="35">
        <v>46259.0</v>
      </c>
      <c r="O79" s="36" t="s">
        <v>2301</v>
      </c>
      <c r="P79" s="73">
        <v>10800.0</v>
      </c>
      <c r="Q79" s="81">
        <v>865.0</v>
      </c>
      <c r="R79" s="82">
        <v>30000.0</v>
      </c>
      <c r="T79" s="60">
        <f>SUM(R54:R100)</f>
        <v>600000</v>
      </c>
    </row>
    <row r="80" ht="22.5" customHeight="1">
      <c r="A80" s="34">
        <v>46264.12900173611</v>
      </c>
      <c r="B80" s="36" t="s">
        <v>1567</v>
      </c>
      <c r="C80" s="36" t="s">
        <v>2306</v>
      </c>
      <c r="D80" s="36" t="s">
        <v>131</v>
      </c>
      <c r="E80" s="55" t="s">
        <v>2307</v>
      </c>
      <c r="F80" s="55" t="s">
        <v>2308</v>
      </c>
      <c r="G80" s="36" t="s">
        <v>115</v>
      </c>
      <c r="H80" s="55" t="s">
        <v>2313</v>
      </c>
      <c r="I80" s="55" t="s">
        <v>2319</v>
      </c>
      <c r="J80" s="35">
        <v>46262.0</v>
      </c>
      <c r="K80" s="36">
        <v>7349.0</v>
      </c>
      <c r="L80" s="36">
        <v>32.0</v>
      </c>
      <c r="M80" s="36" t="s">
        <v>628</v>
      </c>
      <c r="N80" s="35">
        <v>46260.0</v>
      </c>
      <c r="O80" s="36" t="s">
        <v>2327</v>
      </c>
      <c r="P80" s="36">
        <v>6230.0</v>
      </c>
      <c r="Q80" s="36">
        <v>533.0</v>
      </c>
      <c r="R80" s="36">
        <v>30000.0</v>
      </c>
    </row>
    <row r="81" ht="22.5" customHeight="1">
      <c r="A81" s="34">
        <v>46264.13173289352</v>
      </c>
      <c r="B81" s="36" t="s">
        <v>1567</v>
      </c>
      <c r="C81" s="36" t="s">
        <v>2334</v>
      </c>
      <c r="D81" s="36" t="s">
        <v>184</v>
      </c>
      <c r="E81" s="55" t="s">
        <v>2337</v>
      </c>
      <c r="F81" s="55" t="s">
        <v>2340</v>
      </c>
      <c r="G81" s="36" t="s">
        <v>115</v>
      </c>
      <c r="H81" s="55" t="s">
        <v>2347</v>
      </c>
      <c r="I81" s="55" t="s">
        <v>2353</v>
      </c>
      <c r="J81" s="35">
        <v>46263.0</v>
      </c>
      <c r="K81" s="36">
        <v>7350.0</v>
      </c>
      <c r="L81" s="36">
        <v>39.0</v>
      </c>
      <c r="M81" s="36" t="s">
        <v>628</v>
      </c>
      <c r="N81" s="35">
        <v>46261.0</v>
      </c>
      <c r="O81" s="36" t="s">
        <v>2364</v>
      </c>
      <c r="P81" s="73">
        <v>11100.0</v>
      </c>
      <c r="Q81" s="36">
        <v>894.0</v>
      </c>
      <c r="R81" s="36">
        <v>30000.0</v>
      </c>
    </row>
    <row r="82" ht="22.5" customHeight="1">
      <c r="A82" s="34">
        <v>46264.13392396991</v>
      </c>
      <c r="B82" s="36" t="s">
        <v>1567</v>
      </c>
      <c r="C82" s="36" t="s">
        <v>2367</v>
      </c>
      <c r="D82" s="36" t="s">
        <v>114</v>
      </c>
      <c r="E82" s="55" t="s">
        <v>2369</v>
      </c>
      <c r="F82" s="55" t="s">
        <v>2373</v>
      </c>
      <c r="G82" s="36" t="s">
        <v>115</v>
      </c>
      <c r="H82" s="55" t="s">
        <v>2374</v>
      </c>
      <c r="I82" s="55" t="s">
        <v>2376</v>
      </c>
      <c r="J82" s="35">
        <v>46264.0</v>
      </c>
      <c r="K82" s="36">
        <v>7355.0</v>
      </c>
      <c r="L82" s="36">
        <v>40.0</v>
      </c>
      <c r="M82" s="36" t="s">
        <v>628</v>
      </c>
      <c r="N82" s="35">
        <v>46261.0</v>
      </c>
      <c r="O82" s="36" t="s">
        <v>2385</v>
      </c>
      <c r="P82" s="36">
        <v>3347.0</v>
      </c>
      <c r="Q82" s="36">
        <v>179.0</v>
      </c>
    </row>
    <row r="83" ht="22.5" customHeight="1">
      <c r="A83" s="34">
        <v>46267.63132503472</v>
      </c>
      <c r="B83" s="36" t="s">
        <v>1567</v>
      </c>
      <c r="C83" s="36" t="s">
        <v>2389</v>
      </c>
      <c r="D83" s="36" t="s">
        <v>114</v>
      </c>
      <c r="E83" s="36" t="s">
        <v>339</v>
      </c>
      <c r="F83" s="36" t="s">
        <v>339</v>
      </c>
      <c r="G83" s="36" t="s">
        <v>115</v>
      </c>
      <c r="H83" s="36" t="s">
        <v>339</v>
      </c>
      <c r="I83" s="36" t="s">
        <v>339</v>
      </c>
      <c r="J83" s="35">
        <v>46265.0</v>
      </c>
      <c r="K83" s="36">
        <v>7350.0</v>
      </c>
      <c r="L83" s="36">
        <v>40.0</v>
      </c>
      <c r="M83" s="36" t="s">
        <v>628</v>
      </c>
      <c r="N83" s="35">
        <v>46262.0</v>
      </c>
      <c r="O83" s="36" t="s">
        <v>2395</v>
      </c>
      <c r="P83" s="36">
        <v>3447.0</v>
      </c>
      <c r="Q83" s="36">
        <v>61.0</v>
      </c>
    </row>
    <row r="84" ht="22.5" customHeight="1">
      <c r="A84" s="34">
        <v>46267.63338284723</v>
      </c>
      <c r="B84" s="36" t="s">
        <v>1567</v>
      </c>
      <c r="C84" s="36" t="s">
        <v>2399</v>
      </c>
      <c r="D84" s="36" t="s">
        <v>184</v>
      </c>
      <c r="E84" s="55" t="s">
        <v>2401</v>
      </c>
      <c r="F84" s="55" t="s">
        <v>2404</v>
      </c>
      <c r="G84" s="36" t="s">
        <v>115</v>
      </c>
      <c r="H84" s="55" t="s">
        <v>2407</v>
      </c>
      <c r="I84" s="55" t="s">
        <v>2408</v>
      </c>
      <c r="J84" s="35">
        <v>46266.0</v>
      </c>
      <c r="K84" s="36">
        <v>7355.0</v>
      </c>
      <c r="L84" s="36">
        <v>40.0</v>
      </c>
      <c r="M84" s="36" t="s">
        <v>628</v>
      </c>
      <c r="N84" s="35">
        <v>46263.0</v>
      </c>
      <c r="O84" s="36" t="s">
        <v>2334</v>
      </c>
      <c r="P84" s="36">
        <v>7408.0</v>
      </c>
      <c r="Q84" s="36">
        <v>477.0</v>
      </c>
      <c r="R84" s="36">
        <v>10000.0</v>
      </c>
    </row>
    <row r="85" ht="22.5" customHeight="1">
      <c r="A85" s="34">
        <v>46267.63499322916</v>
      </c>
      <c r="B85" s="36" t="s">
        <v>1567</v>
      </c>
      <c r="C85" s="36" t="s">
        <v>2419</v>
      </c>
      <c r="D85" s="36" t="s">
        <v>161</v>
      </c>
      <c r="E85" s="55" t="s">
        <v>2420</v>
      </c>
      <c r="F85" s="55" t="s">
        <v>2423</v>
      </c>
      <c r="G85" s="36" t="s">
        <v>115</v>
      </c>
      <c r="H85" s="55" t="s">
        <v>2428</v>
      </c>
      <c r="I85" s="55" t="s">
        <v>2431</v>
      </c>
      <c r="J85" s="35">
        <v>46267.0</v>
      </c>
      <c r="K85" s="36">
        <v>7360.0</v>
      </c>
      <c r="L85" s="36">
        <v>42.0</v>
      </c>
      <c r="M85" s="36" t="s">
        <v>628</v>
      </c>
      <c r="N85" s="35">
        <v>46265.0</v>
      </c>
      <c r="O85" s="36" t="s">
        <v>339</v>
      </c>
      <c r="P85" s="36" t="s">
        <v>339</v>
      </c>
      <c r="Q85" s="36" t="s">
        <v>339</v>
      </c>
    </row>
    <row r="86" ht="22.5" customHeight="1">
      <c r="A86" s="34">
        <v>46267.63632355324</v>
      </c>
      <c r="B86" s="36" t="s">
        <v>1567</v>
      </c>
      <c r="C86" s="36" t="s">
        <v>339</v>
      </c>
      <c r="D86" s="36" t="s">
        <v>114</v>
      </c>
      <c r="E86" s="36" t="s">
        <v>339</v>
      </c>
      <c r="F86" s="36" t="s">
        <v>339</v>
      </c>
      <c r="G86" s="36" t="s">
        <v>115</v>
      </c>
      <c r="H86" s="36" t="s">
        <v>339</v>
      </c>
      <c r="I86" s="36" t="s">
        <v>339</v>
      </c>
      <c r="J86" s="35">
        <v>46268.0</v>
      </c>
      <c r="K86" s="36">
        <v>7361.0</v>
      </c>
      <c r="L86" s="36">
        <v>42.0</v>
      </c>
      <c r="M86" s="36" t="s">
        <v>628</v>
      </c>
      <c r="N86" s="35">
        <v>46266.0</v>
      </c>
      <c r="O86" s="36" t="s">
        <v>2459</v>
      </c>
      <c r="P86" s="36">
        <v>2547.0</v>
      </c>
      <c r="Q86" s="36">
        <v>42.0</v>
      </c>
    </row>
    <row r="87">
      <c r="J87" s="90"/>
      <c r="N87" s="90"/>
      <c r="P87" s="91"/>
      <c r="Q87" s="91"/>
      <c r="R87" s="60"/>
      <c r="S87" s="60"/>
    </row>
    <row r="88">
      <c r="J88" s="90"/>
      <c r="N88" s="90"/>
      <c r="P88" s="91"/>
      <c r="Q88" s="91"/>
      <c r="R88" s="60"/>
      <c r="S88" s="60"/>
    </row>
    <row r="89">
      <c r="J89" s="90"/>
      <c r="N89" s="90"/>
      <c r="P89" s="91"/>
      <c r="Q89" s="91"/>
      <c r="R89" s="60"/>
      <c r="S89" s="60"/>
    </row>
    <row r="90">
      <c r="J90" s="90"/>
      <c r="N90" s="90"/>
      <c r="P90" s="91"/>
      <c r="Q90" s="91"/>
      <c r="R90" s="60"/>
      <c r="S90" s="60"/>
    </row>
    <row r="91">
      <c r="J91" s="90"/>
      <c r="N91" s="90"/>
      <c r="P91" s="91"/>
      <c r="Q91" s="91"/>
      <c r="R91" s="60"/>
      <c r="S91" s="60"/>
    </row>
    <row r="92">
      <c r="J92" s="90"/>
      <c r="N92" s="90"/>
      <c r="P92" s="91"/>
      <c r="Q92" s="91"/>
      <c r="R92" s="60"/>
      <c r="S92" s="60"/>
    </row>
    <row r="93">
      <c r="J93" s="90"/>
      <c r="N93" s="90"/>
      <c r="P93" s="91"/>
      <c r="Q93" s="91"/>
      <c r="R93" s="60"/>
      <c r="S93" s="60"/>
    </row>
    <row r="94">
      <c r="J94" s="90"/>
      <c r="N94" s="90"/>
      <c r="P94" s="91"/>
      <c r="Q94" s="91"/>
      <c r="R94" s="60"/>
      <c r="S94" s="60"/>
    </row>
    <row r="95">
      <c r="J95" s="90"/>
      <c r="N95" s="90"/>
      <c r="P95" s="91"/>
      <c r="Q95" s="91"/>
      <c r="R95" s="60"/>
      <c r="S95" s="60"/>
    </row>
    <row r="96">
      <c r="J96" s="90"/>
      <c r="N96" s="90"/>
      <c r="P96" s="91"/>
      <c r="Q96" s="91"/>
      <c r="R96" s="60"/>
      <c r="S96" s="60"/>
    </row>
    <row r="97">
      <c r="J97" s="90"/>
      <c r="N97" s="90"/>
      <c r="P97" s="91"/>
      <c r="Q97" s="91"/>
      <c r="R97" s="60"/>
      <c r="S97" s="60"/>
    </row>
    <row r="98">
      <c r="J98" s="90"/>
      <c r="N98" s="90"/>
      <c r="P98" s="91"/>
      <c r="Q98" s="91"/>
      <c r="R98" s="60"/>
      <c r="S98" s="60"/>
    </row>
    <row r="99">
      <c r="J99" s="90"/>
      <c r="N99" s="90"/>
      <c r="P99" s="91"/>
      <c r="Q99" s="91"/>
      <c r="R99" s="60"/>
      <c r="S99" s="60"/>
    </row>
    <row r="100">
      <c r="J100" s="90"/>
      <c r="N100" s="90"/>
      <c r="P100" s="91"/>
      <c r="Q100" s="91"/>
      <c r="R100" s="60"/>
      <c r="S100" s="60"/>
    </row>
    <row r="101">
      <c r="J101" s="90"/>
      <c r="N101" s="90"/>
      <c r="P101" s="91"/>
      <c r="Q101" s="91"/>
      <c r="R101" s="60"/>
      <c r="S101" s="60"/>
    </row>
    <row r="102">
      <c r="J102" s="90"/>
      <c r="N102" s="90"/>
      <c r="P102" s="91"/>
      <c r="Q102" s="91"/>
      <c r="R102" s="60"/>
      <c r="S102" s="60"/>
    </row>
    <row r="103">
      <c r="J103" s="90"/>
      <c r="N103" s="90"/>
      <c r="P103" s="91"/>
      <c r="Q103" s="91"/>
      <c r="R103" s="60"/>
      <c r="S103" s="60"/>
    </row>
    <row r="104">
      <c r="J104" s="90"/>
      <c r="N104" s="90"/>
      <c r="P104" s="91"/>
      <c r="Q104" s="91"/>
      <c r="R104" s="60"/>
      <c r="S104" s="60"/>
    </row>
    <row r="105">
      <c r="J105" s="90"/>
      <c r="N105" s="90"/>
      <c r="P105" s="91"/>
      <c r="Q105" s="91"/>
      <c r="R105" s="60"/>
      <c r="S105" s="60"/>
    </row>
    <row r="106">
      <c r="J106" s="90"/>
      <c r="N106" s="90"/>
      <c r="P106" s="91"/>
      <c r="Q106" s="91"/>
      <c r="R106" s="60"/>
      <c r="S106" s="60"/>
    </row>
    <row r="107">
      <c r="J107" s="90"/>
      <c r="N107" s="90"/>
      <c r="P107" s="91"/>
      <c r="Q107" s="91"/>
      <c r="R107" s="60"/>
      <c r="S107" s="60"/>
    </row>
    <row r="108">
      <c r="J108" s="90"/>
      <c r="N108" s="90"/>
      <c r="P108" s="91"/>
      <c r="Q108" s="91"/>
      <c r="R108" s="60"/>
      <c r="S108" s="60"/>
    </row>
    <row r="109">
      <c r="J109" s="90"/>
      <c r="N109" s="90"/>
      <c r="P109" s="91"/>
      <c r="Q109" s="91"/>
      <c r="R109" s="60"/>
      <c r="S109" s="60"/>
    </row>
    <row r="110">
      <c r="J110" s="90"/>
      <c r="N110" s="90"/>
      <c r="P110" s="91"/>
      <c r="Q110" s="91"/>
      <c r="R110" s="60"/>
      <c r="S110" s="60"/>
    </row>
    <row r="111">
      <c r="J111" s="90"/>
      <c r="N111" s="90"/>
      <c r="P111" s="91"/>
      <c r="Q111" s="91"/>
      <c r="R111" s="60"/>
      <c r="S111" s="60"/>
    </row>
    <row r="112">
      <c r="J112" s="90"/>
      <c r="N112" s="90"/>
      <c r="P112" s="91"/>
      <c r="Q112" s="91"/>
      <c r="R112" s="60"/>
      <c r="S112" s="60"/>
    </row>
    <row r="113">
      <c r="J113" s="90"/>
      <c r="N113" s="90"/>
      <c r="P113" s="91"/>
      <c r="Q113" s="91"/>
      <c r="R113" s="60"/>
      <c r="S113" s="60"/>
    </row>
    <row r="114">
      <c r="J114" s="90"/>
      <c r="N114" s="90"/>
      <c r="P114" s="91"/>
      <c r="Q114" s="91"/>
      <c r="R114" s="60"/>
      <c r="S114" s="60"/>
    </row>
    <row r="115">
      <c r="J115" s="90"/>
      <c r="N115" s="90"/>
      <c r="P115" s="91"/>
      <c r="Q115" s="91"/>
      <c r="R115" s="60"/>
      <c r="S115" s="60"/>
    </row>
    <row r="116">
      <c r="J116" s="90"/>
      <c r="N116" s="90"/>
      <c r="P116" s="91"/>
      <c r="Q116" s="91"/>
      <c r="R116" s="60"/>
      <c r="S116" s="60"/>
    </row>
    <row r="117">
      <c r="J117" s="90"/>
      <c r="N117" s="90"/>
      <c r="P117" s="91"/>
      <c r="Q117" s="91"/>
      <c r="R117" s="60"/>
      <c r="S117" s="60"/>
    </row>
    <row r="118">
      <c r="J118" s="90"/>
      <c r="N118" s="90"/>
      <c r="P118" s="91"/>
      <c r="Q118" s="91"/>
      <c r="R118" s="60"/>
      <c r="S118" s="60"/>
    </row>
    <row r="119">
      <c r="J119" s="90"/>
      <c r="N119" s="90"/>
      <c r="P119" s="91"/>
      <c r="Q119" s="91"/>
      <c r="R119" s="60"/>
      <c r="S119" s="60"/>
    </row>
    <row r="120">
      <c r="J120" s="90"/>
      <c r="N120" s="90"/>
      <c r="P120" s="91"/>
      <c r="Q120" s="91"/>
      <c r="R120" s="60"/>
      <c r="S120" s="60"/>
    </row>
    <row r="121">
      <c r="J121" s="90"/>
      <c r="N121" s="90"/>
      <c r="P121" s="91"/>
      <c r="Q121" s="91"/>
      <c r="R121" s="60"/>
      <c r="S121" s="60"/>
    </row>
    <row r="122">
      <c r="J122" s="90"/>
      <c r="N122" s="90"/>
      <c r="P122" s="91"/>
      <c r="Q122" s="91"/>
      <c r="R122" s="60"/>
      <c r="S122" s="60"/>
    </row>
    <row r="123">
      <c r="J123" s="90"/>
      <c r="N123" s="90"/>
      <c r="P123" s="91"/>
      <c r="Q123" s="91"/>
      <c r="R123" s="60"/>
      <c r="S123" s="60"/>
    </row>
    <row r="124">
      <c r="J124" s="90"/>
      <c r="N124" s="90"/>
      <c r="P124" s="91"/>
      <c r="Q124" s="91"/>
      <c r="R124" s="60"/>
      <c r="S124" s="60"/>
    </row>
    <row r="125">
      <c r="J125" s="90"/>
      <c r="N125" s="90"/>
      <c r="P125" s="91"/>
      <c r="Q125" s="91"/>
      <c r="R125" s="60"/>
      <c r="S125" s="60"/>
    </row>
    <row r="126">
      <c r="J126" s="90"/>
      <c r="N126" s="90"/>
      <c r="P126" s="91"/>
      <c r="Q126" s="91"/>
      <c r="R126" s="60"/>
      <c r="S126" s="60"/>
    </row>
    <row r="127">
      <c r="J127" s="90"/>
      <c r="N127" s="90"/>
      <c r="P127" s="91"/>
      <c r="Q127" s="91"/>
      <c r="R127" s="60"/>
      <c r="S127" s="60"/>
    </row>
    <row r="128">
      <c r="J128" s="90"/>
      <c r="N128" s="90"/>
      <c r="P128" s="91"/>
      <c r="Q128" s="91"/>
      <c r="R128" s="60"/>
      <c r="S128" s="60"/>
    </row>
    <row r="129">
      <c r="J129" s="90"/>
      <c r="N129" s="90"/>
      <c r="P129" s="91"/>
      <c r="Q129" s="91"/>
      <c r="R129" s="60"/>
      <c r="S129" s="60"/>
    </row>
    <row r="130">
      <c r="J130" s="90"/>
      <c r="N130" s="90"/>
      <c r="P130" s="91"/>
      <c r="Q130" s="91"/>
      <c r="R130" s="60"/>
      <c r="S130" s="60"/>
    </row>
    <row r="131">
      <c r="J131" s="90"/>
      <c r="N131" s="90"/>
      <c r="P131" s="91"/>
      <c r="Q131" s="91"/>
      <c r="R131" s="60"/>
      <c r="S131" s="60"/>
    </row>
    <row r="132">
      <c r="J132" s="90"/>
      <c r="N132" s="90"/>
      <c r="P132" s="91"/>
      <c r="Q132" s="91"/>
      <c r="R132" s="60"/>
      <c r="S132" s="60"/>
    </row>
    <row r="133">
      <c r="J133" s="90"/>
      <c r="N133" s="90"/>
      <c r="P133" s="91"/>
      <c r="Q133" s="91"/>
      <c r="R133" s="60"/>
      <c r="S133" s="60"/>
    </row>
    <row r="134">
      <c r="J134" s="90"/>
      <c r="N134" s="90"/>
      <c r="P134" s="91"/>
      <c r="Q134" s="91"/>
      <c r="R134" s="60"/>
      <c r="S134" s="60"/>
    </row>
    <row r="135">
      <c r="J135" s="90"/>
      <c r="N135" s="90"/>
      <c r="P135" s="91"/>
      <c r="Q135" s="91"/>
      <c r="R135" s="60"/>
      <c r="S135" s="60"/>
    </row>
    <row r="136">
      <c r="J136" s="90"/>
      <c r="N136" s="90"/>
      <c r="P136" s="91"/>
      <c r="Q136" s="91"/>
      <c r="R136" s="60"/>
      <c r="S136" s="60"/>
    </row>
    <row r="137">
      <c r="J137" s="90"/>
      <c r="N137" s="90"/>
      <c r="P137" s="91"/>
      <c r="Q137" s="91"/>
      <c r="R137" s="60"/>
      <c r="S137" s="60"/>
    </row>
    <row r="138">
      <c r="J138" s="90"/>
      <c r="N138" s="90"/>
      <c r="P138" s="91"/>
      <c r="Q138" s="91"/>
      <c r="R138" s="60"/>
      <c r="S138" s="60"/>
    </row>
    <row r="139">
      <c r="J139" s="90"/>
      <c r="N139" s="90"/>
      <c r="P139" s="91"/>
      <c r="Q139" s="91"/>
      <c r="R139" s="60"/>
      <c r="S139" s="60"/>
    </row>
    <row r="140">
      <c r="J140" s="90"/>
      <c r="N140" s="90"/>
      <c r="P140" s="91"/>
      <c r="Q140" s="91"/>
      <c r="R140" s="60"/>
      <c r="S140" s="60"/>
    </row>
    <row r="141">
      <c r="J141" s="90"/>
      <c r="N141" s="90"/>
      <c r="P141" s="91"/>
      <c r="Q141" s="91"/>
      <c r="R141" s="60"/>
      <c r="S141" s="60"/>
    </row>
    <row r="142">
      <c r="J142" s="90"/>
      <c r="N142" s="90"/>
      <c r="P142" s="91"/>
      <c r="Q142" s="91"/>
      <c r="R142" s="60"/>
      <c r="S142" s="60"/>
    </row>
    <row r="143">
      <c r="J143" s="90"/>
      <c r="N143" s="90"/>
      <c r="P143" s="91"/>
      <c r="Q143" s="91"/>
      <c r="R143" s="60"/>
      <c r="S143" s="60"/>
    </row>
    <row r="144">
      <c r="J144" s="90"/>
      <c r="N144" s="90"/>
      <c r="P144" s="91"/>
      <c r="Q144" s="91"/>
      <c r="R144" s="60"/>
      <c r="S144" s="60"/>
    </row>
    <row r="145">
      <c r="J145" s="90"/>
      <c r="N145" s="90"/>
      <c r="P145" s="91"/>
      <c r="Q145" s="91"/>
      <c r="R145" s="60"/>
      <c r="S145" s="60"/>
    </row>
    <row r="146">
      <c r="J146" s="90"/>
      <c r="N146" s="90"/>
      <c r="P146" s="91"/>
      <c r="Q146" s="91"/>
      <c r="R146" s="60"/>
      <c r="S146" s="60"/>
    </row>
    <row r="147">
      <c r="J147" s="90"/>
      <c r="N147" s="90"/>
      <c r="P147" s="91"/>
      <c r="Q147" s="91"/>
      <c r="R147" s="60"/>
      <c r="S147" s="60"/>
    </row>
    <row r="148">
      <c r="J148" s="90"/>
      <c r="N148" s="90"/>
      <c r="P148" s="91"/>
      <c r="Q148" s="91"/>
      <c r="R148" s="60"/>
      <c r="S148" s="60"/>
    </row>
    <row r="149">
      <c r="J149" s="90"/>
      <c r="N149" s="90"/>
      <c r="P149" s="91"/>
      <c r="Q149" s="91"/>
      <c r="R149" s="60"/>
      <c r="S149" s="60"/>
    </row>
    <row r="150">
      <c r="J150" s="90"/>
      <c r="N150" s="90"/>
      <c r="P150" s="91"/>
      <c r="Q150" s="91"/>
      <c r="R150" s="60"/>
      <c r="S150" s="60"/>
    </row>
    <row r="151">
      <c r="J151" s="90"/>
      <c r="N151" s="90"/>
      <c r="P151" s="91"/>
      <c r="Q151" s="91"/>
      <c r="R151" s="60"/>
      <c r="S151" s="60"/>
    </row>
    <row r="152">
      <c r="J152" s="90"/>
      <c r="N152" s="90"/>
      <c r="P152" s="91"/>
      <c r="Q152" s="91"/>
      <c r="R152" s="60"/>
      <c r="S152" s="60"/>
    </row>
    <row r="153">
      <c r="J153" s="90"/>
      <c r="N153" s="90"/>
      <c r="P153" s="91"/>
      <c r="Q153" s="91"/>
      <c r="R153" s="60"/>
      <c r="S153" s="60"/>
    </row>
    <row r="154">
      <c r="J154" s="90"/>
      <c r="N154" s="90"/>
      <c r="P154" s="91"/>
      <c r="Q154" s="91"/>
      <c r="R154" s="60"/>
      <c r="S154" s="60"/>
    </row>
    <row r="155">
      <c r="J155" s="90"/>
      <c r="N155" s="90"/>
      <c r="P155" s="91"/>
      <c r="Q155" s="91"/>
      <c r="R155" s="60"/>
      <c r="S155" s="60"/>
    </row>
    <row r="156">
      <c r="J156" s="90"/>
      <c r="N156" s="90"/>
      <c r="P156" s="91"/>
      <c r="Q156" s="91"/>
      <c r="R156" s="60"/>
      <c r="S156" s="60"/>
    </row>
    <row r="157">
      <c r="J157" s="90"/>
      <c r="N157" s="90"/>
      <c r="P157" s="91"/>
      <c r="Q157" s="91"/>
      <c r="R157" s="60"/>
      <c r="S157" s="60"/>
    </row>
    <row r="158">
      <c r="J158" s="90"/>
      <c r="N158" s="90"/>
      <c r="P158" s="91"/>
      <c r="Q158" s="91"/>
      <c r="R158" s="60"/>
      <c r="S158" s="60"/>
    </row>
    <row r="159">
      <c r="J159" s="90"/>
      <c r="N159" s="90"/>
      <c r="P159" s="91"/>
      <c r="Q159" s="91"/>
      <c r="R159" s="60"/>
      <c r="S159" s="60"/>
    </row>
    <row r="160">
      <c r="J160" s="90"/>
      <c r="N160" s="90"/>
      <c r="P160" s="91"/>
      <c r="Q160" s="91"/>
      <c r="R160" s="60"/>
      <c r="S160" s="60"/>
    </row>
    <row r="161">
      <c r="J161" s="90"/>
      <c r="N161" s="90"/>
      <c r="P161" s="91"/>
      <c r="Q161" s="91"/>
      <c r="R161" s="60"/>
      <c r="S161" s="60"/>
    </row>
    <row r="162">
      <c r="J162" s="90"/>
      <c r="N162" s="90"/>
      <c r="P162" s="91"/>
      <c r="Q162" s="91"/>
      <c r="R162" s="60"/>
      <c r="S162" s="60"/>
    </row>
    <row r="163">
      <c r="J163" s="90"/>
      <c r="N163" s="90"/>
      <c r="P163" s="91"/>
      <c r="Q163" s="91"/>
      <c r="R163" s="60"/>
      <c r="S163" s="60"/>
    </row>
    <row r="164">
      <c r="J164" s="90"/>
      <c r="N164" s="90"/>
      <c r="P164" s="91"/>
      <c r="Q164" s="91"/>
      <c r="R164" s="60"/>
      <c r="S164" s="60"/>
    </row>
    <row r="165">
      <c r="J165" s="90"/>
      <c r="N165" s="90"/>
      <c r="P165" s="91"/>
      <c r="Q165" s="91"/>
      <c r="R165" s="60"/>
      <c r="S165" s="60"/>
    </row>
    <row r="166">
      <c r="J166" s="90"/>
      <c r="N166" s="90"/>
      <c r="P166" s="91"/>
      <c r="Q166" s="91"/>
      <c r="R166" s="60"/>
      <c r="S166" s="60"/>
    </row>
    <row r="167">
      <c r="J167" s="90"/>
      <c r="N167" s="90"/>
      <c r="P167" s="91"/>
      <c r="Q167" s="91"/>
      <c r="R167" s="60"/>
      <c r="S167" s="60"/>
    </row>
    <row r="168">
      <c r="J168" s="90"/>
      <c r="N168" s="90"/>
      <c r="P168" s="91"/>
      <c r="Q168" s="91"/>
      <c r="R168" s="60"/>
      <c r="S168" s="60"/>
    </row>
    <row r="169">
      <c r="J169" s="90"/>
      <c r="N169" s="90"/>
      <c r="P169" s="91"/>
      <c r="Q169" s="91"/>
      <c r="R169" s="60"/>
      <c r="S169" s="60"/>
    </row>
    <row r="170">
      <c r="J170" s="90"/>
      <c r="N170" s="90"/>
      <c r="P170" s="91"/>
      <c r="Q170" s="91"/>
      <c r="R170" s="60"/>
      <c r="S170" s="60"/>
    </row>
    <row r="171">
      <c r="J171" s="90"/>
      <c r="N171" s="90"/>
      <c r="P171" s="91"/>
      <c r="Q171" s="91"/>
      <c r="R171" s="60"/>
      <c r="S171" s="60"/>
    </row>
    <row r="172">
      <c r="J172" s="90"/>
      <c r="N172" s="90"/>
      <c r="P172" s="91"/>
      <c r="Q172" s="91"/>
      <c r="R172" s="60"/>
      <c r="S172" s="60"/>
    </row>
    <row r="173">
      <c r="J173" s="90"/>
      <c r="N173" s="90"/>
      <c r="P173" s="91"/>
      <c r="Q173" s="91"/>
      <c r="R173" s="60"/>
      <c r="S173" s="60"/>
    </row>
    <row r="174">
      <c r="J174" s="90"/>
      <c r="N174" s="90"/>
      <c r="P174" s="91"/>
      <c r="Q174" s="91"/>
      <c r="R174" s="60"/>
      <c r="S174" s="60"/>
    </row>
    <row r="175">
      <c r="J175" s="90"/>
      <c r="N175" s="90"/>
      <c r="P175" s="91"/>
      <c r="Q175" s="91"/>
      <c r="R175" s="60"/>
      <c r="S175" s="60"/>
    </row>
    <row r="176">
      <c r="J176" s="90"/>
      <c r="N176" s="90"/>
      <c r="P176" s="91"/>
      <c r="Q176" s="91"/>
      <c r="R176" s="60"/>
      <c r="S176" s="60"/>
    </row>
    <row r="177">
      <c r="J177" s="90"/>
      <c r="N177" s="90"/>
      <c r="P177" s="91"/>
      <c r="Q177" s="91"/>
      <c r="R177" s="60"/>
      <c r="S177" s="60"/>
    </row>
    <row r="178">
      <c r="J178" s="90"/>
      <c r="N178" s="90"/>
      <c r="P178" s="91"/>
      <c r="Q178" s="91"/>
      <c r="R178" s="60"/>
      <c r="S178" s="60"/>
    </row>
    <row r="179">
      <c r="J179" s="90"/>
      <c r="N179" s="90"/>
      <c r="P179" s="91"/>
      <c r="Q179" s="91"/>
      <c r="R179" s="60"/>
      <c r="S179" s="60"/>
    </row>
    <row r="180">
      <c r="J180" s="90"/>
      <c r="N180" s="90"/>
      <c r="P180" s="91"/>
      <c r="Q180" s="91"/>
      <c r="R180" s="60"/>
      <c r="S180" s="60"/>
    </row>
    <row r="181">
      <c r="J181" s="90"/>
      <c r="N181" s="90"/>
      <c r="P181" s="91"/>
      <c r="Q181" s="91"/>
      <c r="R181" s="60"/>
      <c r="S181" s="60"/>
    </row>
    <row r="182">
      <c r="J182" s="90"/>
      <c r="N182" s="90"/>
      <c r="P182" s="91"/>
      <c r="Q182" s="91"/>
      <c r="R182" s="60"/>
      <c r="S182" s="60"/>
    </row>
    <row r="183">
      <c r="J183" s="90"/>
      <c r="N183" s="90"/>
      <c r="P183" s="91"/>
      <c r="Q183" s="91"/>
      <c r="R183" s="60"/>
      <c r="S183" s="60"/>
    </row>
    <row r="184">
      <c r="J184" s="90"/>
      <c r="N184" s="90"/>
      <c r="P184" s="91"/>
      <c r="Q184" s="91"/>
      <c r="R184" s="60"/>
      <c r="S184" s="60"/>
    </row>
    <row r="185">
      <c r="J185" s="90"/>
      <c r="N185" s="90"/>
      <c r="P185" s="91"/>
      <c r="Q185" s="91"/>
      <c r="R185" s="60"/>
      <c r="S185" s="60"/>
    </row>
    <row r="186">
      <c r="J186" s="90"/>
      <c r="N186" s="90"/>
      <c r="P186" s="91"/>
      <c r="Q186" s="91"/>
      <c r="R186" s="60"/>
      <c r="S186" s="60"/>
    </row>
  </sheetData>
  <hyperlinks>
    <hyperlink r:id="rId1" ref="E2"/>
    <hyperlink r:id="rId2" ref="F2"/>
    <hyperlink r:id="rId3" ref="H2"/>
    <hyperlink r:id="rId4" ref="I2"/>
    <hyperlink r:id="rId5" ref="E3"/>
    <hyperlink r:id="rId6" ref="F3"/>
    <hyperlink r:id="rId7" ref="H3"/>
    <hyperlink r:id="rId8" ref="I3"/>
    <hyperlink r:id="rId9" ref="E4"/>
    <hyperlink r:id="rId10" ref="F4"/>
    <hyperlink r:id="rId11" ref="H4"/>
    <hyperlink r:id="rId12" ref="I4"/>
    <hyperlink r:id="rId13" ref="E5"/>
    <hyperlink r:id="rId14" ref="F5"/>
    <hyperlink r:id="rId15" ref="H5"/>
    <hyperlink r:id="rId16" ref="I5"/>
    <hyperlink r:id="rId17" ref="E6"/>
    <hyperlink r:id="rId18" ref="F6"/>
    <hyperlink r:id="rId19" ref="H6"/>
    <hyperlink r:id="rId20" ref="I6"/>
    <hyperlink r:id="rId21" ref="E7"/>
    <hyperlink r:id="rId22" ref="F7"/>
    <hyperlink r:id="rId23" ref="H7"/>
    <hyperlink r:id="rId24" ref="I7"/>
    <hyperlink r:id="rId25" ref="E8"/>
    <hyperlink r:id="rId26" ref="F8"/>
    <hyperlink r:id="rId27" ref="H8"/>
    <hyperlink r:id="rId28" ref="I8"/>
    <hyperlink r:id="rId29" ref="E9"/>
    <hyperlink r:id="rId30" ref="F9"/>
    <hyperlink r:id="rId31" ref="H9"/>
    <hyperlink r:id="rId32" ref="I9"/>
    <hyperlink r:id="rId33" ref="E10"/>
    <hyperlink r:id="rId34" ref="F10"/>
    <hyperlink r:id="rId35" ref="H10"/>
    <hyperlink r:id="rId36" ref="I10"/>
    <hyperlink r:id="rId37" ref="E11"/>
    <hyperlink r:id="rId38" ref="F11"/>
    <hyperlink r:id="rId39" ref="H11"/>
    <hyperlink r:id="rId40" ref="I11"/>
    <hyperlink r:id="rId41" ref="E12"/>
    <hyperlink r:id="rId42" ref="F12"/>
    <hyperlink r:id="rId43" ref="H12"/>
    <hyperlink r:id="rId44" ref="I12"/>
    <hyperlink r:id="rId45" ref="E13"/>
    <hyperlink r:id="rId46" ref="F13"/>
    <hyperlink r:id="rId47" ref="H13"/>
    <hyperlink r:id="rId48" ref="I13"/>
    <hyperlink r:id="rId49" ref="E14"/>
    <hyperlink r:id="rId50" ref="F14"/>
    <hyperlink r:id="rId51" ref="H14"/>
    <hyperlink r:id="rId52" ref="I14"/>
    <hyperlink r:id="rId53" ref="E15"/>
    <hyperlink r:id="rId54" ref="F15"/>
    <hyperlink r:id="rId55" ref="H15"/>
    <hyperlink r:id="rId56" ref="I15"/>
    <hyperlink r:id="rId57" ref="E16"/>
    <hyperlink r:id="rId58" ref="F16"/>
    <hyperlink r:id="rId59" ref="H16"/>
    <hyperlink r:id="rId60" ref="I16"/>
    <hyperlink r:id="rId61" ref="E17"/>
    <hyperlink r:id="rId62" ref="F17"/>
    <hyperlink r:id="rId63" ref="H17"/>
    <hyperlink r:id="rId64" ref="I17"/>
    <hyperlink r:id="rId65" ref="E18"/>
    <hyperlink r:id="rId66" ref="F18"/>
    <hyperlink r:id="rId67" ref="H18"/>
    <hyperlink r:id="rId68" ref="I18"/>
    <hyperlink r:id="rId69" ref="E19"/>
    <hyperlink r:id="rId70" ref="F19"/>
    <hyperlink r:id="rId71" ref="H19"/>
    <hyperlink r:id="rId72" ref="I19"/>
    <hyperlink r:id="rId73" ref="E20"/>
    <hyperlink r:id="rId74" ref="F20"/>
    <hyperlink r:id="rId75" ref="H20"/>
    <hyperlink r:id="rId76" ref="I20"/>
    <hyperlink r:id="rId77" ref="E21"/>
    <hyperlink r:id="rId78" ref="F21"/>
    <hyperlink r:id="rId79" ref="H21"/>
    <hyperlink r:id="rId80" ref="I21"/>
    <hyperlink r:id="rId81" ref="E22"/>
    <hyperlink r:id="rId82" ref="F22"/>
    <hyperlink r:id="rId83" ref="H22"/>
    <hyperlink r:id="rId84" ref="I22"/>
    <hyperlink r:id="rId85" ref="E23"/>
    <hyperlink r:id="rId86" ref="F23"/>
    <hyperlink r:id="rId87" ref="H23"/>
    <hyperlink r:id="rId88" ref="I23"/>
    <hyperlink r:id="rId89" ref="E24"/>
    <hyperlink r:id="rId90" ref="F24"/>
    <hyperlink r:id="rId91" ref="H24"/>
    <hyperlink r:id="rId92" ref="I24"/>
    <hyperlink r:id="rId93" ref="E25"/>
    <hyperlink r:id="rId94" ref="F25"/>
    <hyperlink r:id="rId95" ref="H25"/>
    <hyperlink r:id="rId96" ref="I25"/>
    <hyperlink r:id="rId97" ref="E26"/>
    <hyperlink r:id="rId98" ref="F26"/>
    <hyperlink r:id="rId99" ref="H26"/>
    <hyperlink r:id="rId100" ref="I26"/>
    <hyperlink r:id="rId101" ref="E27"/>
    <hyperlink r:id="rId102" ref="F27"/>
    <hyperlink r:id="rId103" ref="H27"/>
    <hyperlink r:id="rId104" ref="I27"/>
    <hyperlink r:id="rId105" ref="E28"/>
    <hyperlink r:id="rId106" ref="F28"/>
    <hyperlink r:id="rId107" ref="H28"/>
    <hyperlink r:id="rId108" ref="I28"/>
    <hyperlink r:id="rId109" ref="E29"/>
    <hyperlink r:id="rId110" ref="F29"/>
    <hyperlink r:id="rId111" ref="H29"/>
    <hyperlink r:id="rId112" ref="I29"/>
    <hyperlink r:id="rId113" ref="E30"/>
    <hyperlink r:id="rId114" ref="F30"/>
    <hyperlink r:id="rId115" ref="H30"/>
    <hyperlink r:id="rId116" ref="I30"/>
    <hyperlink r:id="rId117" ref="E31"/>
    <hyperlink r:id="rId118" ref="F31"/>
    <hyperlink r:id="rId119" ref="H31"/>
    <hyperlink r:id="rId120" ref="I31"/>
    <hyperlink r:id="rId121" ref="E32"/>
    <hyperlink r:id="rId122" ref="F32"/>
    <hyperlink r:id="rId123" ref="H32"/>
    <hyperlink r:id="rId124" ref="I32"/>
    <hyperlink r:id="rId125" ref="E36"/>
    <hyperlink r:id="rId126" ref="F36"/>
    <hyperlink r:id="rId127" ref="H36"/>
    <hyperlink r:id="rId128" ref="I36"/>
    <hyperlink r:id="rId129" ref="E38"/>
    <hyperlink r:id="rId130" ref="F38"/>
    <hyperlink r:id="rId131" ref="H38"/>
    <hyperlink r:id="rId132" ref="E39"/>
    <hyperlink r:id="rId133" ref="F39"/>
    <hyperlink r:id="rId134" ref="H39"/>
    <hyperlink r:id="rId135" ref="E40"/>
    <hyperlink r:id="rId136" ref="F40"/>
    <hyperlink r:id="rId137" ref="H40"/>
    <hyperlink r:id="rId138" ref="E41"/>
    <hyperlink r:id="rId139" ref="F41"/>
    <hyperlink r:id="rId140" ref="H41"/>
    <hyperlink r:id="rId141" ref="E42"/>
    <hyperlink r:id="rId142" ref="F42"/>
    <hyperlink r:id="rId143" ref="H42"/>
    <hyperlink r:id="rId144" ref="E43"/>
    <hyperlink r:id="rId145" ref="F43"/>
    <hyperlink r:id="rId146" ref="H43"/>
    <hyperlink r:id="rId147" ref="I43"/>
    <hyperlink r:id="rId148" ref="E46"/>
    <hyperlink r:id="rId149" ref="F46"/>
    <hyperlink r:id="rId150" ref="H46"/>
    <hyperlink r:id="rId151" ref="I46"/>
    <hyperlink r:id="rId152" ref="E47"/>
    <hyperlink r:id="rId153" ref="F47"/>
    <hyperlink r:id="rId154" ref="H47"/>
    <hyperlink r:id="rId155" ref="I47"/>
    <hyperlink r:id="rId156" ref="E48"/>
    <hyperlink r:id="rId157" ref="F48"/>
    <hyperlink r:id="rId158" ref="H48"/>
    <hyperlink r:id="rId159" ref="I48"/>
    <hyperlink r:id="rId160" ref="C49"/>
    <hyperlink r:id="rId161" ref="E49"/>
    <hyperlink r:id="rId162" ref="F49"/>
    <hyperlink r:id="rId163" ref="H49"/>
    <hyperlink r:id="rId164" ref="I49"/>
    <hyperlink r:id="rId165" ref="E50"/>
    <hyperlink r:id="rId166" ref="F50"/>
    <hyperlink r:id="rId167" ref="H50"/>
    <hyperlink r:id="rId168" ref="I50"/>
    <hyperlink r:id="rId169" ref="E51"/>
    <hyperlink r:id="rId170" ref="F51"/>
    <hyperlink r:id="rId171" ref="H51"/>
    <hyperlink r:id="rId172" ref="I51"/>
    <hyperlink r:id="rId173" ref="E53"/>
    <hyperlink r:id="rId174" ref="F53"/>
    <hyperlink r:id="rId175" ref="H53"/>
    <hyperlink r:id="rId176" ref="I53"/>
    <hyperlink r:id="rId177" ref="E54"/>
    <hyperlink r:id="rId178" ref="F54"/>
    <hyperlink r:id="rId179" ref="H54"/>
    <hyperlink r:id="rId180" ref="I54"/>
    <hyperlink r:id="rId181" ref="E55"/>
    <hyperlink r:id="rId182" ref="F55"/>
    <hyperlink r:id="rId183" ref="H55"/>
    <hyperlink r:id="rId184" ref="I55"/>
    <hyperlink r:id="rId185" ref="E56"/>
    <hyperlink r:id="rId186" ref="F56"/>
    <hyperlink r:id="rId187" ref="H56"/>
    <hyperlink r:id="rId188" ref="I56"/>
    <hyperlink r:id="rId189" ref="E57"/>
    <hyperlink r:id="rId190" ref="F57"/>
    <hyperlink r:id="rId191" ref="H57"/>
    <hyperlink r:id="rId192" ref="I57"/>
    <hyperlink r:id="rId193" ref="E58"/>
    <hyperlink r:id="rId194" ref="F58"/>
    <hyperlink r:id="rId195" ref="H58"/>
    <hyperlink r:id="rId196" ref="I58"/>
    <hyperlink r:id="rId197" ref="C60"/>
    <hyperlink r:id="rId198" ref="E60"/>
    <hyperlink r:id="rId199" ref="F60"/>
    <hyperlink r:id="rId200" ref="H60"/>
    <hyperlink r:id="rId201" ref="I60"/>
    <hyperlink r:id="rId202" ref="E61"/>
    <hyperlink r:id="rId203" ref="F61"/>
    <hyperlink r:id="rId204" ref="H61"/>
    <hyperlink r:id="rId205" ref="I61"/>
    <hyperlink r:id="rId206" ref="E62"/>
    <hyperlink r:id="rId207" ref="F62"/>
    <hyperlink r:id="rId208" ref="H62"/>
    <hyperlink r:id="rId209" ref="I62"/>
    <hyperlink r:id="rId210" ref="E63"/>
    <hyperlink r:id="rId211" ref="F63"/>
    <hyperlink r:id="rId212" ref="H63"/>
    <hyperlink r:id="rId213" ref="I63"/>
    <hyperlink r:id="rId214" ref="E64"/>
    <hyperlink r:id="rId215" ref="F64"/>
    <hyperlink r:id="rId216" ref="H64"/>
    <hyperlink r:id="rId217" ref="I64"/>
    <hyperlink r:id="rId218" ref="E65"/>
    <hyperlink r:id="rId219" ref="F65"/>
    <hyperlink r:id="rId220" ref="H65"/>
    <hyperlink r:id="rId221" ref="I65"/>
    <hyperlink r:id="rId222" ref="E67"/>
    <hyperlink r:id="rId223" ref="F67"/>
    <hyperlink r:id="rId224" ref="H67"/>
    <hyperlink r:id="rId225" ref="I67"/>
    <hyperlink r:id="rId226" ref="E68"/>
    <hyperlink r:id="rId227" ref="F68"/>
    <hyperlink r:id="rId228" ref="H68"/>
    <hyperlink r:id="rId229" ref="I68"/>
    <hyperlink r:id="rId230" ref="E69"/>
    <hyperlink r:id="rId231" ref="F69"/>
    <hyperlink r:id="rId232" ref="H69"/>
    <hyperlink r:id="rId233" ref="I69"/>
    <hyperlink r:id="rId234" ref="E70"/>
    <hyperlink r:id="rId235" ref="F70"/>
    <hyperlink r:id="rId236" ref="H70"/>
    <hyperlink r:id="rId237" ref="I70"/>
    <hyperlink r:id="rId238" ref="C71"/>
    <hyperlink r:id="rId239" ref="E71"/>
    <hyperlink r:id="rId240" ref="F71"/>
    <hyperlink r:id="rId241" ref="H71"/>
    <hyperlink r:id="rId242" ref="I71"/>
    <hyperlink r:id="rId243" ref="E73"/>
    <hyperlink r:id="rId244" ref="F73"/>
    <hyperlink r:id="rId245" ref="H73"/>
    <hyperlink r:id="rId246" ref="I73"/>
    <hyperlink r:id="rId247" ref="E74"/>
    <hyperlink r:id="rId248" ref="F74"/>
    <hyperlink r:id="rId249" ref="H74"/>
    <hyperlink r:id="rId250" ref="I74"/>
    <hyperlink r:id="rId251" ref="E75"/>
    <hyperlink r:id="rId252" ref="F75"/>
    <hyperlink r:id="rId253" ref="H75"/>
    <hyperlink r:id="rId254" ref="I75"/>
    <hyperlink r:id="rId255" ref="E76"/>
    <hyperlink r:id="rId256" ref="F76"/>
    <hyperlink r:id="rId257" ref="H76"/>
    <hyperlink r:id="rId258" ref="I76"/>
    <hyperlink r:id="rId259" ref="E77"/>
    <hyperlink r:id="rId260" ref="F77"/>
    <hyperlink r:id="rId261" ref="H77"/>
    <hyperlink r:id="rId262" ref="I77"/>
    <hyperlink r:id="rId263" ref="E78"/>
    <hyperlink r:id="rId264" ref="F78"/>
    <hyperlink r:id="rId265" ref="H78"/>
    <hyperlink r:id="rId266" ref="I78"/>
    <hyperlink r:id="rId267" ref="E80"/>
    <hyperlink r:id="rId268" ref="F80"/>
    <hyperlink r:id="rId269" ref="H80"/>
    <hyperlink r:id="rId270" ref="I80"/>
    <hyperlink r:id="rId271" ref="E81"/>
    <hyperlink r:id="rId272" ref="F81"/>
    <hyperlink r:id="rId273" ref="H81"/>
    <hyperlink r:id="rId274" ref="I81"/>
    <hyperlink r:id="rId275" ref="E82"/>
    <hyperlink r:id="rId276" ref="F82"/>
    <hyperlink r:id="rId277" ref="H82"/>
    <hyperlink r:id="rId278" ref="I82"/>
    <hyperlink r:id="rId279" ref="E84"/>
    <hyperlink r:id="rId280" ref="F84"/>
    <hyperlink r:id="rId281" ref="H84"/>
    <hyperlink r:id="rId282" ref="I84"/>
    <hyperlink r:id="rId283" ref="E85"/>
    <hyperlink r:id="rId284" ref="F85"/>
    <hyperlink r:id="rId285" ref="H85"/>
    <hyperlink r:id="rId286" ref="I85"/>
  </hyperlinks>
  <drawing r:id="rId287"/>
  <tableParts count="1">
    <tablePart r:id="rId28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18" width="18.88"/>
    <col customWidth="1" min="19" max="24" width="18.88"/>
  </cols>
  <sheetData>
    <row r="1" ht="22.5" customHeight="1">
      <c r="A1" s="24" t="s">
        <v>63</v>
      </c>
      <c r="B1" s="24" t="s">
        <v>67</v>
      </c>
      <c r="C1" s="24" t="s">
        <v>78</v>
      </c>
      <c r="D1" s="24" t="s">
        <v>81</v>
      </c>
      <c r="E1" s="24" t="s">
        <v>82</v>
      </c>
      <c r="F1" s="24" t="s">
        <v>84</v>
      </c>
      <c r="G1" s="24" t="s">
        <v>86</v>
      </c>
      <c r="H1" s="24" t="s">
        <v>87</v>
      </c>
      <c r="I1" s="24" t="s">
        <v>89</v>
      </c>
      <c r="J1" s="24" t="s">
        <v>65</v>
      </c>
      <c r="K1" s="29" t="s">
        <v>91</v>
      </c>
      <c r="L1" s="24" t="s">
        <v>92</v>
      </c>
      <c r="M1" s="24" t="s">
        <v>93</v>
      </c>
      <c r="N1" s="43" t="s">
        <v>94</v>
      </c>
      <c r="O1" s="43" t="s">
        <v>95</v>
      </c>
      <c r="P1" s="44" t="s">
        <v>97</v>
      </c>
      <c r="Q1" s="43" t="s">
        <v>98</v>
      </c>
      <c r="R1" s="93" t="s">
        <v>99</v>
      </c>
    </row>
    <row r="2" ht="22.5" hidden="1" customHeight="1">
      <c r="A2" s="26">
        <v>46174.13500540509</v>
      </c>
      <c r="B2" s="30" t="s">
        <v>1832</v>
      </c>
      <c r="C2" s="30" t="s">
        <v>1834</v>
      </c>
      <c r="D2" s="30" t="s">
        <v>184</v>
      </c>
      <c r="E2" s="42" t="s">
        <v>1835</v>
      </c>
      <c r="F2" s="30" t="s">
        <v>59</v>
      </c>
      <c r="G2" s="30" t="s">
        <v>115</v>
      </c>
      <c r="H2" s="42" t="s">
        <v>1840</v>
      </c>
      <c r="I2" s="42" t="s">
        <v>1846</v>
      </c>
      <c r="J2" s="27">
        <v>46174.0</v>
      </c>
      <c r="K2" s="49">
        <v>1118.0</v>
      </c>
      <c r="L2" s="30">
        <v>330.0</v>
      </c>
      <c r="M2" s="30" t="s">
        <v>59</v>
      </c>
      <c r="N2" s="51"/>
      <c r="O2" s="51"/>
      <c r="P2" s="54"/>
      <c r="Q2" s="51"/>
      <c r="R2" s="53"/>
    </row>
    <row r="3" ht="22.5" hidden="1" customHeight="1">
      <c r="A3" s="26">
        <v>46176.13158128472</v>
      </c>
      <c r="B3" s="30" t="s">
        <v>1832</v>
      </c>
      <c r="C3" s="30" t="s">
        <v>1862</v>
      </c>
      <c r="D3" s="30" t="s">
        <v>184</v>
      </c>
      <c r="E3" s="42" t="s">
        <v>1864</v>
      </c>
      <c r="F3" s="30" t="s">
        <v>59</v>
      </c>
      <c r="G3" s="30" t="s">
        <v>115</v>
      </c>
      <c r="H3" s="42" t="s">
        <v>1871</v>
      </c>
      <c r="I3" s="42" t="s">
        <v>1878</v>
      </c>
      <c r="J3" s="27">
        <v>46176.0</v>
      </c>
      <c r="K3" s="49">
        <v>1120.0</v>
      </c>
      <c r="L3" s="30">
        <v>351.0</v>
      </c>
      <c r="M3" s="30" t="s">
        <v>59</v>
      </c>
      <c r="N3" s="51"/>
      <c r="O3" s="51"/>
      <c r="P3" s="54"/>
      <c r="Q3" s="51"/>
      <c r="R3" s="53"/>
    </row>
    <row r="4" ht="22.5" hidden="1" customHeight="1">
      <c r="A4" s="26">
        <v>46177.13059527778</v>
      </c>
      <c r="B4" s="30" t="s">
        <v>1832</v>
      </c>
      <c r="C4" s="30" t="s">
        <v>1891</v>
      </c>
      <c r="D4" s="30" t="s">
        <v>114</v>
      </c>
      <c r="E4" s="42" t="s">
        <v>1894</v>
      </c>
      <c r="F4" s="30" t="s">
        <v>59</v>
      </c>
      <c r="G4" s="30" t="s">
        <v>115</v>
      </c>
      <c r="H4" s="42" t="s">
        <v>1899</v>
      </c>
      <c r="I4" s="42" t="s">
        <v>1905</v>
      </c>
      <c r="J4" s="27">
        <v>46177.0</v>
      </c>
      <c r="K4" s="49">
        <v>1122.0</v>
      </c>
      <c r="L4" s="30">
        <v>354.0</v>
      </c>
      <c r="M4" s="30" t="s">
        <v>59</v>
      </c>
      <c r="N4" s="51"/>
      <c r="O4" s="51"/>
      <c r="P4" s="54"/>
      <c r="Q4" s="51"/>
      <c r="R4" s="53"/>
    </row>
    <row r="5" ht="22.5" hidden="1" customHeight="1">
      <c r="A5" s="26">
        <v>46178.127809074074</v>
      </c>
      <c r="B5" s="30" t="s">
        <v>1832</v>
      </c>
      <c r="C5" s="30" t="s">
        <v>1911</v>
      </c>
      <c r="D5" s="30" t="s">
        <v>131</v>
      </c>
      <c r="E5" s="42" t="s">
        <v>1912</v>
      </c>
      <c r="F5" s="30" t="s">
        <v>59</v>
      </c>
      <c r="G5" s="30" t="s">
        <v>115</v>
      </c>
      <c r="H5" s="42" t="s">
        <v>1917</v>
      </c>
      <c r="I5" s="42" t="s">
        <v>1921</v>
      </c>
      <c r="J5" s="27">
        <v>46178.0</v>
      </c>
      <c r="K5" s="49">
        <v>1123.0</v>
      </c>
      <c r="L5" s="30">
        <v>359.0</v>
      </c>
      <c r="M5" s="30" t="s">
        <v>59</v>
      </c>
      <c r="N5" s="51"/>
      <c r="O5" s="51"/>
      <c r="P5" s="54"/>
      <c r="Q5" s="51"/>
      <c r="R5" s="53"/>
    </row>
    <row r="6" ht="22.5" hidden="1" customHeight="1">
      <c r="A6" s="26">
        <v>46179.14271296296</v>
      </c>
      <c r="B6" s="30" t="s">
        <v>1832</v>
      </c>
      <c r="C6" s="30" t="s">
        <v>1925</v>
      </c>
      <c r="D6" s="30" t="s">
        <v>184</v>
      </c>
      <c r="E6" s="42" t="s">
        <v>1926</v>
      </c>
      <c r="F6" s="30" t="s">
        <v>59</v>
      </c>
      <c r="G6" s="30" t="s">
        <v>115</v>
      </c>
      <c r="H6" s="42" t="s">
        <v>1932</v>
      </c>
      <c r="I6" s="42" t="s">
        <v>1935</v>
      </c>
      <c r="J6" s="27">
        <v>46179.0</v>
      </c>
      <c r="K6" s="49">
        <v>1125.0</v>
      </c>
      <c r="L6" s="30">
        <v>365.0</v>
      </c>
      <c r="M6" s="30" t="s">
        <v>59</v>
      </c>
      <c r="N6" s="51"/>
      <c r="O6" s="51"/>
      <c r="P6" s="54"/>
      <c r="Q6" s="51"/>
      <c r="R6" s="53"/>
    </row>
    <row r="7" ht="22.5" hidden="1" customHeight="1">
      <c r="A7" s="26">
        <v>46180.14019253472</v>
      </c>
      <c r="B7" s="30" t="s">
        <v>1832</v>
      </c>
      <c r="C7" s="30" t="s">
        <v>1940</v>
      </c>
      <c r="D7" s="30" t="s">
        <v>161</v>
      </c>
      <c r="E7" s="42" t="s">
        <v>1942</v>
      </c>
      <c r="F7" s="30" t="s">
        <v>59</v>
      </c>
      <c r="G7" s="30" t="s">
        <v>115</v>
      </c>
      <c r="H7" s="42" t="s">
        <v>1945</v>
      </c>
      <c r="I7" s="42" t="s">
        <v>1952</v>
      </c>
      <c r="J7" s="27">
        <v>46180.0</v>
      </c>
      <c r="K7" s="49">
        <v>1126.0</v>
      </c>
      <c r="L7" s="30">
        <v>365.0</v>
      </c>
      <c r="M7" s="30" t="s">
        <v>59</v>
      </c>
      <c r="N7" s="51"/>
      <c r="O7" s="51"/>
      <c r="P7" s="54"/>
      <c r="Q7" s="51"/>
      <c r="R7" s="53"/>
    </row>
    <row r="8" ht="22.5" hidden="1" customHeight="1">
      <c r="A8" s="26">
        <v>46181.12184871528</v>
      </c>
      <c r="B8" s="30" t="s">
        <v>1832</v>
      </c>
      <c r="C8" s="30" t="s">
        <v>1957</v>
      </c>
      <c r="D8" s="30" t="s">
        <v>184</v>
      </c>
      <c r="E8" s="42" t="s">
        <v>1959</v>
      </c>
      <c r="F8" s="30" t="s">
        <v>59</v>
      </c>
      <c r="G8" s="30" t="s">
        <v>115</v>
      </c>
      <c r="H8" s="42" t="s">
        <v>1962</v>
      </c>
      <c r="I8" s="42" t="s">
        <v>1968</v>
      </c>
      <c r="J8" s="27">
        <v>46181.0</v>
      </c>
      <c r="K8" s="49">
        <v>1128.0</v>
      </c>
      <c r="L8" s="30">
        <v>367.0</v>
      </c>
      <c r="M8" s="30" t="s">
        <v>59</v>
      </c>
      <c r="N8" s="51"/>
      <c r="O8" s="51"/>
      <c r="P8" s="54"/>
      <c r="Q8" s="51"/>
      <c r="R8" s="53"/>
    </row>
    <row r="9" ht="22.5" hidden="1" customHeight="1">
      <c r="A9" s="26">
        <v>46183.12292121528</v>
      </c>
      <c r="B9" s="30" t="s">
        <v>1832</v>
      </c>
      <c r="C9" s="30" t="s">
        <v>1973</v>
      </c>
      <c r="D9" s="30" t="s">
        <v>184</v>
      </c>
      <c r="E9" s="42" t="s">
        <v>1976</v>
      </c>
      <c r="F9" s="30" t="s">
        <v>59</v>
      </c>
      <c r="G9" s="30" t="s">
        <v>115</v>
      </c>
      <c r="H9" s="42" t="s">
        <v>1979</v>
      </c>
      <c r="I9" s="42" t="s">
        <v>1983</v>
      </c>
      <c r="J9" s="27">
        <v>46183.0</v>
      </c>
      <c r="K9" s="49">
        <v>1129.0</v>
      </c>
      <c r="L9" s="30">
        <v>376.0</v>
      </c>
      <c r="M9" s="30" t="s">
        <v>59</v>
      </c>
      <c r="N9" s="51"/>
      <c r="O9" s="51"/>
      <c r="P9" s="54"/>
      <c r="Q9" s="51"/>
      <c r="R9" s="53"/>
    </row>
    <row r="10" ht="22.5" hidden="1" customHeight="1">
      <c r="A10" s="26">
        <v>46184.76915729167</v>
      </c>
      <c r="B10" s="30" t="s">
        <v>1832</v>
      </c>
      <c r="C10" s="30" t="s">
        <v>1988</v>
      </c>
      <c r="D10" s="30" t="s">
        <v>114</v>
      </c>
      <c r="E10" s="42" t="s">
        <v>1989</v>
      </c>
      <c r="F10" s="30" t="s">
        <v>59</v>
      </c>
      <c r="G10" s="30" t="s">
        <v>115</v>
      </c>
      <c r="H10" s="42" t="s">
        <v>1992</v>
      </c>
      <c r="I10" s="42" t="s">
        <v>1995</v>
      </c>
      <c r="J10" s="27">
        <v>46184.0</v>
      </c>
      <c r="K10" s="49">
        <v>1132.0</v>
      </c>
      <c r="L10" s="30">
        <v>385.0</v>
      </c>
      <c r="M10" s="30" t="s">
        <v>1999</v>
      </c>
      <c r="N10" s="51"/>
      <c r="O10" s="51"/>
      <c r="P10" s="54"/>
      <c r="Q10" s="51"/>
      <c r="R10" s="53"/>
    </row>
    <row r="11" ht="22.5" hidden="1" customHeight="1">
      <c r="A11" s="26">
        <v>46185.13044252315</v>
      </c>
      <c r="B11" s="30" t="s">
        <v>1832</v>
      </c>
      <c r="C11" s="30" t="s">
        <v>2004</v>
      </c>
      <c r="D11" s="30" t="s">
        <v>131</v>
      </c>
      <c r="E11" s="42" t="s">
        <v>2005</v>
      </c>
      <c r="F11" s="30" t="s">
        <v>59</v>
      </c>
      <c r="G11" s="30" t="s">
        <v>115</v>
      </c>
      <c r="H11" s="42" t="s">
        <v>2009</v>
      </c>
      <c r="I11" s="42" t="s">
        <v>2009</v>
      </c>
      <c r="J11" s="27">
        <v>46185.0</v>
      </c>
      <c r="K11" s="49">
        <v>1133.0</v>
      </c>
      <c r="L11" s="30">
        <v>389.0</v>
      </c>
      <c r="M11" s="30" t="s">
        <v>59</v>
      </c>
      <c r="N11" s="51"/>
      <c r="O11" s="51"/>
      <c r="P11" s="54"/>
      <c r="Q11" s="51"/>
      <c r="R11" s="53"/>
    </row>
    <row r="12" ht="22.5" hidden="1" customHeight="1">
      <c r="A12" s="26">
        <v>46186.13237648148</v>
      </c>
      <c r="B12" s="30" t="s">
        <v>1832</v>
      </c>
      <c r="C12" s="30" t="s">
        <v>2015</v>
      </c>
      <c r="D12" s="30" t="s">
        <v>184</v>
      </c>
      <c r="E12" s="42" t="s">
        <v>2017</v>
      </c>
      <c r="F12" s="30" t="s">
        <v>59</v>
      </c>
      <c r="G12" s="30" t="s">
        <v>115</v>
      </c>
      <c r="H12" s="42" t="s">
        <v>2021</v>
      </c>
      <c r="I12" s="42" t="s">
        <v>2028</v>
      </c>
      <c r="J12" s="27">
        <v>46186.0</v>
      </c>
      <c r="K12" s="49">
        <v>1133.0</v>
      </c>
      <c r="L12" s="30">
        <v>393.0</v>
      </c>
      <c r="M12" s="30" t="s">
        <v>59</v>
      </c>
      <c r="N12" s="51"/>
      <c r="O12" s="51"/>
      <c r="P12" s="54"/>
      <c r="Q12" s="51"/>
      <c r="R12" s="53"/>
    </row>
    <row r="13" ht="22.5" hidden="1" customHeight="1">
      <c r="A13" s="26">
        <v>46187.1486242824</v>
      </c>
      <c r="B13" s="30" t="s">
        <v>1832</v>
      </c>
      <c r="C13" s="30" t="s">
        <v>2035</v>
      </c>
      <c r="D13" s="30" t="s">
        <v>161</v>
      </c>
      <c r="E13" s="42" t="s">
        <v>2037</v>
      </c>
      <c r="F13" s="30" t="s">
        <v>59</v>
      </c>
      <c r="G13" s="30" t="s">
        <v>115</v>
      </c>
      <c r="H13" s="42" t="s">
        <v>2041</v>
      </c>
      <c r="I13" s="42" t="s">
        <v>2043</v>
      </c>
      <c r="J13" s="27">
        <v>46187.0</v>
      </c>
      <c r="K13" s="49">
        <v>1333.0</v>
      </c>
      <c r="L13" s="30">
        <v>393.0</v>
      </c>
      <c r="M13" s="30" t="s">
        <v>59</v>
      </c>
      <c r="N13" s="51"/>
      <c r="O13" s="51"/>
      <c r="P13" s="54"/>
      <c r="Q13" s="51"/>
      <c r="R13" s="53"/>
    </row>
    <row r="14" ht="22.5" hidden="1" customHeight="1">
      <c r="A14" s="26">
        <v>46189.132466944444</v>
      </c>
      <c r="B14" s="30" t="s">
        <v>1832</v>
      </c>
      <c r="C14" s="30" t="s">
        <v>2049</v>
      </c>
      <c r="D14" s="30" t="s">
        <v>184</v>
      </c>
      <c r="E14" s="42" t="s">
        <v>2050</v>
      </c>
      <c r="F14" s="30" t="s">
        <v>59</v>
      </c>
      <c r="G14" s="30" t="s">
        <v>115</v>
      </c>
      <c r="H14" s="42" t="s">
        <v>2055</v>
      </c>
      <c r="I14" s="42" t="s">
        <v>2059</v>
      </c>
      <c r="J14" s="27">
        <v>46189.0</v>
      </c>
      <c r="K14" s="49">
        <v>1134.0</v>
      </c>
      <c r="L14" s="30">
        <v>396.0</v>
      </c>
      <c r="M14" s="30" t="s">
        <v>59</v>
      </c>
      <c r="N14" s="51"/>
      <c r="O14" s="51"/>
      <c r="P14" s="54"/>
      <c r="Q14" s="51"/>
      <c r="R14" s="53"/>
    </row>
    <row r="15" ht="22.5" hidden="1" customHeight="1">
      <c r="A15" s="26">
        <v>46190.137673136574</v>
      </c>
      <c r="B15" s="30" t="s">
        <v>1832</v>
      </c>
      <c r="C15" s="30" t="s">
        <v>2066</v>
      </c>
      <c r="D15" s="30" t="s">
        <v>184</v>
      </c>
      <c r="E15" s="42" t="s">
        <v>2069</v>
      </c>
      <c r="F15" s="30" t="s">
        <v>59</v>
      </c>
      <c r="G15" s="30" t="s">
        <v>115</v>
      </c>
      <c r="H15" s="42" t="s">
        <v>2074</v>
      </c>
      <c r="I15" s="42" t="s">
        <v>2077</v>
      </c>
      <c r="J15" s="27">
        <v>46190.0</v>
      </c>
      <c r="K15" s="49">
        <v>1134.0</v>
      </c>
      <c r="L15" s="30">
        <v>396.0</v>
      </c>
      <c r="M15" s="30" t="s">
        <v>59</v>
      </c>
      <c r="N15" s="51"/>
      <c r="O15" s="51"/>
      <c r="P15" s="54"/>
      <c r="Q15" s="51"/>
      <c r="R15" s="53"/>
    </row>
    <row r="16" ht="22.5" hidden="1" customHeight="1">
      <c r="A16" s="26">
        <v>46191.12941010417</v>
      </c>
      <c r="B16" s="30" t="s">
        <v>1832</v>
      </c>
      <c r="C16" s="30" t="s">
        <v>2084</v>
      </c>
      <c r="D16" s="30" t="s">
        <v>114</v>
      </c>
      <c r="E16" s="42" t="s">
        <v>2087</v>
      </c>
      <c r="F16" s="30" t="s">
        <v>59</v>
      </c>
      <c r="G16" s="30" t="s">
        <v>115</v>
      </c>
      <c r="H16" s="42" t="s">
        <v>2089</v>
      </c>
      <c r="I16" s="42" t="s">
        <v>2092</v>
      </c>
      <c r="J16" s="27">
        <v>46191.0</v>
      </c>
      <c r="K16" s="49">
        <v>1137.0</v>
      </c>
      <c r="L16" s="30">
        <v>400.0</v>
      </c>
      <c r="M16" s="30" t="s">
        <v>59</v>
      </c>
      <c r="N16" s="51"/>
      <c r="O16" s="51"/>
      <c r="P16" s="54"/>
      <c r="Q16" s="51"/>
      <c r="R16" s="53"/>
    </row>
    <row r="17" ht="22.5" hidden="1" customHeight="1">
      <c r="A17" s="26">
        <v>46192.12950800926</v>
      </c>
      <c r="B17" s="30" t="s">
        <v>1832</v>
      </c>
      <c r="C17" s="30" t="s">
        <v>2100</v>
      </c>
      <c r="D17" s="30" t="s">
        <v>131</v>
      </c>
      <c r="E17" s="42" t="s">
        <v>2102</v>
      </c>
      <c r="F17" s="30" t="s">
        <v>59</v>
      </c>
      <c r="G17" s="30" t="s">
        <v>115</v>
      </c>
      <c r="H17" s="42" t="s">
        <v>2108</v>
      </c>
      <c r="I17" s="42" t="s">
        <v>2109</v>
      </c>
      <c r="J17" s="27">
        <v>46192.0</v>
      </c>
      <c r="K17" s="49">
        <v>1136.0</v>
      </c>
      <c r="L17" s="30">
        <v>407.0</v>
      </c>
      <c r="M17" s="30" t="s">
        <v>59</v>
      </c>
      <c r="N17" s="51"/>
      <c r="O17" s="51"/>
      <c r="P17" s="54"/>
      <c r="Q17" s="51"/>
      <c r="R17" s="53"/>
    </row>
    <row r="18" ht="22.5" hidden="1" customHeight="1">
      <c r="A18" s="26">
        <v>46193.1268509838</v>
      </c>
      <c r="B18" s="30" t="s">
        <v>1832</v>
      </c>
      <c r="C18" s="30" t="s">
        <v>2116</v>
      </c>
      <c r="D18" s="30" t="s">
        <v>184</v>
      </c>
      <c r="E18" s="42" t="s">
        <v>2117</v>
      </c>
      <c r="F18" s="30" t="s">
        <v>59</v>
      </c>
      <c r="G18" s="30" t="s">
        <v>115</v>
      </c>
      <c r="H18" s="42" t="s">
        <v>2121</v>
      </c>
      <c r="I18" s="42" t="s">
        <v>2125</v>
      </c>
      <c r="J18" s="27">
        <v>46193.0</v>
      </c>
      <c r="K18" s="49">
        <v>1136.0</v>
      </c>
      <c r="L18" s="30">
        <v>414.0</v>
      </c>
      <c r="M18" s="30" t="s">
        <v>59</v>
      </c>
      <c r="N18" s="51"/>
      <c r="O18" s="51"/>
      <c r="P18" s="54"/>
      <c r="Q18" s="51"/>
      <c r="R18" s="53"/>
    </row>
    <row r="19" ht="22.5" hidden="1" customHeight="1">
      <c r="A19" s="26">
        <v>46194.13922075232</v>
      </c>
      <c r="B19" s="30" t="s">
        <v>1832</v>
      </c>
      <c r="C19" s="30" t="s">
        <v>2130</v>
      </c>
      <c r="D19" s="30" t="s">
        <v>161</v>
      </c>
      <c r="E19" s="42" t="s">
        <v>2133</v>
      </c>
      <c r="F19" s="30" t="s">
        <v>59</v>
      </c>
      <c r="G19" s="30" t="s">
        <v>115</v>
      </c>
      <c r="H19" s="42" t="s">
        <v>2135</v>
      </c>
      <c r="I19" s="42" t="s">
        <v>2140</v>
      </c>
      <c r="J19" s="27">
        <v>46194.0</v>
      </c>
      <c r="K19" s="49">
        <v>1137.0</v>
      </c>
      <c r="L19" s="30">
        <v>414.0</v>
      </c>
      <c r="M19" s="30" t="s">
        <v>59</v>
      </c>
      <c r="N19" s="51"/>
      <c r="O19" s="51"/>
      <c r="P19" s="54"/>
      <c r="Q19" s="51"/>
      <c r="R19" s="53"/>
    </row>
    <row r="20" ht="22.5" hidden="1" customHeight="1">
      <c r="A20" s="26">
        <v>46195.13618954861</v>
      </c>
      <c r="B20" s="30" t="s">
        <v>1832</v>
      </c>
      <c r="C20" s="30" t="s">
        <v>2145</v>
      </c>
      <c r="D20" s="30" t="s">
        <v>184</v>
      </c>
      <c r="E20" s="42" t="s">
        <v>2147</v>
      </c>
      <c r="F20" s="30" t="s">
        <v>59</v>
      </c>
      <c r="G20" s="30" t="s">
        <v>115</v>
      </c>
      <c r="H20" s="42" t="s">
        <v>2152</v>
      </c>
      <c r="I20" s="42" t="s">
        <v>2157</v>
      </c>
      <c r="J20" s="27">
        <v>46195.0</v>
      </c>
      <c r="K20" s="49">
        <v>1138.0</v>
      </c>
      <c r="L20" s="30">
        <v>417.0</v>
      </c>
      <c r="M20" s="30" t="s">
        <v>59</v>
      </c>
      <c r="N20" s="51"/>
      <c r="O20" s="51"/>
      <c r="P20" s="54"/>
      <c r="Q20" s="51"/>
      <c r="R20" s="53"/>
    </row>
    <row r="21" ht="22.5" hidden="1" customHeight="1">
      <c r="A21" s="34">
        <v>46197.12730890047</v>
      </c>
      <c r="B21" s="36" t="s">
        <v>1832</v>
      </c>
      <c r="C21" s="36" t="s">
        <v>2163</v>
      </c>
      <c r="D21" s="36" t="s">
        <v>184</v>
      </c>
      <c r="E21" s="55" t="s">
        <v>2165</v>
      </c>
      <c r="F21" s="36" t="s">
        <v>59</v>
      </c>
      <c r="G21" s="36" t="s">
        <v>115</v>
      </c>
      <c r="H21" s="55" t="s">
        <v>2170</v>
      </c>
      <c r="I21" s="55" t="s">
        <v>2173</v>
      </c>
      <c r="J21" s="35">
        <v>46197.0</v>
      </c>
      <c r="K21" s="58">
        <v>1142.0</v>
      </c>
      <c r="L21" s="36">
        <v>418.0</v>
      </c>
      <c r="M21" s="36" t="s">
        <v>59</v>
      </c>
      <c r="N21" s="97"/>
      <c r="O21" s="97"/>
      <c r="P21" s="98"/>
      <c r="Q21" s="97"/>
      <c r="R21" s="99"/>
    </row>
    <row r="22" ht="22.5" hidden="1" customHeight="1">
      <c r="A22" s="34">
        <v>46198.12922527778</v>
      </c>
      <c r="B22" s="36" t="s">
        <v>1832</v>
      </c>
      <c r="C22" s="36" t="s">
        <v>2181</v>
      </c>
      <c r="D22" s="36" t="s">
        <v>114</v>
      </c>
      <c r="E22" s="55" t="s">
        <v>2183</v>
      </c>
      <c r="F22" s="36" t="s">
        <v>59</v>
      </c>
      <c r="G22" s="36" t="s">
        <v>115</v>
      </c>
      <c r="H22" s="55" t="s">
        <v>2187</v>
      </c>
      <c r="I22" s="55" t="s">
        <v>2191</v>
      </c>
      <c r="J22" s="35">
        <v>46198.0</v>
      </c>
      <c r="K22" s="58">
        <v>1146.0</v>
      </c>
      <c r="L22" s="36">
        <v>422.0</v>
      </c>
      <c r="M22" s="36" t="s">
        <v>59</v>
      </c>
      <c r="N22" s="97"/>
      <c r="O22" s="97"/>
      <c r="P22" s="98"/>
      <c r="Q22" s="97"/>
      <c r="R22" s="99"/>
    </row>
    <row r="23" ht="22.5" hidden="1" customHeight="1">
      <c r="A23" s="34">
        <v>46199.128087916666</v>
      </c>
      <c r="B23" s="36" t="s">
        <v>1832</v>
      </c>
      <c r="C23" s="36" t="s">
        <v>2197</v>
      </c>
      <c r="D23" s="36" t="s">
        <v>131</v>
      </c>
      <c r="E23" s="55" t="s">
        <v>2199</v>
      </c>
      <c r="F23" s="36" t="s">
        <v>59</v>
      </c>
      <c r="G23" s="36" t="s">
        <v>115</v>
      </c>
      <c r="H23" s="55" t="s">
        <v>2202</v>
      </c>
      <c r="I23" s="55" t="s">
        <v>2207</v>
      </c>
      <c r="J23" s="35">
        <v>46199.0</v>
      </c>
      <c r="K23" s="58">
        <v>1150.0</v>
      </c>
      <c r="L23" s="36">
        <v>426.0</v>
      </c>
      <c r="M23" s="36" t="s">
        <v>59</v>
      </c>
      <c r="N23" s="97"/>
      <c r="O23" s="97"/>
      <c r="P23" s="98"/>
      <c r="Q23" s="97"/>
      <c r="R23" s="99"/>
    </row>
    <row r="24" ht="22.5" hidden="1" customHeight="1">
      <c r="A24" s="34">
        <v>46200.13376326389</v>
      </c>
      <c r="B24" s="36" t="s">
        <v>1832</v>
      </c>
      <c r="C24" s="36" t="s">
        <v>2211</v>
      </c>
      <c r="D24" s="36" t="s">
        <v>184</v>
      </c>
      <c r="E24" s="55" t="s">
        <v>2212</v>
      </c>
      <c r="F24" s="36" t="s">
        <v>59</v>
      </c>
      <c r="G24" s="36" t="s">
        <v>115</v>
      </c>
      <c r="H24" s="55" t="s">
        <v>2216</v>
      </c>
      <c r="I24" s="55" t="s">
        <v>2219</v>
      </c>
      <c r="J24" s="35">
        <v>46200.0</v>
      </c>
      <c r="K24" s="58">
        <v>1155.0</v>
      </c>
      <c r="L24" s="36">
        <v>431.0</v>
      </c>
      <c r="M24" s="36" t="s">
        <v>59</v>
      </c>
      <c r="N24" s="97"/>
      <c r="O24" s="97"/>
      <c r="P24" s="98"/>
      <c r="Q24" s="97"/>
      <c r="R24" s="99"/>
    </row>
    <row r="25" ht="22.5" hidden="1" customHeight="1">
      <c r="A25" s="34">
        <v>46201.132449641205</v>
      </c>
      <c r="B25" s="36" t="s">
        <v>1832</v>
      </c>
      <c r="C25" s="36" t="s">
        <v>2223</v>
      </c>
      <c r="D25" s="36" t="s">
        <v>161</v>
      </c>
      <c r="E25" s="55" t="s">
        <v>2225</v>
      </c>
      <c r="F25" s="36" t="s">
        <v>59</v>
      </c>
      <c r="G25" s="36" t="s">
        <v>115</v>
      </c>
      <c r="H25" s="55" t="s">
        <v>2229</v>
      </c>
      <c r="I25" s="55" t="s">
        <v>2232</v>
      </c>
      <c r="J25" s="35">
        <v>46201.0</v>
      </c>
      <c r="K25" s="58">
        <v>151.0</v>
      </c>
      <c r="L25" s="36">
        <v>435.0</v>
      </c>
      <c r="M25" s="36" t="s">
        <v>59</v>
      </c>
      <c r="N25" s="97"/>
      <c r="O25" s="97"/>
      <c r="P25" s="98"/>
      <c r="Q25" s="97"/>
      <c r="R25" s="99"/>
    </row>
    <row r="26" ht="22.5" hidden="1" customHeight="1">
      <c r="A26" s="34">
        <v>46202.129219166665</v>
      </c>
      <c r="B26" s="36" t="s">
        <v>1832</v>
      </c>
      <c r="C26" s="36" t="s">
        <v>2238</v>
      </c>
      <c r="D26" s="36" t="s">
        <v>184</v>
      </c>
      <c r="E26" s="55" t="s">
        <v>2239</v>
      </c>
      <c r="F26" s="36" t="s">
        <v>59</v>
      </c>
      <c r="G26" s="36" t="s">
        <v>115</v>
      </c>
      <c r="H26" s="55" t="s">
        <v>2243</v>
      </c>
      <c r="I26" s="55" t="s">
        <v>2247</v>
      </c>
      <c r="J26" s="35">
        <v>46202.0</v>
      </c>
      <c r="K26" s="58">
        <v>1154.0</v>
      </c>
      <c r="L26" s="36">
        <v>442.0</v>
      </c>
      <c r="M26" s="36" t="s">
        <v>59</v>
      </c>
      <c r="N26" s="97"/>
      <c r="O26" s="97"/>
      <c r="P26" s="98"/>
      <c r="Q26" s="97"/>
      <c r="R26" s="99"/>
    </row>
    <row r="27" ht="22.5" hidden="1" customHeight="1">
      <c r="A27" s="34">
        <v>46203.09223459491</v>
      </c>
      <c r="B27" s="36" t="s">
        <v>2255</v>
      </c>
      <c r="C27" s="36" t="s">
        <v>2256</v>
      </c>
      <c r="D27" s="36" t="s">
        <v>184</v>
      </c>
      <c r="E27" s="55" t="s">
        <v>2257</v>
      </c>
      <c r="F27" s="36" t="s">
        <v>59</v>
      </c>
      <c r="G27" s="36" t="s">
        <v>115</v>
      </c>
      <c r="H27" s="55" t="s">
        <v>2262</v>
      </c>
      <c r="I27" s="55" t="s">
        <v>2268</v>
      </c>
      <c r="J27" s="35">
        <v>46203.0</v>
      </c>
      <c r="K27" s="58">
        <v>1161.0</v>
      </c>
      <c r="L27" s="36">
        <v>450.0</v>
      </c>
      <c r="M27" s="36" t="s">
        <v>2280</v>
      </c>
      <c r="N27" s="97"/>
      <c r="O27" s="97"/>
      <c r="P27" s="98"/>
      <c r="Q27" s="97"/>
      <c r="R27" s="99"/>
    </row>
    <row r="28" ht="22.5" hidden="1" customHeight="1">
      <c r="A28" s="34">
        <v>46204.12804391204</v>
      </c>
      <c r="B28" s="36" t="s">
        <v>1832</v>
      </c>
      <c r="C28" s="36" t="s">
        <v>2288</v>
      </c>
      <c r="D28" s="36" t="s">
        <v>184</v>
      </c>
      <c r="E28" s="55" t="s">
        <v>2289</v>
      </c>
      <c r="F28" s="36" t="s">
        <v>59</v>
      </c>
      <c r="G28" s="36" t="s">
        <v>115</v>
      </c>
      <c r="H28" s="55" t="s">
        <v>2292</v>
      </c>
      <c r="I28" s="55" t="s">
        <v>2294</v>
      </c>
      <c r="J28" s="35">
        <v>46204.0</v>
      </c>
      <c r="K28" s="58">
        <v>1161.0</v>
      </c>
      <c r="L28" s="36">
        <v>455.0</v>
      </c>
      <c r="M28" s="36" t="s">
        <v>59</v>
      </c>
      <c r="N28" s="97"/>
      <c r="O28" s="97"/>
      <c r="P28" s="98"/>
      <c r="Q28" s="97"/>
      <c r="R28" s="99"/>
    </row>
    <row r="29" ht="22.5" hidden="1" customHeight="1">
      <c r="A29" s="34">
        <v>46205.13742329861</v>
      </c>
      <c r="B29" s="36" t="s">
        <v>1832</v>
      </c>
      <c r="C29" s="36" t="s">
        <v>2296</v>
      </c>
      <c r="D29" s="36" t="s">
        <v>114</v>
      </c>
      <c r="E29" s="55" t="s">
        <v>2297</v>
      </c>
      <c r="F29" s="36" t="s">
        <v>59</v>
      </c>
      <c r="G29" s="36" t="s">
        <v>115</v>
      </c>
      <c r="H29" s="55" t="s">
        <v>2299</v>
      </c>
      <c r="I29" s="55" t="s">
        <v>2302</v>
      </c>
      <c r="J29" s="35">
        <v>46205.0</v>
      </c>
      <c r="K29" s="58">
        <v>1161.0</v>
      </c>
      <c r="L29" s="36">
        <v>455.0</v>
      </c>
      <c r="M29" s="36" t="s">
        <v>59</v>
      </c>
      <c r="N29" s="97"/>
      <c r="O29" s="97"/>
      <c r="P29" s="98"/>
      <c r="Q29" s="97"/>
      <c r="R29" s="99"/>
    </row>
    <row r="30" ht="22.5" hidden="1" customHeight="1">
      <c r="A30" s="34">
        <v>46206.12871868056</v>
      </c>
      <c r="B30" s="36" t="s">
        <v>1832</v>
      </c>
      <c r="C30" s="36" t="s">
        <v>2304</v>
      </c>
      <c r="D30" s="36" t="s">
        <v>131</v>
      </c>
      <c r="E30" s="55" t="s">
        <v>2305</v>
      </c>
      <c r="F30" s="36" t="s">
        <v>59</v>
      </c>
      <c r="G30" s="36" t="s">
        <v>115</v>
      </c>
      <c r="H30" s="55" t="s">
        <v>2309</v>
      </c>
      <c r="I30" s="55" t="s">
        <v>2310</v>
      </c>
      <c r="J30" s="35">
        <v>46206.0</v>
      </c>
      <c r="K30" s="58">
        <v>1167.0</v>
      </c>
      <c r="L30" s="36">
        <v>457.0</v>
      </c>
      <c r="M30" s="36" t="s">
        <v>59</v>
      </c>
      <c r="N30" s="97"/>
      <c r="O30" s="97"/>
      <c r="P30" s="98"/>
      <c r="Q30" s="97"/>
      <c r="R30" s="99"/>
    </row>
    <row r="31" ht="22.5" hidden="1" customHeight="1">
      <c r="A31" s="34">
        <v>46207.12589697917</v>
      </c>
      <c r="B31" s="36" t="s">
        <v>1832</v>
      </c>
      <c r="C31" s="36" t="s">
        <v>2320</v>
      </c>
      <c r="D31" s="36" t="s">
        <v>184</v>
      </c>
      <c r="E31" s="55" t="s">
        <v>2322</v>
      </c>
      <c r="F31" s="36" t="s">
        <v>59</v>
      </c>
      <c r="G31" s="36" t="s">
        <v>115</v>
      </c>
      <c r="H31" s="55" t="s">
        <v>2326</v>
      </c>
      <c r="I31" s="55" t="s">
        <v>2328</v>
      </c>
      <c r="J31" s="35">
        <v>46207.0</v>
      </c>
      <c r="K31" s="58">
        <v>1173.0</v>
      </c>
      <c r="L31" s="36">
        <v>460.0</v>
      </c>
      <c r="M31" s="36" t="s">
        <v>59</v>
      </c>
      <c r="N31" s="97"/>
      <c r="O31" s="97"/>
      <c r="P31" s="98"/>
      <c r="Q31" s="97"/>
      <c r="R31" s="99"/>
    </row>
    <row r="32" ht="22.5" hidden="1" customHeight="1">
      <c r="A32" s="34">
        <v>46208.130691875005</v>
      </c>
      <c r="B32" s="36" t="s">
        <v>1832</v>
      </c>
      <c r="C32" s="36" t="s">
        <v>2223</v>
      </c>
      <c r="D32" s="36" t="s">
        <v>161</v>
      </c>
      <c r="E32" s="55" t="s">
        <v>2338</v>
      </c>
      <c r="F32" s="36" t="s">
        <v>59</v>
      </c>
      <c r="G32" s="36" t="s">
        <v>115</v>
      </c>
      <c r="H32" s="55" t="s">
        <v>2339</v>
      </c>
      <c r="I32" s="55" t="s">
        <v>2341</v>
      </c>
      <c r="J32" s="35">
        <v>46208.0</v>
      </c>
      <c r="K32" s="58">
        <v>1173.0</v>
      </c>
      <c r="L32" s="36">
        <v>461.0</v>
      </c>
      <c r="M32" s="36" t="s">
        <v>59</v>
      </c>
      <c r="N32" s="97"/>
      <c r="O32" s="97"/>
      <c r="P32" s="98"/>
      <c r="Q32" s="97"/>
      <c r="R32" s="99"/>
    </row>
    <row r="33" ht="22.5" hidden="1" customHeight="1">
      <c r="A33" s="34">
        <v>46209.13230592593</v>
      </c>
      <c r="B33" s="36" t="s">
        <v>1832</v>
      </c>
      <c r="C33" s="36" t="s">
        <v>2345</v>
      </c>
      <c r="D33" s="36" t="s">
        <v>184</v>
      </c>
      <c r="E33" s="55" t="s">
        <v>2348</v>
      </c>
      <c r="F33" s="36" t="s">
        <v>59</v>
      </c>
      <c r="G33" s="36" t="s">
        <v>115</v>
      </c>
      <c r="H33" s="55" t="s">
        <v>2352</v>
      </c>
      <c r="I33" s="55" t="s">
        <v>2360</v>
      </c>
      <c r="J33" s="35">
        <v>46209.0</v>
      </c>
      <c r="K33" s="58">
        <v>1177.0</v>
      </c>
      <c r="L33" s="36">
        <v>462.0</v>
      </c>
      <c r="M33" s="36" t="s">
        <v>59</v>
      </c>
      <c r="N33" s="35">
        <v>46204.0</v>
      </c>
      <c r="O33" s="36" t="s">
        <v>2361</v>
      </c>
      <c r="P33" s="63" t="s">
        <v>2363</v>
      </c>
      <c r="Q33" s="36">
        <v>4472.0</v>
      </c>
      <c r="R33" s="115"/>
    </row>
    <row r="34" ht="22.5" hidden="1" customHeight="1">
      <c r="A34" s="34">
        <v>46211.137896527776</v>
      </c>
      <c r="B34" s="36" t="s">
        <v>1832</v>
      </c>
      <c r="C34" s="36" t="s">
        <v>2365</v>
      </c>
      <c r="D34" s="36" t="s">
        <v>184</v>
      </c>
      <c r="E34" s="55" t="s">
        <v>2366</v>
      </c>
      <c r="F34" s="36" t="s">
        <v>59</v>
      </c>
      <c r="G34" s="36" t="s">
        <v>115</v>
      </c>
      <c r="H34" s="55" t="s">
        <v>2371</v>
      </c>
      <c r="I34" s="55" t="s">
        <v>2375</v>
      </c>
      <c r="J34" s="35">
        <v>46211.0</v>
      </c>
      <c r="K34" s="58">
        <v>1179.0</v>
      </c>
      <c r="L34" s="36">
        <v>466.0</v>
      </c>
      <c r="M34" s="36" t="s">
        <v>59</v>
      </c>
      <c r="N34" s="35">
        <v>46205.0</v>
      </c>
      <c r="O34" s="36" t="s">
        <v>2380</v>
      </c>
      <c r="P34" s="63">
        <v>1465.0</v>
      </c>
      <c r="Q34" s="36">
        <v>31.0</v>
      </c>
      <c r="R34" s="115"/>
    </row>
    <row r="35" ht="22.5" hidden="1" customHeight="1">
      <c r="A35" s="34">
        <v>46211.13916857639</v>
      </c>
      <c r="B35" s="36" t="s">
        <v>1832</v>
      </c>
      <c r="C35" s="36" t="s">
        <v>59</v>
      </c>
      <c r="D35" s="36" t="s">
        <v>131</v>
      </c>
      <c r="E35" s="36" t="s">
        <v>59</v>
      </c>
      <c r="F35" s="36" t="s">
        <v>59</v>
      </c>
      <c r="G35" s="36" t="s">
        <v>59</v>
      </c>
      <c r="H35" s="36" t="s">
        <v>59</v>
      </c>
      <c r="I35" s="36" t="s">
        <v>59</v>
      </c>
      <c r="J35" s="35">
        <v>46211.0</v>
      </c>
      <c r="K35" s="58" t="s">
        <v>59</v>
      </c>
      <c r="L35" s="36" t="s">
        <v>59</v>
      </c>
      <c r="M35" s="36" t="s">
        <v>59</v>
      </c>
      <c r="N35" s="35">
        <v>46206.0</v>
      </c>
      <c r="O35" s="36" t="s">
        <v>2386</v>
      </c>
      <c r="P35" s="63" t="s">
        <v>2387</v>
      </c>
      <c r="Q35" s="36">
        <v>1239.0</v>
      </c>
      <c r="R35" s="115"/>
    </row>
    <row r="36" ht="22.5" hidden="1" customHeight="1">
      <c r="A36" s="34">
        <v>46211.14027831018</v>
      </c>
      <c r="B36" s="36" t="s">
        <v>1832</v>
      </c>
      <c r="C36" s="36" t="s">
        <v>2390</v>
      </c>
      <c r="D36" s="36" t="s">
        <v>184</v>
      </c>
      <c r="E36" s="36" t="s">
        <v>59</v>
      </c>
      <c r="F36" s="36" t="s">
        <v>59</v>
      </c>
      <c r="G36" s="36" t="s">
        <v>59</v>
      </c>
      <c r="H36" s="36" t="s">
        <v>59</v>
      </c>
      <c r="I36" s="36" t="s">
        <v>59</v>
      </c>
      <c r="J36" s="35">
        <v>46211.0</v>
      </c>
      <c r="K36" s="58" t="s">
        <v>59</v>
      </c>
      <c r="L36" s="36" t="s">
        <v>59</v>
      </c>
      <c r="M36" s="36" t="s">
        <v>59</v>
      </c>
      <c r="N36" s="35">
        <v>46207.0</v>
      </c>
      <c r="O36" s="36" t="s">
        <v>2394</v>
      </c>
      <c r="P36" s="63">
        <v>4782.0</v>
      </c>
      <c r="Q36" s="36">
        <v>259.0</v>
      </c>
      <c r="R36" s="115"/>
    </row>
    <row r="37" ht="22.5" hidden="1" customHeight="1">
      <c r="A37" s="34">
        <v>46211.14211454861</v>
      </c>
      <c r="B37" s="36" t="s">
        <v>1832</v>
      </c>
      <c r="C37" s="36" t="s">
        <v>59</v>
      </c>
      <c r="D37" s="36" t="s">
        <v>161</v>
      </c>
      <c r="E37" s="36" t="s">
        <v>59</v>
      </c>
      <c r="F37" s="36" t="s">
        <v>59</v>
      </c>
      <c r="G37" s="36" t="s">
        <v>59</v>
      </c>
      <c r="H37" s="36" t="s">
        <v>59</v>
      </c>
      <c r="I37" s="36" t="s">
        <v>59</v>
      </c>
      <c r="J37" s="35">
        <v>46211.0</v>
      </c>
      <c r="K37" s="58" t="s">
        <v>59</v>
      </c>
      <c r="L37" s="36" t="s">
        <v>59</v>
      </c>
      <c r="M37" s="36" t="s">
        <v>59</v>
      </c>
      <c r="N37" s="35">
        <v>46208.0</v>
      </c>
      <c r="O37" s="36" t="s">
        <v>2223</v>
      </c>
      <c r="P37" s="63">
        <v>824.0</v>
      </c>
      <c r="Q37" s="36">
        <v>13.0</v>
      </c>
      <c r="R37" s="115"/>
    </row>
    <row r="38" ht="22.5" hidden="1" customHeight="1">
      <c r="A38" s="34">
        <v>46212.13838605324</v>
      </c>
      <c r="B38" s="36" t="s">
        <v>1832</v>
      </c>
      <c r="C38" s="36" t="s">
        <v>2405</v>
      </c>
      <c r="D38" s="36" t="s">
        <v>114</v>
      </c>
      <c r="E38" s="55" t="s">
        <v>2406</v>
      </c>
      <c r="F38" s="36" t="s">
        <v>59</v>
      </c>
      <c r="G38" s="36" t="s">
        <v>115</v>
      </c>
      <c r="H38" s="55" t="s">
        <v>2409</v>
      </c>
      <c r="I38" s="55" t="s">
        <v>2412</v>
      </c>
      <c r="J38" s="35">
        <v>46212.0</v>
      </c>
      <c r="K38" s="36">
        <v>1181.0</v>
      </c>
      <c r="L38" s="36">
        <v>469.0</v>
      </c>
      <c r="M38" s="36" t="s">
        <v>59</v>
      </c>
      <c r="N38" s="35">
        <v>46209.0</v>
      </c>
      <c r="O38" s="36" t="s">
        <v>2414</v>
      </c>
      <c r="P38" s="63" t="s">
        <v>2415</v>
      </c>
      <c r="Q38" s="36">
        <v>1150.0</v>
      </c>
      <c r="R38" s="115"/>
    </row>
    <row r="39" ht="22.5" hidden="1" customHeight="1">
      <c r="A39" s="34">
        <v>46213.13268998843</v>
      </c>
      <c r="B39" s="36" t="s">
        <v>1832</v>
      </c>
      <c r="C39" s="36" t="s">
        <v>2417</v>
      </c>
      <c r="D39" s="36" t="s">
        <v>131</v>
      </c>
      <c r="E39" s="55" t="s">
        <v>2418</v>
      </c>
      <c r="F39" s="36" t="s">
        <v>59</v>
      </c>
      <c r="G39" s="36" t="s">
        <v>115</v>
      </c>
      <c r="H39" s="55" t="s">
        <v>2422</v>
      </c>
      <c r="I39" s="55" t="s">
        <v>2424</v>
      </c>
      <c r="J39" s="35">
        <v>46213.0</v>
      </c>
      <c r="K39" s="36">
        <v>1181.0</v>
      </c>
      <c r="L39" s="36">
        <v>468.0</v>
      </c>
      <c r="M39" s="36" t="s">
        <v>59</v>
      </c>
      <c r="N39" s="35">
        <v>46210.0</v>
      </c>
      <c r="O39" s="36" t="s">
        <v>2426</v>
      </c>
      <c r="P39" s="63">
        <v>2505.0</v>
      </c>
      <c r="Q39" s="36">
        <v>157.0</v>
      </c>
      <c r="R39" s="115"/>
    </row>
    <row r="40" ht="22.5" hidden="1" customHeight="1">
      <c r="A40" s="34">
        <v>46214.126756655096</v>
      </c>
      <c r="B40" s="36" t="s">
        <v>1832</v>
      </c>
      <c r="C40" s="36" t="s">
        <v>2429</v>
      </c>
      <c r="D40" s="36" t="s">
        <v>184</v>
      </c>
      <c r="E40" s="55" t="s">
        <v>2430</v>
      </c>
      <c r="F40" s="36" t="s">
        <v>59</v>
      </c>
      <c r="G40" s="36" t="s">
        <v>115</v>
      </c>
      <c r="H40" s="55" t="s">
        <v>2434</v>
      </c>
      <c r="I40" s="55" t="s">
        <v>2440</v>
      </c>
      <c r="J40" s="35">
        <v>46214.0</v>
      </c>
      <c r="K40" s="36">
        <v>1186.0</v>
      </c>
      <c r="L40" s="36">
        <v>470.0</v>
      </c>
      <c r="M40" s="36" t="s">
        <v>59</v>
      </c>
      <c r="N40" s="35">
        <v>46211.0</v>
      </c>
      <c r="O40" s="36" t="s">
        <v>2446</v>
      </c>
      <c r="P40" s="63">
        <v>966.0</v>
      </c>
      <c r="Q40" s="36">
        <v>15.0</v>
      </c>
      <c r="R40" s="115"/>
    </row>
    <row r="41" ht="22.5" hidden="1" customHeight="1">
      <c r="A41" s="34">
        <v>46215.128889432875</v>
      </c>
      <c r="B41" s="36" t="s">
        <v>1832</v>
      </c>
      <c r="C41" s="36" t="s">
        <v>2448</v>
      </c>
      <c r="D41" s="36" t="s">
        <v>161</v>
      </c>
      <c r="E41" s="55" t="s">
        <v>2450</v>
      </c>
      <c r="F41" s="36" t="s">
        <v>59</v>
      </c>
      <c r="G41" s="36" t="s">
        <v>115</v>
      </c>
      <c r="H41" s="55" t="s">
        <v>2452</v>
      </c>
      <c r="I41" s="55" t="s">
        <v>2457</v>
      </c>
      <c r="J41" s="35">
        <v>46215.0</v>
      </c>
      <c r="K41" s="36">
        <v>1187.0</v>
      </c>
      <c r="L41" s="36">
        <v>471.0</v>
      </c>
      <c r="M41" s="36" t="s">
        <v>59</v>
      </c>
      <c r="N41" s="35">
        <v>46213.0</v>
      </c>
      <c r="O41" s="36" t="s">
        <v>2417</v>
      </c>
      <c r="P41" s="63">
        <v>1283.0</v>
      </c>
      <c r="Q41" s="36">
        <v>34.0</v>
      </c>
      <c r="R41" s="115"/>
    </row>
    <row r="42" ht="22.5" hidden="1" customHeight="1">
      <c r="A42" s="34">
        <v>46216.12564975694</v>
      </c>
      <c r="B42" s="36" t="s">
        <v>1832</v>
      </c>
      <c r="C42" s="36" t="s">
        <v>2464</v>
      </c>
      <c r="D42" s="36" t="s">
        <v>184</v>
      </c>
      <c r="E42" s="55" t="s">
        <v>2465</v>
      </c>
      <c r="F42" s="36" t="s">
        <v>59</v>
      </c>
      <c r="G42" s="36" t="s">
        <v>115</v>
      </c>
      <c r="H42" s="55" t="s">
        <v>2469</v>
      </c>
      <c r="I42" s="55" t="s">
        <v>2471</v>
      </c>
      <c r="J42" s="35">
        <v>46216.0</v>
      </c>
      <c r="K42" s="36">
        <v>1190.0</v>
      </c>
      <c r="L42" s="36">
        <v>474.0</v>
      </c>
      <c r="M42" s="36" t="s">
        <v>59</v>
      </c>
      <c r="N42" s="35">
        <v>46213.0</v>
      </c>
      <c r="O42" s="36" t="s">
        <v>2417</v>
      </c>
      <c r="P42" s="63">
        <v>1292.0</v>
      </c>
      <c r="Q42" s="36">
        <v>34.0</v>
      </c>
      <c r="R42" s="115"/>
    </row>
    <row r="43" ht="22.5" hidden="1" customHeight="1">
      <c r="A43" s="34">
        <v>46218.128780694446</v>
      </c>
      <c r="B43" s="36" t="s">
        <v>1832</v>
      </c>
      <c r="C43" s="36" t="s">
        <v>2479</v>
      </c>
      <c r="D43" s="36" t="s">
        <v>184</v>
      </c>
      <c r="E43" s="55" t="s">
        <v>2480</v>
      </c>
      <c r="F43" s="36" t="s">
        <v>59</v>
      </c>
      <c r="G43" s="36" t="s">
        <v>115</v>
      </c>
      <c r="H43" s="55" t="s">
        <v>2481</v>
      </c>
      <c r="I43" s="55" t="s">
        <v>2486</v>
      </c>
      <c r="J43" s="35">
        <v>46218.0</v>
      </c>
      <c r="K43" s="36">
        <v>1190.0</v>
      </c>
      <c r="L43" s="36">
        <v>476.0</v>
      </c>
      <c r="M43" s="36" t="s">
        <v>59</v>
      </c>
      <c r="N43" s="35">
        <v>46214.0</v>
      </c>
      <c r="O43" s="36" t="s">
        <v>2491</v>
      </c>
      <c r="P43" s="63">
        <v>2597.0</v>
      </c>
      <c r="Q43" s="36">
        <v>101.0</v>
      </c>
      <c r="R43" s="115"/>
    </row>
    <row r="44" ht="22.5" hidden="1" customHeight="1">
      <c r="A44" s="34">
        <v>46219.129262939816</v>
      </c>
      <c r="B44" s="36" t="s">
        <v>1832</v>
      </c>
      <c r="C44" s="36" t="s">
        <v>2492</v>
      </c>
      <c r="D44" s="36" t="s">
        <v>114</v>
      </c>
      <c r="E44" s="55" t="s">
        <v>2494</v>
      </c>
      <c r="F44" s="36" t="s">
        <v>59</v>
      </c>
      <c r="G44" s="36" t="s">
        <v>115</v>
      </c>
      <c r="H44" s="55" t="s">
        <v>2497</v>
      </c>
      <c r="I44" s="55" t="s">
        <v>2501</v>
      </c>
      <c r="J44" s="35">
        <v>46219.0</v>
      </c>
      <c r="K44" s="36">
        <v>1189.0</v>
      </c>
      <c r="L44" s="36">
        <v>478.0</v>
      </c>
      <c r="M44" s="36" t="s">
        <v>59</v>
      </c>
      <c r="N44" s="35">
        <v>46215.0</v>
      </c>
      <c r="O44" s="36" t="s">
        <v>2448</v>
      </c>
      <c r="P44" s="63">
        <v>1999.0</v>
      </c>
      <c r="Q44" s="36">
        <v>40.0</v>
      </c>
      <c r="R44" s="115"/>
    </row>
    <row r="45" ht="22.5" hidden="1" customHeight="1">
      <c r="A45" s="34">
        <v>46220.12896739584</v>
      </c>
      <c r="B45" s="36" t="s">
        <v>1832</v>
      </c>
      <c r="C45" s="36" t="s">
        <v>2507</v>
      </c>
      <c r="D45" s="36" t="s">
        <v>131</v>
      </c>
      <c r="E45" s="55" t="s">
        <v>2510</v>
      </c>
      <c r="F45" s="36" t="s">
        <v>59</v>
      </c>
      <c r="G45" s="36" t="s">
        <v>115</v>
      </c>
      <c r="H45" s="55" t="s">
        <v>2515</v>
      </c>
      <c r="I45" s="55" t="s">
        <v>2520</v>
      </c>
      <c r="J45" s="35">
        <v>46220.0</v>
      </c>
      <c r="K45" s="36">
        <v>1187.0</v>
      </c>
      <c r="L45" s="36">
        <v>486.0</v>
      </c>
      <c r="M45" s="36" t="s">
        <v>59</v>
      </c>
      <c r="N45" s="35">
        <v>46216.0</v>
      </c>
      <c r="O45" s="36" t="s">
        <v>2527</v>
      </c>
      <c r="P45" s="63">
        <v>2009.0</v>
      </c>
      <c r="Q45" s="36">
        <v>80.0</v>
      </c>
      <c r="R45" s="115"/>
    </row>
    <row r="46" ht="22.5" hidden="1" customHeight="1">
      <c r="A46" s="34">
        <v>46221.12792083333</v>
      </c>
      <c r="B46" s="36" t="s">
        <v>1832</v>
      </c>
      <c r="C46" s="36" t="s">
        <v>2528</v>
      </c>
      <c r="D46" s="36" t="s">
        <v>184</v>
      </c>
      <c r="E46" s="55" t="s">
        <v>2530</v>
      </c>
      <c r="F46" s="36" t="s">
        <v>59</v>
      </c>
      <c r="G46" s="36" t="s">
        <v>115</v>
      </c>
      <c r="H46" s="55" t="s">
        <v>2538</v>
      </c>
      <c r="I46" s="55" t="s">
        <v>2541</v>
      </c>
      <c r="J46" s="35">
        <v>46221.0</v>
      </c>
      <c r="K46" s="36">
        <v>1188.0</v>
      </c>
      <c r="L46" s="36">
        <v>490.0</v>
      </c>
      <c r="M46" s="36" t="s">
        <v>59</v>
      </c>
      <c r="N46" s="35">
        <v>46218.0</v>
      </c>
      <c r="O46" s="36" t="s">
        <v>2551</v>
      </c>
      <c r="P46" s="63">
        <v>2946.0</v>
      </c>
      <c r="Q46" s="36">
        <v>148.0</v>
      </c>
      <c r="R46" s="115"/>
    </row>
    <row r="47" ht="22.5" hidden="1" customHeight="1">
      <c r="A47" s="34">
        <v>46222.13707805556</v>
      </c>
      <c r="B47" s="36" t="s">
        <v>1832</v>
      </c>
      <c r="C47" s="36" t="s">
        <v>2554</v>
      </c>
      <c r="D47" s="36" t="s">
        <v>161</v>
      </c>
      <c r="E47" s="55" t="s">
        <v>2557</v>
      </c>
      <c r="F47" s="36" t="s">
        <v>59</v>
      </c>
      <c r="G47" s="36" t="s">
        <v>115</v>
      </c>
      <c r="H47" s="55" t="s">
        <v>2566</v>
      </c>
      <c r="I47" s="55" t="s">
        <v>2570</v>
      </c>
      <c r="J47" s="35">
        <v>46222.0</v>
      </c>
      <c r="K47" s="36">
        <v>1189.0</v>
      </c>
      <c r="L47" s="36">
        <v>492.0</v>
      </c>
      <c r="M47" s="36" t="s">
        <v>59</v>
      </c>
      <c r="N47" s="35">
        <v>46219.0</v>
      </c>
      <c r="O47" s="36" t="s">
        <v>2573</v>
      </c>
      <c r="P47" s="63">
        <v>1613.0</v>
      </c>
      <c r="Q47" s="36">
        <v>19.0</v>
      </c>
      <c r="R47" s="115"/>
    </row>
    <row r="48" ht="22.5" hidden="1" customHeight="1">
      <c r="A48" s="34">
        <v>46223.12468731482</v>
      </c>
      <c r="B48" s="36" t="s">
        <v>1832</v>
      </c>
      <c r="C48" s="36" t="s">
        <v>2578</v>
      </c>
      <c r="D48" s="36" t="s">
        <v>184</v>
      </c>
      <c r="E48" s="55" t="s">
        <v>2580</v>
      </c>
      <c r="F48" s="36" t="s">
        <v>59</v>
      </c>
      <c r="G48" s="36" t="s">
        <v>115</v>
      </c>
      <c r="H48" s="55" t="s">
        <v>2587</v>
      </c>
      <c r="I48" s="55" t="s">
        <v>2592</v>
      </c>
      <c r="J48" s="35">
        <v>46223.0</v>
      </c>
      <c r="K48" s="36">
        <v>1193.0</v>
      </c>
      <c r="L48" s="36">
        <v>493.0</v>
      </c>
      <c r="M48" s="36" t="s">
        <v>59</v>
      </c>
      <c r="N48" s="35">
        <v>46220.0</v>
      </c>
      <c r="O48" s="36" t="s">
        <v>2598</v>
      </c>
      <c r="P48" s="63">
        <v>1940.0</v>
      </c>
      <c r="Q48" s="36">
        <v>81.0</v>
      </c>
      <c r="R48" s="115"/>
    </row>
    <row r="49" ht="22.5" hidden="1" customHeight="1">
      <c r="A49" s="34">
        <v>46225.12651091436</v>
      </c>
      <c r="B49" s="36" t="s">
        <v>1832</v>
      </c>
      <c r="C49" s="36" t="s">
        <v>2602</v>
      </c>
      <c r="D49" s="36" t="s">
        <v>184</v>
      </c>
      <c r="E49" s="55" t="s">
        <v>2603</v>
      </c>
      <c r="F49" s="36" t="s">
        <v>59</v>
      </c>
      <c r="G49" s="36" t="s">
        <v>115</v>
      </c>
      <c r="H49" s="55" t="s">
        <v>2604</v>
      </c>
      <c r="I49" s="55" t="s">
        <v>2605</v>
      </c>
      <c r="J49" s="35">
        <v>46225.0</v>
      </c>
      <c r="K49" s="36">
        <v>1194.0</v>
      </c>
      <c r="L49" s="36">
        <v>499.0</v>
      </c>
      <c r="M49" s="36" t="s">
        <v>59</v>
      </c>
      <c r="N49" s="35">
        <v>46221.0</v>
      </c>
      <c r="O49" s="36" t="s">
        <v>2614</v>
      </c>
      <c r="P49" s="63" t="s">
        <v>2616</v>
      </c>
      <c r="Q49" s="36">
        <v>1954.0</v>
      </c>
      <c r="R49" s="115"/>
    </row>
    <row r="50" ht="22.5" hidden="1" customHeight="1">
      <c r="A50" s="34">
        <v>46226.1619346875</v>
      </c>
      <c r="B50" s="36" t="s">
        <v>1832</v>
      </c>
      <c r="C50" s="36" t="s">
        <v>2618</v>
      </c>
      <c r="D50" s="36" t="s">
        <v>114</v>
      </c>
      <c r="E50" s="55" t="s">
        <v>2619</v>
      </c>
      <c r="F50" s="36" t="s">
        <v>59</v>
      </c>
      <c r="G50" s="36" t="s">
        <v>115</v>
      </c>
      <c r="H50" s="55" t="s">
        <v>2624</v>
      </c>
      <c r="I50" s="55" t="s">
        <v>2630</v>
      </c>
      <c r="J50" s="35">
        <v>46226.0</v>
      </c>
      <c r="K50" s="36">
        <v>1197.0</v>
      </c>
      <c r="L50" s="36">
        <v>499.0</v>
      </c>
      <c r="M50" s="36" t="s">
        <v>59</v>
      </c>
      <c r="N50" s="35">
        <v>46222.0</v>
      </c>
      <c r="O50" s="36" t="s">
        <v>2633</v>
      </c>
      <c r="P50" s="63">
        <v>767.0</v>
      </c>
      <c r="Q50" s="36">
        <v>7.0</v>
      </c>
      <c r="R50" s="115"/>
    </row>
    <row r="51" ht="22.5" hidden="1" customHeight="1">
      <c r="A51" s="34">
        <v>46227.122336898145</v>
      </c>
      <c r="B51" s="36" t="s">
        <v>1832</v>
      </c>
      <c r="C51" s="36" t="s">
        <v>2641</v>
      </c>
      <c r="D51" s="36" t="s">
        <v>131</v>
      </c>
      <c r="E51" s="55" t="s">
        <v>2643</v>
      </c>
      <c r="F51" s="36" t="s">
        <v>59</v>
      </c>
      <c r="G51" s="36" t="s">
        <v>115</v>
      </c>
      <c r="H51" s="55" t="s">
        <v>2651</v>
      </c>
      <c r="I51" s="55" t="s">
        <v>2656</v>
      </c>
      <c r="J51" s="35">
        <v>46227.0</v>
      </c>
      <c r="K51" s="36">
        <v>1199.0</v>
      </c>
      <c r="L51" s="36">
        <v>499.0</v>
      </c>
      <c r="M51" s="36" t="s">
        <v>59</v>
      </c>
      <c r="N51" s="35">
        <v>46223.0</v>
      </c>
      <c r="O51" s="36" t="s">
        <v>2665</v>
      </c>
      <c r="P51" s="63">
        <v>1728.0</v>
      </c>
      <c r="Q51" s="36">
        <v>29.0</v>
      </c>
      <c r="R51" s="115"/>
    </row>
    <row r="52" ht="22.5" hidden="1" customHeight="1">
      <c r="A52" s="34">
        <v>46228.12955217593</v>
      </c>
      <c r="B52" s="36" t="s">
        <v>1832</v>
      </c>
      <c r="C52" s="36" t="s">
        <v>2668</v>
      </c>
      <c r="D52" s="36" t="s">
        <v>184</v>
      </c>
      <c r="E52" s="55" t="s">
        <v>2671</v>
      </c>
      <c r="F52" s="36" t="s">
        <v>59</v>
      </c>
      <c r="G52" s="36" t="s">
        <v>115</v>
      </c>
      <c r="H52" s="55" t="s">
        <v>2678</v>
      </c>
      <c r="I52" s="55" t="s">
        <v>2687</v>
      </c>
      <c r="J52" s="35">
        <v>46228.0</v>
      </c>
      <c r="K52" s="36">
        <v>1197.0</v>
      </c>
      <c r="L52" s="36">
        <v>499.0</v>
      </c>
      <c r="M52" s="36" t="s">
        <v>59</v>
      </c>
      <c r="N52" s="35">
        <v>46225.0</v>
      </c>
      <c r="O52" s="36" t="s">
        <v>2690</v>
      </c>
      <c r="P52" s="63">
        <v>9739.0</v>
      </c>
      <c r="Q52" s="36">
        <v>512.0</v>
      </c>
      <c r="R52" s="115"/>
    </row>
    <row r="53" ht="22.5" hidden="1" customHeight="1">
      <c r="A53" s="34">
        <v>46229.12434587963</v>
      </c>
      <c r="B53" s="36" t="s">
        <v>1832</v>
      </c>
      <c r="C53" s="36" t="s">
        <v>2693</v>
      </c>
      <c r="D53" s="36" t="s">
        <v>161</v>
      </c>
      <c r="E53" s="55" t="s">
        <v>2694</v>
      </c>
      <c r="F53" s="36" t="s">
        <v>59</v>
      </c>
      <c r="G53" s="36" t="s">
        <v>115</v>
      </c>
      <c r="H53" s="55" t="s">
        <v>2697</v>
      </c>
      <c r="I53" s="55" t="s">
        <v>2703</v>
      </c>
      <c r="J53" s="35">
        <v>46229.0</v>
      </c>
      <c r="K53" s="36">
        <v>1197.0</v>
      </c>
      <c r="L53" s="36">
        <v>505.0</v>
      </c>
      <c r="M53" s="36" t="s">
        <v>59</v>
      </c>
      <c r="N53" s="35">
        <v>46226.0</v>
      </c>
      <c r="O53" s="36" t="s">
        <v>2705</v>
      </c>
      <c r="P53" s="63">
        <v>1939.0</v>
      </c>
      <c r="Q53" s="36">
        <v>79.0</v>
      </c>
      <c r="R53" s="115"/>
    </row>
    <row r="54" ht="22.5" hidden="1" customHeight="1">
      <c r="A54" s="34">
        <v>46230.12534436343</v>
      </c>
      <c r="B54" s="36" t="s">
        <v>1832</v>
      </c>
      <c r="C54" s="36" t="s">
        <v>2711</v>
      </c>
      <c r="D54" s="36" t="s">
        <v>184</v>
      </c>
      <c r="E54" s="55" t="s">
        <v>2713</v>
      </c>
      <c r="F54" s="36" t="s">
        <v>59</v>
      </c>
      <c r="G54" s="36" t="s">
        <v>115</v>
      </c>
      <c r="H54" s="55" t="s">
        <v>2716</v>
      </c>
      <c r="I54" s="55" t="s">
        <v>2722</v>
      </c>
      <c r="J54" s="35">
        <v>46230.0</v>
      </c>
      <c r="K54" s="36">
        <v>1201.0</v>
      </c>
      <c r="L54" s="36">
        <v>509.0</v>
      </c>
      <c r="M54" s="36" t="s">
        <v>59</v>
      </c>
      <c r="N54" s="35">
        <v>46227.0</v>
      </c>
      <c r="O54" s="36" t="s">
        <v>2729</v>
      </c>
      <c r="P54" s="63">
        <v>2361.0</v>
      </c>
      <c r="Q54" s="36">
        <v>177.0</v>
      </c>
      <c r="R54" s="115"/>
    </row>
    <row r="55" ht="22.5" hidden="1" customHeight="1">
      <c r="A55" s="34">
        <v>46232.135467175925</v>
      </c>
      <c r="B55" s="36" t="s">
        <v>1832</v>
      </c>
      <c r="C55" s="36" t="s">
        <v>2732</v>
      </c>
      <c r="D55" s="36" t="s">
        <v>184</v>
      </c>
      <c r="E55" s="55" t="s">
        <v>2733</v>
      </c>
      <c r="F55" s="36" t="s">
        <v>59</v>
      </c>
      <c r="G55" s="36" t="s">
        <v>115</v>
      </c>
      <c r="H55" s="55" t="s">
        <v>2741</v>
      </c>
      <c r="I55" s="55" t="s">
        <v>2742</v>
      </c>
      <c r="J55" s="35">
        <v>46232.0</v>
      </c>
      <c r="K55" s="36">
        <v>1201.0</v>
      </c>
      <c r="L55" s="36">
        <v>515.0</v>
      </c>
      <c r="M55" s="36" t="s">
        <v>59</v>
      </c>
      <c r="N55" s="35">
        <v>46228.0</v>
      </c>
      <c r="O55" s="36" t="s">
        <v>2747</v>
      </c>
      <c r="P55" s="63">
        <v>4307.0</v>
      </c>
      <c r="Q55" s="36">
        <v>153.0</v>
      </c>
      <c r="R55" s="115"/>
    </row>
    <row r="56" ht="22.5" hidden="1" customHeight="1">
      <c r="A56" s="34">
        <v>46234.12427518518</v>
      </c>
      <c r="B56" s="36" t="s">
        <v>1832</v>
      </c>
      <c r="C56" s="36" t="s">
        <v>2750</v>
      </c>
      <c r="D56" s="36" t="s">
        <v>131</v>
      </c>
      <c r="E56" s="55" t="s">
        <v>2751</v>
      </c>
      <c r="F56" s="36" t="s">
        <v>59</v>
      </c>
      <c r="G56" s="36" t="s">
        <v>115</v>
      </c>
      <c r="H56" s="55" t="s">
        <v>2757</v>
      </c>
      <c r="I56" s="55" t="s">
        <v>2757</v>
      </c>
      <c r="J56" s="35">
        <v>46234.0</v>
      </c>
      <c r="K56" s="36">
        <v>1999.0</v>
      </c>
      <c r="L56" s="36">
        <v>521.0</v>
      </c>
      <c r="M56" s="36" t="s">
        <v>59</v>
      </c>
      <c r="N56" s="35">
        <v>46230.0</v>
      </c>
      <c r="O56" s="36" t="s">
        <v>2761</v>
      </c>
      <c r="P56" s="63">
        <v>1894.0</v>
      </c>
      <c r="Q56" s="36">
        <v>43.0</v>
      </c>
      <c r="R56" s="115"/>
    </row>
    <row r="57" ht="22.5" customHeight="1">
      <c r="A57" s="34">
        <v>46235.122995011574</v>
      </c>
      <c r="B57" s="36" t="s">
        <v>1832</v>
      </c>
      <c r="C57" s="36" t="s">
        <v>2763</v>
      </c>
      <c r="D57" s="36" t="s">
        <v>184</v>
      </c>
      <c r="E57" s="55" t="s">
        <v>2765</v>
      </c>
      <c r="F57" s="36" t="s">
        <v>59</v>
      </c>
      <c r="G57" s="36" t="s">
        <v>115</v>
      </c>
      <c r="H57" s="55" t="s">
        <v>2769</v>
      </c>
      <c r="I57" s="55" t="s">
        <v>2770</v>
      </c>
      <c r="J57" s="35">
        <v>46235.0</v>
      </c>
      <c r="K57" s="36">
        <v>1999.0</v>
      </c>
      <c r="L57" s="36">
        <v>522.0</v>
      </c>
      <c r="M57" s="36" t="s">
        <v>59</v>
      </c>
      <c r="N57" s="35">
        <v>46232.0</v>
      </c>
      <c r="O57" s="36" t="s">
        <v>2777</v>
      </c>
      <c r="P57" s="63">
        <v>778.0</v>
      </c>
      <c r="Q57" s="36">
        <v>37.0</v>
      </c>
      <c r="R57" s="115"/>
    </row>
    <row r="58" ht="22.5" customHeight="1">
      <c r="A58" s="34">
        <v>46236.12264125</v>
      </c>
      <c r="B58" s="36" t="s">
        <v>1832</v>
      </c>
      <c r="C58" s="36" t="s">
        <v>2779</v>
      </c>
      <c r="D58" s="36" t="s">
        <v>161</v>
      </c>
      <c r="E58" s="55" t="s">
        <v>2780</v>
      </c>
      <c r="F58" s="36" t="s">
        <v>59</v>
      </c>
      <c r="G58" s="36" t="s">
        <v>115</v>
      </c>
      <c r="H58" s="55" t="s">
        <v>2784</v>
      </c>
      <c r="I58" s="55" t="s">
        <v>2788</v>
      </c>
      <c r="J58" s="35">
        <v>46236.0</v>
      </c>
      <c r="K58" s="36">
        <v>1201.0</v>
      </c>
      <c r="L58" s="36">
        <v>526.0</v>
      </c>
      <c r="M58" s="36" t="s">
        <v>59</v>
      </c>
      <c r="N58" s="35">
        <v>46233.0</v>
      </c>
      <c r="O58" s="36" t="s">
        <v>2791</v>
      </c>
      <c r="P58" s="63">
        <v>551.0</v>
      </c>
      <c r="Q58" s="36">
        <v>15.0</v>
      </c>
      <c r="R58" s="115"/>
    </row>
    <row r="59" ht="22.5" customHeight="1">
      <c r="A59" s="34">
        <v>46237.12626289352</v>
      </c>
      <c r="B59" s="36" t="s">
        <v>1832</v>
      </c>
      <c r="C59" s="36" t="s">
        <v>2796</v>
      </c>
      <c r="D59" s="36" t="s">
        <v>184</v>
      </c>
      <c r="E59" s="55" t="s">
        <v>2798</v>
      </c>
      <c r="F59" s="36" t="s">
        <v>59</v>
      </c>
      <c r="G59" s="36" t="s">
        <v>115</v>
      </c>
      <c r="H59" s="55" t="s">
        <v>2799</v>
      </c>
      <c r="I59" s="55" t="s">
        <v>2804</v>
      </c>
      <c r="J59" s="35">
        <v>46237.0</v>
      </c>
      <c r="K59" s="36">
        <v>1203.0</v>
      </c>
      <c r="L59" s="36">
        <v>525.0</v>
      </c>
      <c r="M59" s="36" t="s">
        <v>59</v>
      </c>
      <c r="N59" s="35">
        <v>46234.0</v>
      </c>
      <c r="O59" s="36" t="s">
        <v>2807</v>
      </c>
      <c r="P59" s="63">
        <v>1903.0</v>
      </c>
      <c r="Q59" s="36">
        <v>20.0</v>
      </c>
      <c r="R59" s="115"/>
    </row>
    <row r="60" ht="22.5" customHeight="1">
      <c r="A60" s="34">
        <v>46239.12433988426</v>
      </c>
      <c r="B60" s="36" t="s">
        <v>1832</v>
      </c>
      <c r="C60" s="36" t="s">
        <v>2809</v>
      </c>
      <c r="D60" s="36" t="s">
        <v>184</v>
      </c>
      <c r="E60" s="55" t="s">
        <v>2810</v>
      </c>
      <c r="F60" s="36" t="s">
        <v>59</v>
      </c>
      <c r="G60" s="36" t="s">
        <v>115</v>
      </c>
      <c r="H60" s="55" t="s">
        <v>2814</v>
      </c>
      <c r="I60" s="55" t="s">
        <v>2820</v>
      </c>
      <c r="J60" s="35">
        <v>46239.0</v>
      </c>
      <c r="K60" s="36">
        <v>1206.0</v>
      </c>
      <c r="L60" s="36">
        <v>524.0</v>
      </c>
      <c r="M60" s="36" t="s">
        <v>59</v>
      </c>
      <c r="N60" s="35">
        <v>46235.0</v>
      </c>
      <c r="O60" s="36" t="s">
        <v>2822</v>
      </c>
      <c r="P60" s="63">
        <v>2956.0</v>
      </c>
      <c r="Q60" s="36">
        <v>136.0</v>
      </c>
      <c r="R60" s="115"/>
    </row>
    <row r="61" ht="22.5" customHeight="1">
      <c r="A61" s="34">
        <v>46240.13314800926</v>
      </c>
      <c r="B61" s="36" t="s">
        <v>1832</v>
      </c>
      <c r="C61" s="36" t="s">
        <v>2826</v>
      </c>
      <c r="D61" s="36" t="s">
        <v>114</v>
      </c>
      <c r="E61" s="55" t="s">
        <v>2829</v>
      </c>
      <c r="F61" s="36" t="s">
        <v>59</v>
      </c>
      <c r="G61" s="36" t="s">
        <v>115</v>
      </c>
      <c r="H61" s="55" t="s">
        <v>2831</v>
      </c>
      <c r="I61" s="55" t="s">
        <v>2835</v>
      </c>
      <c r="J61" s="35">
        <v>46240.0</v>
      </c>
      <c r="K61" s="36">
        <v>1206.0</v>
      </c>
      <c r="L61" s="36">
        <v>524.0</v>
      </c>
      <c r="M61" s="36" t="s">
        <v>59</v>
      </c>
      <c r="N61" s="35">
        <v>46236.0</v>
      </c>
      <c r="O61" s="36" t="s">
        <v>2840</v>
      </c>
      <c r="P61" s="36">
        <v>514.0</v>
      </c>
      <c r="Q61" s="36">
        <v>5.0</v>
      </c>
      <c r="R61" s="115"/>
    </row>
    <row r="62" ht="22.5" customHeight="1">
      <c r="A62" s="34">
        <v>46241.12717402777</v>
      </c>
      <c r="B62" s="36" t="s">
        <v>1832</v>
      </c>
      <c r="C62" s="36" t="s">
        <v>2842</v>
      </c>
      <c r="D62" s="36" t="s">
        <v>131</v>
      </c>
      <c r="E62" s="55" t="s">
        <v>2844</v>
      </c>
      <c r="F62" s="36" t="s">
        <v>59</v>
      </c>
      <c r="G62" s="36" t="s">
        <v>115</v>
      </c>
      <c r="H62" s="55" t="s">
        <v>2850</v>
      </c>
      <c r="I62" s="55" t="s">
        <v>2851</v>
      </c>
      <c r="J62" s="35">
        <v>46241.0</v>
      </c>
      <c r="K62" s="36">
        <v>1205.0</v>
      </c>
      <c r="L62" s="36">
        <v>524.0</v>
      </c>
      <c r="M62" s="36" t="s">
        <v>59</v>
      </c>
      <c r="N62" s="35">
        <v>46237.0</v>
      </c>
      <c r="O62" s="36" t="s">
        <v>2796</v>
      </c>
      <c r="P62" s="36">
        <v>1481.0</v>
      </c>
      <c r="Q62" s="36">
        <v>21.0</v>
      </c>
      <c r="R62" s="115"/>
    </row>
    <row r="63" ht="22.5" customHeight="1">
      <c r="A63" s="34">
        <v>46242.12566696759</v>
      </c>
      <c r="B63" s="36" t="s">
        <v>1832</v>
      </c>
      <c r="C63" s="36" t="s">
        <v>2859</v>
      </c>
      <c r="D63" s="36" t="s">
        <v>184</v>
      </c>
      <c r="E63" s="55" t="s">
        <v>2860</v>
      </c>
      <c r="F63" s="36" t="s">
        <v>59</v>
      </c>
      <c r="G63" s="36" t="s">
        <v>115</v>
      </c>
      <c r="H63" s="55" t="s">
        <v>2862</v>
      </c>
      <c r="I63" s="55" t="s">
        <v>2868</v>
      </c>
      <c r="J63" s="35">
        <v>46242.0</v>
      </c>
      <c r="K63" s="36">
        <v>1206.0</v>
      </c>
      <c r="L63" s="36">
        <v>524.0</v>
      </c>
      <c r="M63" s="36" t="s">
        <v>59</v>
      </c>
      <c r="N63" s="35">
        <v>46239.0</v>
      </c>
      <c r="O63" s="36" t="s">
        <v>2869</v>
      </c>
      <c r="P63" s="36">
        <v>954.0</v>
      </c>
      <c r="Q63" s="36">
        <v>15.0</v>
      </c>
      <c r="R63" s="115"/>
    </row>
    <row r="64" ht="22.5" customHeight="1">
      <c r="A64" s="34">
        <v>46243.12468587963</v>
      </c>
      <c r="B64" s="36" t="s">
        <v>1832</v>
      </c>
      <c r="C64" s="36" t="s">
        <v>2873</v>
      </c>
      <c r="D64" s="36" t="s">
        <v>161</v>
      </c>
      <c r="E64" s="55" t="s">
        <v>2876</v>
      </c>
      <c r="F64" s="36" t="s">
        <v>59</v>
      </c>
      <c r="G64" s="36" t="s">
        <v>115</v>
      </c>
      <c r="H64" s="55" t="s">
        <v>2879</v>
      </c>
      <c r="I64" s="55" t="s">
        <v>2882</v>
      </c>
      <c r="J64" s="35">
        <v>46243.0</v>
      </c>
      <c r="K64" s="36">
        <v>1207.0</v>
      </c>
      <c r="L64" s="36">
        <v>524.0</v>
      </c>
      <c r="M64" s="36" t="s">
        <v>59</v>
      </c>
      <c r="N64" s="35">
        <v>46240.0</v>
      </c>
      <c r="O64" s="36" t="s">
        <v>2888</v>
      </c>
      <c r="P64" s="36">
        <v>1650.0</v>
      </c>
      <c r="Q64" s="36">
        <v>21.0</v>
      </c>
      <c r="R64" s="115"/>
    </row>
    <row r="65" ht="22.5" customHeight="1">
      <c r="A65" s="34">
        <v>46244.12682820602</v>
      </c>
      <c r="B65" s="36" t="s">
        <v>1832</v>
      </c>
      <c r="C65" s="36" t="s">
        <v>2891</v>
      </c>
      <c r="D65" s="36" t="s">
        <v>184</v>
      </c>
      <c r="E65" s="55" t="s">
        <v>2892</v>
      </c>
      <c r="F65" s="36" t="s">
        <v>59</v>
      </c>
      <c r="G65" s="36" t="s">
        <v>115</v>
      </c>
      <c r="H65" s="55" t="s">
        <v>2899</v>
      </c>
      <c r="I65" s="55" t="s">
        <v>2900</v>
      </c>
      <c r="J65" s="35">
        <v>46244.0</v>
      </c>
      <c r="K65" s="36">
        <v>1206.0</v>
      </c>
      <c r="L65" s="36">
        <v>524.0</v>
      </c>
      <c r="M65" s="36" t="s">
        <v>59</v>
      </c>
      <c r="N65" s="35">
        <v>46241.0</v>
      </c>
      <c r="O65" s="36" t="s">
        <v>2842</v>
      </c>
      <c r="P65" s="36">
        <v>820.0</v>
      </c>
      <c r="Q65" s="36">
        <v>19.0</v>
      </c>
      <c r="R65" s="115"/>
    </row>
    <row r="66" ht="22.5" customHeight="1">
      <c r="A66" s="34">
        <v>46246.12985834491</v>
      </c>
      <c r="B66" s="36" t="s">
        <v>1832</v>
      </c>
      <c r="C66" s="36" t="s">
        <v>2908</v>
      </c>
      <c r="D66" s="36" t="s">
        <v>184</v>
      </c>
      <c r="E66" s="55" t="s">
        <v>2909</v>
      </c>
      <c r="F66" s="36" t="s">
        <v>59</v>
      </c>
      <c r="G66" s="36" t="s">
        <v>115</v>
      </c>
      <c r="H66" s="55" t="s">
        <v>2913</v>
      </c>
      <c r="I66" s="55" t="s">
        <v>2918</v>
      </c>
      <c r="J66" s="35">
        <v>46246.0</v>
      </c>
      <c r="K66" s="36">
        <v>1201.0</v>
      </c>
      <c r="L66" s="36">
        <v>524.0</v>
      </c>
      <c r="M66" s="36" t="s">
        <v>59</v>
      </c>
      <c r="N66" s="35">
        <v>46242.0</v>
      </c>
      <c r="O66" s="36" t="s">
        <v>2920</v>
      </c>
      <c r="P66" s="36">
        <v>1785.0</v>
      </c>
      <c r="Q66" s="36">
        <v>37.0</v>
      </c>
      <c r="R66" s="115"/>
    </row>
    <row r="67" ht="22.5" customHeight="1">
      <c r="A67" s="34">
        <v>46247.13092333333</v>
      </c>
      <c r="B67" s="36" t="s">
        <v>1832</v>
      </c>
      <c r="C67" s="36" t="s">
        <v>2923</v>
      </c>
      <c r="D67" s="36" t="s">
        <v>114</v>
      </c>
      <c r="E67" s="55" t="s">
        <v>2926</v>
      </c>
      <c r="F67" s="36" t="s">
        <v>59</v>
      </c>
      <c r="G67" s="36" t="s">
        <v>115</v>
      </c>
      <c r="H67" s="55" t="s">
        <v>2929</v>
      </c>
      <c r="I67" s="55" t="s">
        <v>2932</v>
      </c>
      <c r="J67" s="35">
        <v>46247.0</v>
      </c>
      <c r="K67" s="36">
        <v>1204.0</v>
      </c>
      <c r="L67" s="36">
        <v>524.0</v>
      </c>
      <c r="M67" s="36" t="s">
        <v>59</v>
      </c>
      <c r="N67" s="35">
        <v>46243.0</v>
      </c>
      <c r="O67" s="36" t="s">
        <v>2938</v>
      </c>
      <c r="P67" s="36">
        <v>944.0</v>
      </c>
      <c r="Q67" s="36">
        <v>4.0</v>
      </c>
      <c r="R67" s="115"/>
    </row>
    <row r="68" ht="22.5" customHeight="1">
      <c r="A68" s="34">
        <v>46248.13480951389</v>
      </c>
      <c r="B68" s="36" t="s">
        <v>1832</v>
      </c>
      <c r="C68" s="36" t="s">
        <v>2940</v>
      </c>
      <c r="D68" s="36" t="s">
        <v>131</v>
      </c>
      <c r="E68" s="55" t="s">
        <v>2942</v>
      </c>
      <c r="F68" s="36" t="s">
        <v>59</v>
      </c>
      <c r="G68" s="36" t="s">
        <v>115</v>
      </c>
      <c r="H68" s="55" t="s">
        <v>2948</v>
      </c>
      <c r="I68" s="55" t="s">
        <v>2952</v>
      </c>
      <c r="J68" s="35">
        <v>46248.0</v>
      </c>
      <c r="K68" s="36">
        <v>1205.0</v>
      </c>
      <c r="L68" s="36">
        <v>523.0</v>
      </c>
      <c r="M68" s="36" t="s">
        <v>59</v>
      </c>
      <c r="N68" s="35">
        <v>46244.0</v>
      </c>
      <c r="O68" s="36" t="s">
        <v>2957</v>
      </c>
      <c r="P68" s="36">
        <v>1662.0</v>
      </c>
      <c r="Q68" s="36">
        <v>43.0</v>
      </c>
      <c r="R68" s="115"/>
    </row>
    <row r="69" ht="22.5" customHeight="1">
      <c r="A69" s="34">
        <v>46249.134168379635</v>
      </c>
      <c r="B69" s="36" t="s">
        <v>1832</v>
      </c>
      <c r="C69" s="36" t="s">
        <v>2958</v>
      </c>
      <c r="D69" s="36" t="s">
        <v>184</v>
      </c>
      <c r="E69" s="55" t="s">
        <v>2959</v>
      </c>
      <c r="F69" s="36" t="s">
        <v>59</v>
      </c>
      <c r="G69" s="36" t="s">
        <v>115</v>
      </c>
      <c r="H69" s="55" t="s">
        <v>2960</v>
      </c>
      <c r="I69" s="55" t="s">
        <v>2961</v>
      </c>
      <c r="J69" s="35">
        <v>46249.0</v>
      </c>
      <c r="K69" s="36">
        <v>1206.0</v>
      </c>
      <c r="L69" s="36">
        <v>525.0</v>
      </c>
      <c r="M69" s="36" t="s">
        <v>59</v>
      </c>
      <c r="N69" s="35">
        <v>46246.0</v>
      </c>
      <c r="O69" s="36" t="s">
        <v>2962</v>
      </c>
      <c r="P69" s="36">
        <v>2308.0</v>
      </c>
      <c r="Q69" s="36">
        <v>45.0</v>
      </c>
      <c r="R69" s="115"/>
    </row>
    <row r="70" ht="22.5" customHeight="1">
      <c r="A70" s="34">
        <v>46250.133699791666</v>
      </c>
      <c r="B70" s="36" t="s">
        <v>1832</v>
      </c>
      <c r="C70" s="36" t="s">
        <v>2963</v>
      </c>
      <c r="D70" s="36" t="s">
        <v>161</v>
      </c>
      <c r="E70" s="55" t="s">
        <v>2964</v>
      </c>
      <c r="F70" s="36" t="s">
        <v>59</v>
      </c>
      <c r="G70" s="36" t="s">
        <v>115</v>
      </c>
      <c r="H70" s="55" t="s">
        <v>2965</v>
      </c>
      <c r="I70" s="55" t="s">
        <v>2966</v>
      </c>
      <c r="J70" s="35">
        <v>46250.0</v>
      </c>
      <c r="K70" s="36">
        <v>1210.0</v>
      </c>
      <c r="L70" s="36">
        <v>525.0</v>
      </c>
      <c r="M70" s="36" t="s">
        <v>59</v>
      </c>
      <c r="N70" s="35">
        <v>46247.0</v>
      </c>
      <c r="O70" s="36" t="s">
        <v>2967</v>
      </c>
      <c r="P70" s="36">
        <v>882.0</v>
      </c>
      <c r="Q70" s="36">
        <v>17.0</v>
      </c>
      <c r="R70" s="115"/>
    </row>
    <row r="71" ht="22.5" customHeight="1">
      <c r="A71" s="34">
        <v>46251.13864479167</v>
      </c>
      <c r="B71" s="36" t="s">
        <v>1832</v>
      </c>
      <c r="C71" s="36" t="s">
        <v>2968</v>
      </c>
      <c r="D71" s="36" t="s">
        <v>184</v>
      </c>
      <c r="E71" s="55" t="s">
        <v>2969</v>
      </c>
      <c r="F71" s="36" t="s">
        <v>59</v>
      </c>
      <c r="G71" s="36" t="s">
        <v>115</v>
      </c>
      <c r="H71" s="55" t="s">
        <v>2970</v>
      </c>
      <c r="I71" s="55" t="s">
        <v>2971</v>
      </c>
      <c r="J71" s="35">
        <v>46251.0</v>
      </c>
      <c r="K71" s="36">
        <v>1210.0</v>
      </c>
      <c r="L71" s="36">
        <v>527.0</v>
      </c>
      <c r="M71" s="36" t="s">
        <v>59</v>
      </c>
      <c r="N71" s="35">
        <v>46248.0</v>
      </c>
      <c r="O71" s="36" t="s">
        <v>2972</v>
      </c>
      <c r="P71" s="36">
        <v>1729.0</v>
      </c>
      <c r="Q71" s="36">
        <v>92.0</v>
      </c>
      <c r="R71" s="115"/>
    </row>
    <row r="72" ht="22.5" customHeight="1">
      <c r="A72" s="34">
        <v>46253.12714871528</v>
      </c>
      <c r="B72" s="36" t="s">
        <v>1832</v>
      </c>
      <c r="C72" s="36" t="s">
        <v>2973</v>
      </c>
      <c r="D72" s="36" t="s">
        <v>184</v>
      </c>
      <c r="E72" s="55" t="s">
        <v>2974</v>
      </c>
      <c r="F72" s="36" t="s">
        <v>59</v>
      </c>
      <c r="G72" s="36" t="s">
        <v>115</v>
      </c>
      <c r="H72" s="55" t="s">
        <v>2975</v>
      </c>
      <c r="I72" s="55" t="s">
        <v>2976</v>
      </c>
      <c r="J72" s="35">
        <v>46253.0</v>
      </c>
      <c r="K72" s="36">
        <v>1215.0</v>
      </c>
      <c r="L72" s="36">
        <v>526.0</v>
      </c>
      <c r="M72" s="36" t="s">
        <v>59</v>
      </c>
      <c r="N72" s="35">
        <v>46249.0</v>
      </c>
      <c r="O72" s="36" t="s">
        <v>2958</v>
      </c>
      <c r="P72" s="36">
        <v>1385.0</v>
      </c>
      <c r="Q72" s="36">
        <v>43.0</v>
      </c>
      <c r="R72" s="115"/>
    </row>
    <row r="73" ht="22.5" customHeight="1">
      <c r="A73" s="34">
        <v>46254.13681855324</v>
      </c>
      <c r="B73" s="36" t="s">
        <v>1832</v>
      </c>
      <c r="C73" s="36" t="s">
        <v>2977</v>
      </c>
      <c r="D73" s="36" t="s">
        <v>114</v>
      </c>
      <c r="E73" s="55" t="s">
        <v>2978</v>
      </c>
      <c r="F73" s="36" t="s">
        <v>59</v>
      </c>
      <c r="G73" s="36" t="s">
        <v>115</v>
      </c>
      <c r="H73" s="55" t="s">
        <v>2979</v>
      </c>
      <c r="I73" s="55" t="s">
        <v>2980</v>
      </c>
      <c r="J73" s="35">
        <v>46254.0</v>
      </c>
      <c r="K73" s="36">
        <v>1215.0</v>
      </c>
      <c r="L73" s="36">
        <v>526.0</v>
      </c>
      <c r="M73" s="36" t="s">
        <v>59</v>
      </c>
      <c r="N73" s="35">
        <v>46250.0</v>
      </c>
      <c r="O73" s="36" t="s">
        <v>2981</v>
      </c>
      <c r="P73" s="36">
        <v>6680.0</v>
      </c>
      <c r="Q73" s="36">
        <v>45.0</v>
      </c>
      <c r="R73" s="115"/>
    </row>
    <row r="74" ht="22.5" customHeight="1">
      <c r="A74" s="34">
        <v>46255.14049175926</v>
      </c>
      <c r="B74" s="36" t="s">
        <v>1832</v>
      </c>
      <c r="C74" s="36" t="s">
        <v>2982</v>
      </c>
      <c r="D74" s="36" t="s">
        <v>131</v>
      </c>
      <c r="E74" s="55" t="s">
        <v>2983</v>
      </c>
      <c r="F74" s="36" t="s">
        <v>59</v>
      </c>
      <c r="G74" s="36" t="s">
        <v>115</v>
      </c>
      <c r="H74" s="55" t="s">
        <v>2984</v>
      </c>
      <c r="I74" s="55" t="s">
        <v>2985</v>
      </c>
      <c r="J74" s="35">
        <v>46255.0</v>
      </c>
      <c r="K74" s="36">
        <v>1212.0</v>
      </c>
      <c r="L74" s="36">
        <v>526.0</v>
      </c>
      <c r="M74" s="36" t="s">
        <v>59</v>
      </c>
      <c r="N74" s="35">
        <v>46251.0</v>
      </c>
      <c r="O74" s="36" t="s">
        <v>2968</v>
      </c>
      <c r="P74" s="36">
        <v>9125.0</v>
      </c>
      <c r="Q74" s="81">
        <v>770.0</v>
      </c>
      <c r="R74" s="99">
        <v>30000.0</v>
      </c>
    </row>
    <row r="75" ht="22.5" customHeight="1">
      <c r="A75" s="34">
        <v>46256.12682450232</v>
      </c>
      <c r="B75" s="36" t="s">
        <v>1832</v>
      </c>
      <c r="C75" s="36" t="s">
        <v>2986</v>
      </c>
      <c r="D75" s="36" t="s">
        <v>184</v>
      </c>
      <c r="E75" s="55" t="s">
        <v>2987</v>
      </c>
      <c r="F75" s="36" t="s">
        <v>59</v>
      </c>
      <c r="G75" s="36" t="s">
        <v>115</v>
      </c>
      <c r="H75" s="55" t="s">
        <v>2988</v>
      </c>
      <c r="I75" s="55" t="s">
        <v>2989</v>
      </c>
      <c r="J75" s="35">
        <v>46256.0</v>
      </c>
      <c r="K75" s="36">
        <v>2292.0</v>
      </c>
      <c r="L75" s="36">
        <v>529.0</v>
      </c>
      <c r="M75" s="36" t="s">
        <v>59</v>
      </c>
      <c r="N75" s="35">
        <v>46253.0</v>
      </c>
      <c r="O75" s="36" t="s">
        <v>2973</v>
      </c>
      <c r="P75" s="36">
        <v>2292.0</v>
      </c>
      <c r="Q75" s="36">
        <v>19.0</v>
      </c>
      <c r="R75" s="115"/>
    </row>
    <row r="76" ht="22.5" customHeight="1">
      <c r="A76" s="34">
        <v>46257.12809619213</v>
      </c>
      <c r="B76" s="36" t="s">
        <v>1832</v>
      </c>
      <c r="C76" s="36" t="s">
        <v>2990</v>
      </c>
      <c r="D76" s="36" t="s">
        <v>161</v>
      </c>
      <c r="E76" s="55" t="s">
        <v>2991</v>
      </c>
      <c r="F76" s="36" t="s">
        <v>59</v>
      </c>
      <c r="G76" s="36" t="s">
        <v>115</v>
      </c>
      <c r="H76" s="55" t="s">
        <v>2992</v>
      </c>
      <c r="I76" s="55" t="s">
        <v>2993</v>
      </c>
      <c r="J76" s="35">
        <v>46257.0</v>
      </c>
      <c r="K76" s="36">
        <v>1212.0</v>
      </c>
      <c r="L76" s="36">
        <v>530.0</v>
      </c>
      <c r="M76" s="36" t="s">
        <v>59</v>
      </c>
      <c r="N76" s="35">
        <v>46254.0</v>
      </c>
      <c r="O76" s="36" t="s">
        <v>2977</v>
      </c>
      <c r="P76" s="36">
        <v>803.0</v>
      </c>
      <c r="Q76" s="36">
        <v>8.0</v>
      </c>
      <c r="R76" s="115"/>
    </row>
    <row r="77" ht="22.5" customHeight="1">
      <c r="A77" s="34">
        <v>46258.14341041667</v>
      </c>
      <c r="B77" s="36" t="s">
        <v>1832</v>
      </c>
      <c r="C77" s="36" t="s">
        <v>2994</v>
      </c>
      <c r="D77" s="36" t="s">
        <v>184</v>
      </c>
      <c r="E77" s="55" t="s">
        <v>2995</v>
      </c>
      <c r="F77" s="36" t="s">
        <v>59</v>
      </c>
      <c r="G77" s="36" t="s">
        <v>115</v>
      </c>
      <c r="H77" s="55" t="s">
        <v>2996</v>
      </c>
      <c r="I77" s="55" t="s">
        <v>2997</v>
      </c>
      <c r="J77" s="35">
        <v>46258.0</v>
      </c>
      <c r="K77" s="36">
        <v>1212.0</v>
      </c>
      <c r="L77" s="36">
        <v>531.0</v>
      </c>
      <c r="M77" s="36" t="s">
        <v>59</v>
      </c>
      <c r="N77" s="35">
        <v>46255.0</v>
      </c>
      <c r="O77" s="36" t="s">
        <v>2998</v>
      </c>
      <c r="P77" s="36">
        <v>1504.0</v>
      </c>
      <c r="Q77" s="36">
        <v>58.0</v>
      </c>
      <c r="R77" s="115"/>
    </row>
    <row r="78" ht="22.5" customHeight="1">
      <c r="A78" s="34">
        <v>46259.13133600695</v>
      </c>
      <c r="B78" s="36" t="s">
        <v>1832</v>
      </c>
      <c r="C78" s="36" t="s">
        <v>2999</v>
      </c>
      <c r="D78" s="36" t="s">
        <v>184</v>
      </c>
      <c r="E78" s="55" t="s">
        <v>3000</v>
      </c>
      <c r="F78" s="36" t="s">
        <v>59</v>
      </c>
      <c r="G78" s="36" t="s">
        <v>115</v>
      </c>
      <c r="H78" s="55" t="s">
        <v>3001</v>
      </c>
      <c r="I78" s="55" t="s">
        <v>3002</v>
      </c>
      <c r="J78" s="35">
        <v>46259.0</v>
      </c>
      <c r="K78" s="36">
        <v>1212.0</v>
      </c>
      <c r="L78" s="36">
        <v>530.0</v>
      </c>
      <c r="M78" s="36" t="s">
        <v>59</v>
      </c>
      <c r="N78" s="35">
        <v>46256.0</v>
      </c>
      <c r="O78" s="36" t="s">
        <v>2986</v>
      </c>
      <c r="P78" s="36">
        <v>1427.0</v>
      </c>
      <c r="Q78" s="36">
        <v>24.0</v>
      </c>
      <c r="R78" s="115"/>
    </row>
    <row r="79" ht="22.5" customHeight="1">
      <c r="A79" s="34">
        <v>46261.12788480324</v>
      </c>
      <c r="B79" s="36" t="s">
        <v>1832</v>
      </c>
      <c r="C79" s="36" t="s">
        <v>3003</v>
      </c>
      <c r="D79" s="36" t="s">
        <v>184</v>
      </c>
      <c r="E79" s="55" t="s">
        <v>3004</v>
      </c>
      <c r="F79" s="36" t="s">
        <v>59</v>
      </c>
      <c r="G79" s="36" t="s">
        <v>115</v>
      </c>
      <c r="H79" s="55" t="s">
        <v>3005</v>
      </c>
      <c r="I79" s="55" t="s">
        <v>3006</v>
      </c>
      <c r="J79" s="35">
        <v>46261.0</v>
      </c>
      <c r="K79" s="36">
        <v>1213.0</v>
      </c>
      <c r="L79" s="36">
        <v>530.0</v>
      </c>
      <c r="M79" s="36" t="s">
        <v>59</v>
      </c>
      <c r="N79" s="35">
        <v>46257.0</v>
      </c>
      <c r="O79" s="36" t="s">
        <v>3007</v>
      </c>
      <c r="P79" s="36">
        <v>6654.0</v>
      </c>
      <c r="Q79" s="36">
        <v>22.0</v>
      </c>
      <c r="R79" s="115"/>
    </row>
    <row r="80" ht="22.5" customHeight="1">
      <c r="A80" s="34">
        <v>46262.13553712963</v>
      </c>
      <c r="B80" s="36" t="s">
        <v>1832</v>
      </c>
      <c r="C80" s="36" t="s">
        <v>3008</v>
      </c>
      <c r="D80" s="36" t="s">
        <v>131</v>
      </c>
      <c r="E80" s="55" t="s">
        <v>3009</v>
      </c>
      <c r="F80" s="36" t="s">
        <v>59</v>
      </c>
      <c r="G80" s="36" t="s">
        <v>115</v>
      </c>
      <c r="H80" s="55" t="s">
        <v>3010</v>
      </c>
      <c r="I80" s="55" t="s">
        <v>3011</v>
      </c>
      <c r="J80" s="35">
        <v>46262.0</v>
      </c>
      <c r="K80" s="36">
        <v>1214.0</v>
      </c>
      <c r="L80" s="36">
        <v>531.0</v>
      </c>
      <c r="M80" s="36" t="s">
        <v>59</v>
      </c>
      <c r="N80" s="35">
        <v>46258.0</v>
      </c>
      <c r="O80" s="36" t="s">
        <v>2994</v>
      </c>
      <c r="P80" s="36">
        <v>1491.0</v>
      </c>
      <c r="Q80" s="36">
        <v>88.0</v>
      </c>
    </row>
    <row r="81" ht="22.5" customHeight="1">
      <c r="A81" s="34">
        <v>46263.146150138884</v>
      </c>
      <c r="B81" s="36" t="s">
        <v>1832</v>
      </c>
      <c r="C81" s="36" t="s">
        <v>3012</v>
      </c>
      <c r="D81" s="36" t="s">
        <v>114</v>
      </c>
      <c r="E81" s="55" t="s">
        <v>3013</v>
      </c>
      <c r="F81" s="36" t="s">
        <v>59</v>
      </c>
      <c r="G81" s="36" t="s">
        <v>115</v>
      </c>
      <c r="H81" s="55" t="s">
        <v>3014</v>
      </c>
      <c r="I81" s="55" t="s">
        <v>3015</v>
      </c>
      <c r="J81" s="35">
        <v>46263.0</v>
      </c>
      <c r="K81" s="36">
        <v>1214.0</v>
      </c>
      <c r="L81" s="36">
        <v>531.0</v>
      </c>
      <c r="M81" s="36" t="s">
        <v>59</v>
      </c>
      <c r="N81" s="35">
        <v>46259.0</v>
      </c>
      <c r="O81" s="36" t="s">
        <v>3016</v>
      </c>
      <c r="P81" s="36">
        <v>2574.0</v>
      </c>
      <c r="Q81" s="36">
        <v>102.0</v>
      </c>
    </row>
    <row r="82" ht="22.5" customHeight="1">
      <c r="A82" s="34">
        <v>46264.13683135417</v>
      </c>
      <c r="B82" s="36" t="s">
        <v>1832</v>
      </c>
      <c r="C82" s="36" t="s">
        <v>3017</v>
      </c>
      <c r="D82" s="36" t="s">
        <v>161</v>
      </c>
      <c r="E82" s="55" t="s">
        <v>3018</v>
      </c>
      <c r="F82" s="36" t="s">
        <v>59</v>
      </c>
      <c r="G82" s="36" t="s">
        <v>115</v>
      </c>
      <c r="H82" s="55" t="s">
        <v>3019</v>
      </c>
      <c r="I82" s="55" t="s">
        <v>3020</v>
      </c>
      <c r="J82" s="35">
        <v>46264.0</v>
      </c>
      <c r="K82" s="36">
        <v>1213.0</v>
      </c>
      <c r="L82" s="36">
        <v>533.0</v>
      </c>
      <c r="M82" s="36" t="s">
        <v>59</v>
      </c>
      <c r="N82" s="35">
        <v>46261.0</v>
      </c>
      <c r="O82" s="36" t="s">
        <v>3021</v>
      </c>
      <c r="P82" s="36">
        <v>2688.0</v>
      </c>
      <c r="Q82" s="36">
        <v>34.0</v>
      </c>
    </row>
    <row r="83" ht="22.5" customHeight="1">
      <c r="A83" s="34">
        <v>46266.065736226854</v>
      </c>
      <c r="B83" s="36" t="s">
        <v>3022</v>
      </c>
      <c r="C83" s="36" t="s">
        <v>3023</v>
      </c>
      <c r="D83" s="36" t="s">
        <v>184</v>
      </c>
      <c r="E83" s="55" t="s">
        <v>3024</v>
      </c>
      <c r="F83" s="36" t="s">
        <v>59</v>
      </c>
      <c r="G83" s="36" t="s">
        <v>115</v>
      </c>
      <c r="H83" s="55" t="s">
        <v>3025</v>
      </c>
      <c r="I83" s="55" t="s">
        <v>3026</v>
      </c>
      <c r="J83" s="35">
        <v>46266.0</v>
      </c>
      <c r="K83" s="69">
        <v>1230.0</v>
      </c>
      <c r="L83" s="36">
        <v>537.0</v>
      </c>
      <c r="M83" s="36" t="s">
        <v>59</v>
      </c>
    </row>
    <row r="84" ht="22.5" customHeight="1">
      <c r="A84" s="34">
        <v>46267.13125842593</v>
      </c>
      <c r="B84" s="36" t="s">
        <v>1832</v>
      </c>
      <c r="C84" s="36" t="s">
        <v>3027</v>
      </c>
      <c r="D84" s="36" t="s">
        <v>184</v>
      </c>
      <c r="E84" s="55" t="s">
        <v>3028</v>
      </c>
      <c r="F84" s="36" t="s">
        <v>59</v>
      </c>
      <c r="G84" s="36" t="s">
        <v>115</v>
      </c>
      <c r="H84" s="55" t="s">
        <v>3029</v>
      </c>
      <c r="I84" s="55" t="s">
        <v>3030</v>
      </c>
      <c r="J84" s="35">
        <v>46267.0</v>
      </c>
      <c r="K84" s="36">
        <v>1247.0</v>
      </c>
      <c r="L84" s="36">
        <v>535.0</v>
      </c>
      <c r="M84" s="36" t="s">
        <v>59</v>
      </c>
      <c r="N84" s="35">
        <v>46263.0</v>
      </c>
      <c r="O84" s="36" t="s">
        <v>3012</v>
      </c>
      <c r="P84" s="36">
        <v>693.0</v>
      </c>
      <c r="Q84" s="36">
        <v>14.0</v>
      </c>
    </row>
    <row r="85" ht="22.5" customHeight="1">
      <c r="A85" s="34">
        <v>46268.1432383912</v>
      </c>
      <c r="B85" s="36" t="s">
        <v>1832</v>
      </c>
      <c r="C85" s="36" t="s">
        <v>3031</v>
      </c>
      <c r="D85" s="36" t="s">
        <v>114</v>
      </c>
      <c r="E85" s="55" t="s">
        <v>3032</v>
      </c>
      <c r="F85" s="36" t="s">
        <v>59</v>
      </c>
      <c r="G85" s="36" t="s">
        <v>115</v>
      </c>
      <c r="H85" s="55" t="s">
        <v>3033</v>
      </c>
      <c r="I85" s="55" t="s">
        <v>3034</v>
      </c>
      <c r="J85" s="35">
        <v>46268.0</v>
      </c>
      <c r="K85" s="36">
        <v>1247.0</v>
      </c>
      <c r="L85" s="36">
        <v>535.0</v>
      </c>
      <c r="M85" s="36" t="s">
        <v>59</v>
      </c>
      <c r="N85" s="35">
        <v>46264.0</v>
      </c>
      <c r="O85" s="36" t="s">
        <v>3035</v>
      </c>
      <c r="P85" s="36">
        <v>3493.0</v>
      </c>
      <c r="Q85" s="36">
        <v>28.0</v>
      </c>
    </row>
    <row r="86" ht="22.5" customHeight="1">
      <c r="A86" s="34">
        <v>46269.13715805556</v>
      </c>
      <c r="B86" s="36" t="s">
        <v>1832</v>
      </c>
      <c r="C86" s="36" t="s">
        <v>3036</v>
      </c>
      <c r="D86" s="36" t="s">
        <v>131</v>
      </c>
      <c r="E86" s="55" t="s">
        <v>3037</v>
      </c>
      <c r="F86" s="36" t="s">
        <v>59</v>
      </c>
      <c r="G86" s="36" t="s">
        <v>115</v>
      </c>
      <c r="H86" s="55" t="s">
        <v>3038</v>
      </c>
      <c r="I86" s="55" t="s">
        <v>3039</v>
      </c>
      <c r="J86" s="35">
        <v>46269.0</v>
      </c>
      <c r="K86" s="36">
        <v>1248.0</v>
      </c>
      <c r="L86" s="36">
        <v>534.0</v>
      </c>
      <c r="M86" s="36" t="s">
        <v>59</v>
      </c>
      <c r="N86" s="35">
        <v>46266.0</v>
      </c>
      <c r="O86" s="36" t="s">
        <v>3040</v>
      </c>
      <c r="P86" s="36">
        <v>719.0</v>
      </c>
      <c r="Q86" s="36">
        <v>16.0</v>
      </c>
    </row>
    <row r="87" ht="22.5" customHeight="1">
      <c r="A87" s="34">
        <v>46270.1352815162</v>
      </c>
      <c r="B87" s="36" t="s">
        <v>1832</v>
      </c>
      <c r="C87" s="36" t="s">
        <v>3041</v>
      </c>
      <c r="D87" s="36" t="s">
        <v>184</v>
      </c>
      <c r="E87" s="55" t="s">
        <v>3042</v>
      </c>
      <c r="F87" s="36" t="s">
        <v>59</v>
      </c>
      <c r="G87" s="36" t="s">
        <v>115</v>
      </c>
      <c r="H87" s="55" t="s">
        <v>3043</v>
      </c>
      <c r="I87" s="55" t="s">
        <v>3044</v>
      </c>
      <c r="J87" s="35">
        <v>46270.0</v>
      </c>
      <c r="K87" s="36">
        <v>1250.0</v>
      </c>
      <c r="L87" s="36">
        <v>537.0</v>
      </c>
      <c r="M87" s="36" t="s">
        <v>59</v>
      </c>
      <c r="N87" s="35">
        <v>46267.0</v>
      </c>
      <c r="O87" s="36" t="s">
        <v>3045</v>
      </c>
      <c r="P87" s="36">
        <v>2665.0</v>
      </c>
      <c r="Q87" s="36">
        <v>129.0</v>
      </c>
    </row>
    <row r="88" ht="22.5" customHeight="1">
      <c r="A88" s="34">
        <v>46271.13348396991</v>
      </c>
      <c r="B88" s="36" t="s">
        <v>1832</v>
      </c>
      <c r="C88" s="36" t="s">
        <v>3046</v>
      </c>
      <c r="D88" s="36" t="s">
        <v>161</v>
      </c>
      <c r="E88" s="55" t="s">
        <v>3047</v>
      </c>
      <c r="F88" s="36" t="s">
        <v>59</v>
      </c>
      <c r="G88" s="36" t="s">
        <v>115</v>
      </c>
      <c r="H88" s="55" t="s">
        <v>3048</v>
      </c>
      <c r="I88" s="55" t="s">
        <v>3049</v>
      </c>
      <c r="J88" s="35">
        <v>46271.0</v>
      </c>
      <c r="K88" s="36">
        <v>1252.0</v>
      </c>
      <c r="L88" s="36">
        <v>539.0</v>
      </c>
      <c r="M88" s="36" t="s">
        <v>59</v>
      </c>
      <c r="N88" s="35">
        <v>46268.0</v>
      </c>
      <c r="O88" s="36" t="s">
        <v>2084</v>
      </c>
      <c r="P88" s="36">
        <v>1015.0</v>
      </c>
      <c r="Q88" s="36">
        <v>9.0</v>
      </c>
    </row>
    <row r="89" ht="22.5" customHeight="1">
      <c r="A89" s="34">
        <v>46272.129145405095</v>
      </c>
      <c r="B89" s="36" t="s">
        <v>1832</v>
      </c>
      <c r="C89" s="36" t="s">
        <v>3050</v>
      </c>
      <c r="D89" s="36" t="s">
        <v>184</v>
      </c>
      <c r="E89" s="55" t="s">
        <v>3051</v>
      </c>
      <c r="F89" s="36" t="s">
        <v>59</v>
      </c>
      <c r="G89" s="36" t="s">
        <v>115</v>
      </c>
      <c r="H89" s="55" t="s">
        <v>3052</v>
      </c>
      <c r="I89" s="55" t="s">
        <v>3053</v>
      </c>
      <c r="J89" s="35">
        <v>46272.0</v>
      </c>
      <c r="K89" s="36">
        <v>1251.0</v>
      </c>
      <c r="L89" s="36">
        <v>540.0</v>
      </c>
      <c r="M89" s="36" t="s">
        <v>59</v>
      </c>
      <c r="N89" s="35">
        <v>46269.0</v>
      </c>
      <c r="O89" s="36" t="s">
        <v>3054</v>
      </c>
      <c r="P89" s="36">
        <v>743.0</v>
      </c>
      <c r="Q89" s="36">
        <v>32.0</v>
      </c>
    </row>
    <row r="90" ht="22.5" customHeight="1">
      <c r="A90" s="34">
        <v>46274.12982332176</v>
      </c>
      <c r="B90" s="36" t="s">
        <v>1832</v>
      </c>
      <c r="C90" s="36" t="s">
        <v>3055</v>
      </c>
      <c r="D90" s="36" t="s">
        <v>184</v>
      </c>
      <c r="E90" s="55" t="s">
        <v>3056</v>
      </c>
      <c r="F90" s="36" t="s">
        <v>59</v>
      </c>
      <c r="G90" s="36" t="s">
        <v>115</v>
      </c>
      <c r="H90" s="55" t="s">
        <v>3057</v>
      </c>
      <c r="I90" s="55" t="s">
        <v>3058</v>
      </c>
      <c r="J90" s="35">
        <v>46274.0</v>
      </c>
      <c r="K90" s="36">
        <v>1248.0</v>
      </c>
      <c r="L90" s="36">
        <v>540.0</v>
      </c>
      <c r="M90" s="36" t="s">
        <v>59</v>
      </c>
      <c r="N90" s="35">
        <v>46270.0</v>
      </c>
      <c r="O90" s="36" t="s">
        <v>3041</v>
      </c>
      <c r="P90" s="36">
        <v>447.0</v>
      </c>
      <c r="Q90" s="36">
        <v>19.0</v>
      </c>
    </row>
    <row r="91" ht="22.5" customHeight="1">
      <c r="A91" s="34">
        <v>46275.13139494213</v>
      </c>
      <c r="B91" s="36" t="s">
        <v>1832</v>
      </c>
      <c r="C91" s="36" t="s">
        <v>3059</v>
      </c>
      <c r="D91" s="36" t="s">
        <v>184</v>
      </c>
      <c r="E91" s="55" t="s">
        <v>3060</v>
      </c>
      <c r="F91" s="36" t="s">
        <v>59</v>
      </c>
      <c r="G91" s="36" t="s">
        <v>115</v>
      </c>
      <c r="H91" s="55" t="s">
        <v>3061</v>
      </c>
      <c r="I91" s="55" t="s">
        <v>3062</v>
      </c>
      <c r="J91" s="35">
        <v>46275.0</v>
      </c>
      <c r="K91" s="36">
        <v>1248.0</v>
      </c>
      <c r="L91" s="55" t="s">
        <v>3063</v>
      </c>
      <c r="M91" s="36" t="s">
        <v>59</v>
      </c>
      <c r="N91" s="35">
        <v>46271.0</v>
      </c>
      <c r="O91" s="36" t="s">
        <v>2223</v>
      </c>
      <c r="P91" s="36">
        <v>2410.0</v>
      </c>
      <c r="Q91" s="36">
        <v>34.0</v>
      </c>
    </row>
    <row r="92" ht="22.5" customHeight="1">
      <c r="A92" s="34">
        <v>46276.13410668982</v>
      </c>
      <c r="B92" s="36" t="s">
        <v>1832</v>
      </c>
      <c r="C92" s="36" t="s">
        <v>3064</v>
      </c>
      <c r="D92" s="36" t="s">
        <v>131</v>
      </c>
      <c r="E92" s="55" t="s">
        <v>3065</v>
      </c>
      <c r="F92" s="36" t="s">
        <v>59</v>
      </c>
      <c r="G92" s="36" t="s">
        <v>115</v>
      </c>
      <c r="H92" s="55" t="s">
        <v>3066</v>
      </c>
      <c r="I92" s="55" t="s">
        <v>3067</v>
      </c>
      <c r="J92" s="35">
        <v>46276.0</v>
      </c>
      <c r="K92" s="36">
        <v>1249.0</v>
      </c>
      <c r="L92" s="36">
        <v>540.0</v>
      </c>
      <c r="M92" s="36" t="s">
        <v>59</v>
      </c>
      <c r="N92" s="35">
        <v>46272.0</v>
      </c>
      <c r="O92" s="36" t="s">
        <v>1324</v>
      </c>
      <c r="P92" s="36">
        <v>506.0</v>
      </c>
      <c r="Q92" s="36">
        <v>21.0</v>
      </c>
    </row>
    <row r="93" ht="22.5" customHeight="1">
      <c r="A93" s="34">
        <v>46277.13814059028</v>
      </c>
      <c r="B93" s="36" t="s">
        <v>1832</v>
      </c>
      <c r="C93" s="36" t="s">
        <v>3068</v>
      </c>
      <c r="D93" s="36" t="s">
        <v>184</v>
      </c>
      <c r="E93" s="55" t="s">
        <v>3069</v>
      </c>
      <c r="F93" s="36" t="s">
        <v>59</v>
      </c>
      <c r="G93" s="36" t="s">
        <v>115</v>
      </c>
      <c r="H93" s="55" t="s">
        <v>3070</v>
      </c>
      <c r="I93" s="55" t="s">
        <v>3071</v>
      </c>
      <c r="J93" s="35">
        <v>46277.0</v>
      </c>
      <c r="K93" s="36">
        <v>1249.0</v>
      </c>
      <c r="L93" s="36">
        <v>541.0</v>
      </c>
      <c r="M93" s="36" t="s">
        <v>59</v>
      </c>
      <c r="N93" s="35">
        <v>46274.0</v>
      </c>
      <c r="O93" s="36" t="s">
        <v>3055</v>
      </c>
      <c r="P93" s="36">
        <v>864.0</v>
      </c>
      <c r="Q93" s="36">
        <v>30.0</v>
      </c>
    </row>
    <row r="94" ht="22.5" customHeight="1">
      <c r="A94" s="34">
        <v>46278.130032534726</v>
      </c>
      <c r="B94" s="36" t="s">
        <v>1832</v>
      </c>
      <c r="C94" s="36" t="s">
        <v>3072</v>
      </c>
      <c r="D94" s="36" t="s">
        <v>161</v>
      </c>
      <c r="E94" s="55" t="s">
        <v>3073</v>
      </c>
      <c r="F94" s="36" t="s">
        <v>59</v>
      </c>
      <c r="G94" s="36" t="s">
        <v>115</v>
      </c>
      <c r="H94" s="55" t="s">
        <v>3074</v>
      </c>
      <c r="I94" s="55" t="s">
        <v>3075</v>
      </c>
      <c r="J94" s="35">
        <v>46278.0</v>
      </c>
      <c r="K94" s="36">
        <v>1248.0</v>
      </c>
      <c r="L94" s="36">
        <v>541.0</v>
      </c>
      <c r="M94" s="36" t="s">
        <v>59</v>
      </c>
      <c r="N94" s="35">
        <v>46275.0</v>
      </c>
      <c r="O94" s="36" t="s">
        <v>3076</v>
      </c>
      <c r="P94" s="36">
        <v>865.0</v>
      </c>
      <c r="Q94" s="36">
        <v>4.0</v>
      </c>
    </row>
    <row r="95">
      <c r="K95" s="101"/>
      <c r="P95" s="91"/>
      <c r="R95" s="60"/>
    </row>
    <row r="96">
      <c r="K96" s="101"/>
      <c r="P96" s="91"/>
      <c r="R96" s="60"/>
    </row>
    <row r="97">
      <c r="K97" s="101"/>
      <c r="P97" s="91"/>
      <c r="R97" s="60"/>
    </row>
    <row r="98">
      <c r="K98" s="101"/>
      <c r="P98" s="91"/>
      <c r="R98" s="60"/>
    </row>
    <row r="99">
      <c r="K99" s="101"/>
      <c r="P99" s="91"/>
      <c r="R99" s="60"/>
    </row>
    <row r="100">
      <c r="K100" s="101"/>
      <c r="P100" s="91"/>
      <c r="R100" s="60"/>
    </row>
    <row r="101">
      <c r="K101" s="101"/>
      <c r="P101" s="91"/>
      <c r="R101" s="60"/>
    </row>
    <row r="102">
      <c r="K102" s="101"/>
      <c r="P102" s="91"/>
      <c r="R102" s="60"/>
    </row>
    <row r="103">
      <c r="K103" s="101"/>
      <c r="P103" s="91"/>
      <c r="R103" s="60"/>
    </row>
    <row r="104">
      <c r="K104" s="101"/>
      <c r="P104" s="91"/>
      <c r="R104" s="60"/>
    </row>
    <row r="105">
      <c r="K105" s="101"/>
      <c r="P105" s="91"/>
      <c r="R105" s="60"/>
    </row>
    <row r="106">
      <c r="K106" s="101"/>
      <c r="P106" s="91"/>
      <c r="R106" s="60"/>
    </row>
    <row r="107">
      <c r="K107" s="101"/>
      <c r="P107" s="91"/>
      <c r="R107" s="60"/>
    </row>
    <row r="108">
      <c r="K108" s="101"/>
      <c r="P108" s="91"/>
      <c r="R108" s="60"/>
    </row>
    <row r="109">
      <c r="K109" s="101"/>
      <c r="P109" s="91"/>
      <c r="R109" s="60"/>
    </row>
    <row r="110">
      <c r="K110" s="101"/>
      <c r="P110" s="91"/>
      <c r="R110" s="60"/>
    </row>
    <row r="111">
      <c r="K111" s="101"/>
      <c r="P111" s="91"/>
      <c r="R111" s="60"/>
    </row>
    <row r="112">
      <c r="K112" s="101"/>
      <c r="P112" s="91"/>
      <c r="R112" s="60"/>
    </row>
    <row r="113">
      <c r="K113" s="101"/>
      <c r="P113" s="91"/>
      <c r="R113" s="60"/>
    </row>
    <row r="114">
      <c r="K114" s="101"/>
      <c r="P114" s="91"/>
      <c r="R114" s="60"/>
    </row>
    <row r="115">
      <c r="K115" s="101"/>
      <c r="P115" s="91"/>
      <c r="R115" s="60"/>
    </row>
    <row r="116">
      <c r="K116" s="101"/>
      <c r="P116" s="91"/>
      <c r="R116" s="60"/>
    </row>
    <row r="117">
      <c r="K117" s="101"/>
      <c r="P117" s="91"/>
      <c r="R117" s="60"/>
    </row>
    <row r="118">
      <c r="K118" s="101"/>
      <c r="P118" s="91"/>
      <c r="R118" s="60"/>
    </row>
    <row r="119">
      <c r="K119" s="101"/>
      <c r="P119" s="91"/>
      <c r="R119" s="60"/>
    </row>
    <row r="120">
      <c r="K120" s="101"/>
      <c r="P120" s="91"/>
      <c r="R120" s="60"/>
    </row>
    <row r="121">
      <c r="K121" s="101"/>
      <c r="P121" s="91"/>
      <c r="R121" s="60"/>
    </row>
    <row r="122">
      <c r="K122" s="101"/>
      <c r="P122" s="91"/>
      <c r="R122" s="60"/>
    </row>
    <row r="123">
      <c r="K123" s="101"/>
      <c r="P123" s="91"/>
      <c r="R123" s="60"/>
    </row>
    <row r="124">
      <c r="K124" s="101"/>
      <c r="P124" s="91"/>
      <c r="R124" s="60"/>
    </row>
    <row r="125">
      <c r="K125" s="101"/>
      <c r="P125" s="91"/>
      <c r="R125" s="60"/>
    </row>
    <row r="126">
      <c r="K126" s="101"/>
      <c r="P126" s="91"/>
      <c r="R126" s="60"/>
    </row>
    <row r="127">
      <c r="K127" s="101"/>
      <c r="P127" s="91"/>
      <c r="R127" s="60"/>
    </row>
    <row r="128">
      <c r="K128" s="101"/>
      <c r="P128" s="91"/>
      <c r="R128" s="60"/>
    </row>
    <row r="129">
      <c r="K129" s="101"/>
      <c r="P129" s="91"/>
      <c r="R129" s="60"/>
    </row>
    <row r="130">
      <c r="K130" s="101"/>
      <c r="P130" s="91"/>
      <c r="R130" s="60"/>
    </row>
    <row r="131">
      <c r="K131" s="101"/>
      <c r="P131" s="91"/>
      <c r="R131" s="60"/>
    </row>
    <row r="132">
      <c r="K132" s="101"/>
      <c r="P132" s="91"/>
      <c r="R132" s="60"/>
    </row>
    <row r="133">
      <c r="K133" s="101"/>
      <c r="P133" s="91"/>
      <c r="R133" s="60"/>
    </row>
    <row r="134">
      <c r="K134" s="101"/>
      <c r="P134" s="91"/>
      <c r="R134" s="60"/>
    </row>
    <row r="135">
      <c r="K135" s="101"/>
      <c r="P135" s="91"/>
      <c r="R135" s="60"/>
    </row>
    <row r="136">
      <c r="K136" s="101"/>
      <c r="P136" s="91"/>
      <c r="R136" s="60"/>
    </row>
    <row r="137">
      <c r="K137" s="101"/>
      <c r="P137" s="91"/>
      <c r="R137" s="60"/>
    </row>
    <row r="138">
      <c r="K138" s="101"/>
      <c r="P138" s="91"/>
      <c r="R138" s="60"/>
    </row>
    <row r="139">
      <c r="K139" s="101"/>
      <c r="P139" s="91"/>
      <c r="R139" s="60"/>
    </row>
    <row r="140">
      <c r="K140" s="101"/>
      <c r="P140" s="91"/>
      <c r="R140" s="60"/>
    </row>
    <row r="141">
      <c r="K141" s="101"/>
      <c r="P141" s="91"/>
      <c r="R141" s="60"/>
    </row>
    <row r="142">
      <c r="K142" s="101"/>
      <c r="P142" s="91"/>
      <c r="R142" s="60"/>
    </row>
    <row r="143">
      <c r="K143" s="101"/>
      <c r="P143" s="91"/>
      <c r="R143" s="60"/>
    </row>
    <row r="144">
      <c r="K144" s="101"/>
      <c r="P144" s="91"/>
      <c r="R144" s="60"/>
    </row>
    <row r="145">
      <c r="K145" s="101"/>
      <c r="P145" s="91"/>
      <c r="R145" s="60"/>
    </row>
    <row r="146">
      <c r="K146" s="101"/>
      <c r="P146" s="91"/>
      <c r="R146" s="60"/>
    </row>
    <row r="147">
      <c r="K147" s="101"/>
      <c r="P147" s="91"/>
      <c r="R147" s="60"/>
    </row>
    <row r="148">
      <c r="K148" s="101"/>
      <c r="P148" s="91"/>
      <c r="R148" s="60"/>
    </row>
    <row r="149">
      <c r="K149" s="101"/>
      <c r="P149" s="91"/>
      <c r="R149" s="60"/>
    </row>
    <row r="150">
      <c r="K150" s="101"/>
      <c r="P150" s="91"/>
      <c r="R150" s="60"/>
    </row>
    <row r="151">
      <c r="K151" s="101"/>
      <c r="P151" s="91"/>
      <c r="R151" s="60"/>
    </row>
    <row r="152">
      <c r="K152" s="101"/>
      <c r="P152" s="91"/>
      <c r="R152" s="60"/>
    </row>
    <row r="153">
      <c r="K153" s="101"/>
      <c r="P153" s="91"/>
      <c r="R153" s="60"/>
    </row>
    <row r="154">
      <c r="K154" s="101"/>
      <c r="P154" s="91"/>
      <c r="R154" s="60"/>
    </row>
    <row r="155">
      <c r="K155" s="101"/>
      <c r="P155" s="91"/>
      <c r="R155" s="60"/>
    </row>
    <row r="156">
      <c r="K156" s="101"/>
      <c r="P156" s="91"/>
      <c r="R156" s="60"/>
    </row>
    <row r="157">
      <c r="K157" s="101"/>
      <c r="P157" s="91"/>
      <c r="R157" s="60"/>
    </row>
    <row r="158">
      <c r="K158" s="101"/>
      <c r="P158" s="91"/>
      <c r="R158" s="60"/>
    </row>
    <row r="159">
      <c r="K159" s="101"/>
      <c r="P159" s="91"/>
      <c r="R159" s="60"/>
    </row>
    <row r="160">
      <c r="K160" s="101"/>
      <c r="P160" s="91"/>
      <c r="R160" s="60"/>
    </row>
    <row r="161">
      <c r="K161" s="101"/>
      <c r="P161" s="91"/>
      <c r="R161" s="60"/>
    </row>
    <row r="162">
      <c r="K162" s="101"/>
      <c r="P162" s="91"/>
      <c r="R162" s="60"/>
    </row>
    <row r="163">
      <c r="K163" s="101"/>
      <c r="P163" s="91"/>
      <c r="R163" s="60"/>
    </row>
    <row r="164">
      <c r="K164" s="101"/>
      <c r="P164" s="91"/>
      <c r="R164" s="60"/>
    </row>
    <row r="165">
      <c r="K165" s="101"/>
      <c r="P165" s="91"/>
      <c r="R165" s="60"/>
    </row>
    <row r="166">
      <c r="K166" s="101"/>
      <c r="P166" s="91"/>
      <c r="R166" s="60"/>
    </row>
    <row r="167">
      <c r="K167" s="101"/>
      <c r="P167" s="91"/>
      <c r="R167" s="60"/>
    </row>
    <row r="168">
      <c r="K168" s="101"/>
      <c r="P168" s="91"/>
      <c r="R168" s="60"/>
    </row>
    <row r="169">
      <c r="K169" s="101"/>
      <c r="P169" s="91"/>
      <c r="R169" s="60"/>
    </row>
    <row r="170">
      <c r="K170" s="101"/>
      <c r="P170" s="91"/>
      <c r="R170" s="60"/>
    </row>
    <row r="171">
      <c r="K171" s="101"/>
      <c r="P171" s="91"/>
      <c r="R171" s="60"/>
    </row>
    <row r="172">
      <c r="K172" s="101"/>
      <c r="P172" s="91"/>
      <c r="R172" s="60"/>
    </row>
    <row r="173">
      <c r="K173" s="101"/>
      <c r="P173" s="91"/>
      <c r="R173" s="60"/>
    </row>
    <row r="174">
      <c r="K174" s="101"/>
      <c r="P174" s="91"/>
      <c r="R174" s="60"/>
    </row>
    <row r="175">
      <c r="K175" s="101"/>
      <c r="P175" s="91"/>
      <c r="R175" s="60"/>
    </row>
    <row r="176">
      <c r="K176" s="101"/>
      <c r="P176" s="91"/>
      <c r="R176" s="60"/>
    </row>
    <row r="177">
      <c r="K177" s="101"/>
      <c r="P177" s="91"/>
      <c r="R177" s="60"/>
    </row>
    <row r="178">
      <c r="K178" s="101"/>
      <c r="P178" s="91"/>
      <c r="R178" s="60"/>
    </row>
    <row r="179">
      <c r="K179" s="101"/>
      <c r="P179" s="91"/>
      <c r="R179" s="60"/>
    </row>
    <row r="180">
      <c r="K180" s="101"/>
      <c r="P180" s="91"/>
      <c r="R180" s="60"/>
    </row>
    <row r="181">
      <c r="K181" s="101"/>
      <c r="P181" s="91"/>
      <c r="R181" s="60"/>
    </row>
    <row r="182">
      <c r="K182" s="101"/>
      <c r="P182" s="91"/>
      <c r="R182" s="60"/>
    </row>
    <row r="183">
      <c r="K183" s="101"/>
      <c r="P183" s="91"/>
      <c r="R183" s="60"/>
    </row>
    <row r="184">
      <c r="K184" s="101"/>
      <c r="P184" s="91"/>
      <c r="R184" s="60"/>
    </row>
    <row r="185">
      <c r="K185" s="101"/>
      <c r="P185" s="91"/>
      <c r="R185" s="60"/>
    </row>
    <row r="186">
      <c r="K186" s="101"/>
      <c r="P186" s="91"/>
      <c r="R186" s="60"/>
    </row>
    <row r="187">
      <c r="K187" s="101"/>
      <c r="P187" s="91"/>
      <c r="R187" s="60"/>
    </row>
    <row r="188">
      <c r="K188" s="101"/>
      <c r="P188" s="91"/>
      <c r="R188" s="60"/>
    </row>
    <row r="189">
      <c r="K189" s="101"/>
      <c r="P189" s="91"/>
      <c r="R189" s="60"/>
    </row>
    <row r="190">
      <c r="K190" s="101"/>
      <c r="P190" s="91"/>
      <c r="R190" s="60"/>
    </row>
    <row r="191">
      <c r="K191" s="101"/>
      <c r="P191" s="91"/>
      <c r="R191" s="60"/>
    </row>
    <row r="192">
      <c r="K192" s="101"/>
      <c r="P192" s="91"/>
      <c r="R192" s="60"/>
    </row>
    <row r="193">
      <c r="K193" s="101"/>
      <c r="P193" s="91"/>
      <c r="R193" s="60"/>
    </row>
    <row r="194">
      <c r="K194" s="101"/>
      <c r="P194" s="91"/>
      <c r="R194" s="60"/>
    </row>
  </sheetData>
  <hyperlinks>
    <hyperlink r:id="rId1" ref="E2"/>
    <hyperlink r:id="rId2" ref="H2"/>
    <hyperlink r:id="rId3" ref="I2"/>
    <hyperlink r:id="rId4" ref="E3"/>
    <hyperlink r:id="rId5" ref="H3"/>
    <hyperlink r:id="rId6" ref="I3"/>
    <hyperlink r:id="rId7" ref="E4"/>
    <hyperlink r:id="rId8" ref="H4"/>
    <hyperlink r:id="rId9" ref="I4"/>
    <hyperlink r:id="rId10" ref="E5"/>
    <hyperlink r:id="rId11" ref="H5"/>
    <hyperlink r:id="rId12" ref="I5"/>
    <hyperlink r:id="rId13" ref="E6"/>
    <hyperlink r:id="rId14" ref="H6"/>
    <hyperlink r:id="rId15" ref="I6"/>
    <hyperlink r:id="rId16" ref="E7"/>
    <hyperlink r:id="rId17" ref="H7"/>
    <hyperlink r:id="rId18" ref="I7"/>
    <hyperlink r:id="rId19" ref="E8"/>
    <hyperlink r:id="rId20" ref="H8"/>
    <hyperlink r:id="rId21" ref="I8"/>
    <hyperlink r:id="rId22" ref="E9"/>
    <hyperlink r:id="rId23" ref="H9"/>
    <hyperlink r:id="rId24" ref="I9"/>
    <hyperlink r:id="rId25" ref="E10"/>
    <hyperlink r:id="rId26" ref="H10"/>
    <hyperlink r:id="rId27" ref="I10"/>
    <hyperlink r:id="rId28" ref="E11"/>
    <hyperlink r:id="rId29" ref="H11"/>
    <hyperlink r:id="rId30" ref="I11"/>
    <hyperlink r:id="rId31" ref="E12"/>
    <hyperlink r:id="rId32" ref="H12"/>
    <hyperlink r:id="rId33" ref="I12"/>
    <hyperlink r:id="rId34" ref="E13"/>
    <hyperlink r:id="rId35" ref="H13"/>
    <hyperlink r:id="rId36" ref="I13"/>
    <hyperlink r:id="rId37" ref="E14"/>
    <hyperlink r:id="rId38" ref="H14"/>
    <hyperlink r:id="rId39" ref="I14"/>
    <hyperlink r:id="rId40" ref="E15"/>
    <hyperlink r:id="rId41" ref="H15"/>
    <hyperlink r:id="rId42" ref="I15"/>
    <hyperlink r:id="rId43" ref="E16"/>
    <hyperlink r:id="rId44" ref="H16"/>
    <hyperlink r:id="rId45" ref="I16"/>
    <hyperlink r:id="rId46" ref="E17"/>
    <hyperlink r:id="rId47" ref="H17"/>
    <hyperlink r:id="rId48" ref="I17"/>
    <hyperlink r:id="rId49" ref="E18"/>
    <hyperlink r:id="rId50" ref="H18"/>
    <hyperlink r:id="rId51" ref="I18"/>
    <hyperlink r:id="rId52" ref="E19"/>
    <hyperlink r:id="rId53" ref="H19"/>
    <hyperlink r:id="rId54" ref="I19"/>
    <hyperlink r:id="rId55" ref="E20"/>
    <hyperlink r:id="rId56" ref="H20"/>
    <hyperlink r:id="rId57" ref="I20"/>
    <hyperlink r:id="rId58" ref="E21"/>
    <hyperlink r:id="rId59" ref="H21"/>
    <hyperlink r:id="rId60" ref="I21"/>
    <hyperlink r:id="rId61" ref="E22"/>
    <hyperlink r:id="rId62" ref="H22"/>
    <hyperlink r:id="rId63" ref="I22"/>
    <hyperlink r:id="rId64" ref="E23"/>
    <hyperlink r:id="rId65" ref="H23"/>
    <hyperlink r:id="rId66" ref="I23"/>
    <hyperlink r:id="rId67" ref="E24"/>
    <hyperlink r:id="rId68" ref="H24"/>
    <hyperlink r:id="rId69" ref="I24"/>
    <hyperlink r:id="rId70" ref="E25"/>
    <hyperlink r:id="rId71" ref="H25"/>
    <hyperlink r:id="rId72" ref="I25"/>
    <hyperlink r:id="rId73" ref="E26"/>
    <hyperlink r:id="rId74" ref="H26"/>
    <hyperlink r:id="rId75" ref="I26"/>
    <hyperlink r:id="rId76" ref="E27"/>
    <hyperlink r:id="rId77" ref="H27"/>
    <hyperlink r:id="rId78" ref="I27"/>
    <hyperlink r:id="rId79" ref="E28"/>
    <hyperlink r:id="rId80" ref="H28"/>
    <hyperlink r:id="rId81" ref="I28"/>
    <hyperlink r:id="rId82" ref="E29"/>
    <hyperlink r:id="rId83" ref="H29"/>
    <hyperlink r:id="rId84" ref="I29"/>
    <hyperlink r:id="rId85" ref="E30"/>
    <hyperlink r:id="rId86" ref="H30"/>
    <hyperlink r:id="rId87" ref="I30"/>
    <hyperlink r:id="rId88" ref="E31"/>
    <hyperlink r:id="rId89" ref="H31"/>
    <hyperlink r:id="rId90" ref="I31"/>
    <hyperlink r:id="rId91" ref="E32"/>
    <hyperlink r:id="rId92" ref="H32"/>
    <hyperlink r:id="rId93" ref="I32"/>
    <hyperlink r:id="rId94" ref="E33"/>
    <hyperlink r:id="rId95" ref="H33"/>
    <hyperlink r:id="rId96" ref="I33"/>
    <hyperlink r:id="rId97" ref="E34"/>
    <hyperlink r:id="rId98" ref="H34"/>
    <hyperlink r:id="rId99" ref="I34"/>
    <hyperlink r:id="rId100" ref="E38"/>
    <hyperlink r:id="rId101" ref="H38"/>
    <hyperlink r:id="rId102" ref="I38"/>
    <hyperlink r:id="rId103" ref="E39"/>
    <hyperlink r:id="rId104" ref="H39"/>
    <hyperlink r:id="rId105" ref="I39"/>
    <hyperlink r:id="rId106" ref="E40"/>
    <hyperlink r:id="rId107" ref="H40"/>
    <hyperlink r:id="rId108" ref="I40"/>
    <hyperlink r:id="rId109" ref="E41"/>
    <hyperlink r:id="rId110" ref="H41"/>
    <hyperlink r:id="rId111" ref="I41"/>
    <hyperlink r:id="rId112" ref="E42"/>
    <hyperlink r:id="rId113" ref="H42"/>
    <hyperlink r:id="rId114" ref="I42"/>
    <hyperlink r:id="rId115" ref="E43"/>
    <hyperlink r:id="rId116" ref="H43"/>
    <hyperlink r:id="rId117" ref="I43"/>
    <hyperlink r:id="rId118" ref="E44"/>
    <hyperlink r:id="rId119" ref="H44"/>
    <hyperlink r:id="rId120" ref="I44"/>
    <hyperlink r:id="rId121" ref="E45"/>
    <hyperlink r:id="rId122" ref="H45"/>
    <hyperlink r:id="rId123" ref="I45"/>
    <hyperlink r:id="rId124" ref="E46"/>
    <hyperlink r:id="rId125" ref="H46"/>
    <hyperlink r:id="rId126" ref="I46"/>
    <hyperlink r:id="rId127" ref="E47"/>
    <hyperlink r:id="rId128" ref="H47"/>
    <hyperlink r:id="rId129" ref="I47"/>
    <hyperlink r:id="rId130" ref="E48"/>
    <hyperlink r:id="rId131" ref="H48"/>
    <hyperlink r:id="rId132" ref="I48"/>
    <hyperlink r:id="rId133" ref="E49"/>
    <hyperlink r:id="rId134" ref="H49"/>
    <hyperlink r:id="rId135" ref="I49"/>
    <hyperlink r:id="rId136" ref="E50"/>
    <hyperlink r:id="rId137" ref="H50"/>
    <hyperlink r:id="rId138" ref="I50"/>
    <hyperlink r:id="rId139" ref="E51"/>
    <hyperlink r:id="rId140" ref="H51"/>
    <hyperlink r:id="rId141" ref="I51"/>
    <hyperlink r:id="rId142" ref="E52"/>
    <hyperlink r:id="rId143" ref="H52"/>
    <hyperlink r:id="rId144" ref="I52"/>
    <hyperlink r:id="rId145" ref="E53"/>
    <hyperlink r:id="rId146" ref="H53"/>
    <hyperlink r:id="rId147" ref="I53"/>
    <hyperlink r:id="rId148" ref="E54"/>
    <hyperlink r:id="rId149" ref="H54"/>
    <hyperlink r:id="rId150" ref="I54"/>
    <hyperlink r:id="rId151" ref="E55"/>
    <hyperlink r:id="rId152" ref="H55"/>
    <hyperlink r:id="rId153" ref="I55"/>
    <hyperlink r:id="rId154" ref="E56"/>
    <hyperlink r:id="rId155" ref="H56"/>
    <hyperlink r:id="rId156" ref="I56"/>
    <hyperlink r:id="rId157" ref="E57"/>
    <hyperlink r:id="rId158" ref="H57"/>
    <hyperlink r:id="rId159" ref="I57"/>
    <hyperlink r:id="rId160" ref="E58"/>
    <hyperlink r:id="rId161" ref="H58"/>
    <hyperlink r:id="rId162" ref="I58"/>
    <hyperlink r:id="rId163" ref="E59"/>
    <hyperlink r:id="rId164" ref="H59"/>
    <hyperlink r:id="rId165" ref="I59"/>
    <hyperlink r:id="rId166" ref="E60"/>
    <hyperlink r:id="rId167" ref="H60"/>
    <hyperlink r:id="rId168" ref="I60"/>
    <hyperlink r:id="rId169" ref="E61"/>
    <hyperlink r:id="rId170" ref="H61"/>
    <hyperlink r:id="rId171" ref="I61"/>
    <hyperlink r:id="rId172" ref="E62"/>
    <hyperlink r:id="rId173" ref="H62"/>
    <hyperlink r:id="rId174" ref="I62"/>
    <hyperlink r:id="rId175" ref="E63"/>
    <hyperlink r:id="rId176" ref="H63"/>
    <hyperlink r:id="rId177" ref="I63"/>
    <hyperlink r:id="rId178" ref="E64"/>
    <hyperlink r:id="rId179" ref="H64"/>
    <hyperlink r:id="rId180" ref="I64"/>
    <hyperlink r:id="rId181" ref="E65"/>
    <hyperlink r:id="rId182" ref="H65"/>
    <hyperlink r:id="rId183" ref="I65"/>
    <hyperlink r:id="rId184" ref="E66"/>
    <hyperlink r:id="rId185" ref="H66"/>
    <hyperlink r:id="rId186" ref="I66"/>
    <hyperlink r:id="rId187" ref="E67"/>
    <hyperlink r:id="rId188" ref="H67"/>
    <hyperlink r:id="rId189" ref="I67"/>
    <hyperlink r:id="rId190" ref="E68"/>
    <hyperlink r:id="rId191" ref="H68"/>
    <hyperlink r:id="rId192" ref="I68"/>
    <hyperlink r:id="rId193" ref="E69"/>
    <hyperlink r:id="rId194" ref="H69"/>
    <hyperlink r:id="rId195" ref="I69"/>
    <hyperlink r:id="rId196" ref="E70"/>
    <hyperlink r:id="rId197" ref="H70"/>
    <hyperlink r:id="rId198" ref="I70"/>
    <hyperlink r:id="rId199" ref="E71"/>
    <hyperlink r:id="rId200" ref="H71"/>
    <hyperlink r:id="rId201" ref="I71"/>
    <hyperlink r:id="rId202" ref="E72"/>
    <hyperlink r:id="rId203" ref="H72"/>
    <hyperlink r:id="rId204" ref="I72"/>
    <hyperlink r:id="rId205" ref="E73"/>
    <hyperlink r:id="rId206" ref="H73"/>
    <hyperlink r:id="rId207" ref="I73"/>
    <hyperlink r:id="rId208" ref="E74"/>
    <hyperlink r:id="rId209" ref="H74"/>
    <hyperlink r:id="rId210" ref="I74"/>
    <hyperlink r:id="rId211" ref="E75"/>
    <hyperlink r:id="rId212" ref="H75"/>
    <hyperlink r:id="rId213" ref="I75"/>
    <hyperlink r:id="rId214" ref="E76"/>
    <hyperlink r:id="rId215" ref="H76"/>
    <hyperlink r:id="rId216" ref="I76"/>
    <hyperlink r:id="rId217" ref="E77"/>
    <hyperlink r:id="rId218" ref="H77"/>
    <hyperlink r:id="rId219" ref="I77"/>
    <hyperlink r:id="rId220" ref="E78"/>
    <hyperlink r:id="rId221" ref="H78"/>
    <hyperlink r:id="rId222" ref="I78"/>
    <hyperlink r:id="rId223" ref="E79"/>
    <hyperlink r:id="rId224" ref="H79"/>
    <hyperlink r:id="rId225" ref="I79"/>
    <hyperlink r:id="rId226" ref="E80"/>
    <hyperlink r:id="rId227" ref="H80"/>
    <hyperlink r:id="rId228" ref="I80"/>
    <hyperlink r:id="rId229" ref="E81"/>
    <hyperlink r:id="rId230" ref="H81"/>
    <hyperlink r:id="rId231" ref="I81"/>
    <hyperlink r:id="rId232" ref="E82"/>
    <hyperlink r:id="rId233" ref="H82"/>
    <hyperlink r:id="rId234" ref="I82"/>
    <hyperlink r:id="rId235" ref="E83"/>
    <hyperlink r:id="rId236" ref="H83"/>
    <hyperlink r:id="rId237" ref="I83"/>
    <hyperlink r:id="rId238" ref="E84"/>
    <hyperlink r:id="rId239" ref="H84"/>
    <hyperlink r:id="rId240" ref="I84"/>
    <hyperlink r:id="rId241" ref="E85"/>
    <hyperlink r:id="rId242" ref="H85"/>
    <hyperlink r:id="rId243" ref="I85"/>
    <hyperlink r:id="rId244" ref="E86"/>
    <hyperlink r:id="rId245" ref="H86"/>
    <hyperlink r:id="rId246" ref="I86"/>
    <hyperlink r:id="rId247" ref="E87"/>
    <hyperlink r:id="rId248" ref="H87"/>
    <hyperlink r:id="rId249" ref="I87"/>
    <hyperlink r:id="rId250" ref="E88"/>
    <hyperlink r:id="rId251" ref="H88"/>
    <hyperlink r:id="rId252" ref="I88"/>
    <hyperlink r:id="rId253" ref="E89"/>
    <hyperlink r:id="rId254" ref="H89"/>
    <hyperlink r:id="rId255" ref="I89"/>
    <hyperlink r:id="rId256" ref="E90"/>
    <hyperlink r:id="rId257" ref="H90"/>
    <hyperlink r:id="rId258" ref="I90"/>
    <hyperlink r:id="rId259" ref="E91"/>
    <hyperlink r:id="rId260" ref="H91"/>
    <hyperlink r:id="rId261" ref="I91"/>
    <hyperlink r:id="rId262" ref="L91"/>
    <hyperlink r:id="rId263" ref="E92"/>
    <hyperlink r:id="rId264" ref="H92"/>
    <hyperlink r:id="rId265" ref="I92"/>
    <hyperlink r:id="rId266" ref="E93"/>
    <hyperlink r:id="rId267" ref="H93"/>
    <hyperlink r:id="rId268" ref="I93"/>
    <hyperlink r:id="rId269" ref="E94"/>
    <hyperlink r:id="rId270" ref="H94"/>
    <hyperlink r:id="rId271" ref="I94"/>
  </hyperlinks>
  <drawing r:id="rId272"/>
  <tableParts count="1">
    <tablePart r:id="rId27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11" width="18.88"/>
  </cols>
  <sheetData>
    <row r="1" ht="22.5" customHeight="1">
      <c r="A1" s="24" t="s">
        <v>63</v>
      </c>
      <c r="B1" s="24" t="s">
        <v>2312</v>
      </c>
      <c r="C1" s="24" t="s">
        <v>2314</v>
      </c>
      <c r="D1" s="24" t="s">
        <v>2315</v>
      </c>
      <c r="E1" s="24" t="s">
        <v>2317</v>
      </c>
    </row>
    <row r="2" ht="22.5" customHeight="1">
      <c r="A2" s="26">
        <v>46196.14582821759</v>
      </c>
      <c r="B2" s="27">
        <v>46196.0</v>
      </c>
      <c r="C2" s="30" t="s">
        <v>2321</v>
      </c>
      <c r="D2" s="30" t="s">
        <v>2323</v>
      </c>
      <c r="E2" s="113" t="s">
        <v>2324</v>
      </c>
    </row>
    <row r="3" ht="22.5" customHeight="1">
      <c r="A3" s="34">
        <v>46196.90001793981</v>
      </c>
      <c r="B3" s="35">
        <v>46197.0</v>
      </c>
      <c r="C3" s="36" t="s">
        <v>2329</v>
      </c>
      <c r="D3" s="36" t="s">
        <v>2330</v>
      </c>
      <c r="E3" s="55" t="s">
        <v>2332</v>
      </c>
    </row>
    <row r="4" ht="22.5" customHeight="1">
      <c r="A4" s="34">
        <v>46197.126288900465</v>
      </c>
      <c r="B4" s="35">
        <v>46197.0</v>
      </c>
      <c r="C4" s="36" t="s">
        <v>2321</v>
      </c>
      <c r="D4" s="36" t="s">
        <v>2335</v>
      </c>
      <c r="E4" s="114" t="s">
        <v>2336</v>
      </c>
    </row>
    <row r="5" ht="22.5" customHeight="1">
      <c r="A5" s="34">
        <v>46197.80267509259</v>
      </c>
      <c r="B5" s="35">
        <v>46197.0</v>
      </c>
      <c r="C5" s="36" t="s">
        <v>2321</v>
      </c>
      <c r="D5" s="36" t="s">
        <v>2342</v>
      </c>
      <c r="E5" s="36" t="s">
        <v>2343</v>
      </c>
    </row>
    <row r="6" ht="22.5" customHeight="1">
      <c r="A6" s="34">
        <v>46200.105731076386</v>
      </c>
      <c r="B6" s="35">
        <v>46199.0</v>
      </c>
      <c r="C6" s="36" t="s">
        <v>2321</v>
      </c>
      <c r="D6" s="36" t="s">
        <v>2344</v>
      </c>
      <c r="E6" s="36" t="s">
        <v>2346</v>
      </c>
    </row>
    <row r="7" ht="22.5" customHeight="1">
      <c r="A7" s="34">
        <v>46200.108944479165</v>
      </c>
      <c r="B7" s="35">
        <v>46200.0</v>
      </c>
      <c r="C7" s="36" t="s">
        <v>2321</v>
      </c>
      <c r="D7" s="36" t="s">
        <v>2350</v>
      </c>
      <c r="E7" s="36" t="s">
        <v>2351</v>
      </c>
    </row>
    <row r="8" ht="22.5" customHeight="1">
      <c r="A8" s="34">
        <v>46200.12320101852</v>
      </c>
      <c r="B8" s="35">
        <v>46200.0</v>
      </c>
      <c r="C8" s="36" t="s">
        <v>2321</v>
      </c>
      <c r="D8" s="36" t="s">
        <v>2354</v>
      </c>
      <c r="E8" s="36" t="s">
        <v>2355</v>
      </c>
    </row>
    <row r="9" ht="22.5" customHeight="1">
      <c r="A9" s="34">
        <v>46225.13112924769</v>
      </c>
      <c r="B9" s="35">
        <v>46225.0</v>
      </c>
      <c r="C9" s="36" t="s">
        <v>2357</v>
      </c>
      <c r="D9" s="36" t="s">
        <v>2358</v>
      </c>
      <c r="E9" s="55" t="s">
        <v>2370</v>
      </c>
    </row>
    <row r="10" ht="22.5" customHeight="1">
      <c r="A10" s="34">
        <v>46232.8037877662</v>
      </c>
      <c r="B10" s="35">
        <v>46233.0</v>
      </c>
      <c r="C10" s="36" t="s">
        <v>2377</v>
      </c>
      <c r="D10" s="36" t="s">
        <v>2378</v>
      </c>
      <c r="E10" s="36" t="s">
        <v>2379</v>
      </c>
    </row>
    <row r="11" ht="22.5" customHeight="1">
      <c r="A11" s="34">
        <v>46262.792388842594</v>
      </c>
      <c r="B11" s="35">
        <v>46263.0</v>
      </c>
      <c r="C11" s="36" t="s">
        <v>2377</v>
      </c>
      <c r="D11" s="36" t="s">
        <v>2382</v>
      </c>
      <c r="E11" s="55" t="s">
        <v>2384</v>
      </c>
    </row>
    <row r="12" ht="22.5" customHeight="1">
      <c r="A12" s="34">
        <v>46262.84584770833</v>
      </c>
      <c r="B12" s="35">
        <v>46263.0</v>
      </c>
      <c r="C12" s="36" t="s">
        <v>2377</v>
      </c>
      <c r="D12" s="36" t="s">
        <v>2391</v>
      </c>
      <c r="E12" s="36" t="s">
        <v>2392</v>
      </c>
    </row>
    <row r="13" ht="22.5" customHeight="1">
      <c r="A13" s="34">
        <v>46262.92592194444</v>
      </c>
      <c r="B13" s="35">
        <v>46263.0</v>
      </c>
      <c r="C13" s="36" t="s">
        <v>2377</v>
      </c>
      <c r="D13" s="36" t="s">
        <v>2393</v>
      </c>
      <c r="E13" s="36" t="s">
        <v>2396</v>
      </c>
    </row>
    <row r="14" ht="22.5" customHeight="1">
      <c r="A14" s="34">
        <v>46263.06208048611</v>
      </c>
      <c r="B14" s="35">
        <v>46263.0</v>
      </c>
      <c r="C14" s="36" t="s">
        <v>2377</v>
      </c>
      <c r="D14" s="36" t="s">
        <v>2398</v>
      </c>
      <c r="E14" s="36" t="s">
        <v>2400</v>
      </c>
    </row>
    <row r="15" ht="22.5" customHeight="1">
      <c r="A15" s="34">
        <v>46263.098584837964</v>
      </c>
      <c r="B15" s="35">
        <v>46263.0</v>
      </c>
      <c r="C15" s="36" t="s">
        <v>2377</v>
      </c>
      <c r="D15" s="36" t="s">
        <v>2398</v>
      </c>
      <c r="E15" s="55" t="s">
        <v>2402</v>
      </c>
    </row>
    <row r="16" ht="22.5" customHeight="1">
      <c r="A16" s="34">
        <v>46276.79740497685</v>
      </c>
      <c r="B16" s="35">
        <v>46277.0</v>
      </c>
      <c r="C16" s="36" t="s">
        <v>2377</v>
      </c>
      <c r="D16" s="36" t="s">
        <v>2410</v>
      </c>
      <c r="E16" s="36" t="s">
        <v>2411</v>
      </c>
    </row>
  </sheetData>
  <hyperlinks>
    <hyperlink r:id="rId1" ref="E2"/>
    <hyperlink r:id="rId2" ref="E3"/>
    <hyperlink r:id="rId3" ref="E4"/>
    <hyperlink r:id="rId4" ref="E9"/>
    <hyperlink r:id="rId5" ref="E11"/>
    <hyperlink r:id="rId6" ref="E15"/>
  </hyperlinks>
  <drawing r:id="rId7"/>
  <tableParts count="1">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88"/>
    <col customWidth="1" min="3" max="3" width="23.63"/>
    <col customWidth="1" min="4" max="4" width="67.5"/>
    <col customWidth="1" min="5" max="5" width="32.25"/>
    <col customWidth="1" min="6" max="6" width="29.38"/>
    <col customWidth="1" min="7" max="7" width="23.13"/>
    <col customWidth="1" min="8" max="8" width="18.88"/>
    <col customWidth="1" min="9" max="9" width="19.13"/>
    <col customWidth="1" min="10" max="10" width="26.25"/>
    <col customWidth="1" min="11" max="12" width="35.25"/>
    <col customWidth="1" min="13" max="17" width="18.88"/>
  </cols>
  <sheetData>
    <row r="1" ht="22.5" customHeight="1">
      <c r="A1" s="116" t="s">
        <v>63</v>
      </c>
      <c r="B1" s="116" t="s">
        <v>2433</v>
      </c>
      <c r="C1" s="116" t="s">
        <v>2435</v>
      </c>
      <c r="D1" s="116" t="s">
        <v>2436</v>
      </c>
      <c r="E1" s="116" t="s">
        <v>2437</v>
      </c>
      <c r="F1" s="116" t="s">
        <v>2439</v>
      </c>
      <c r="G1" s="116" t="s">
        <v>2442</v>
      </c>
      <c r="H1" s="116" t="s">
        <v>2443</v>
      </c>
      <c r="I1" s="116" t="s">
        <v>2444</v>
      </c>
      <c r="J1" s="116" t="s">
        <v>2445</v>
      </c>
      <c r="K1" s="117" t="s">
        <v>101</v>
      </c>
      <c r="L1" s="117" t="s">
        <v>2449</v>
      </c>
      <c r="M1" s="118"/>
      <c r="N1" s="118"/>
      <c r="O1" s="118"/>
      <c r="P1" s="118"/>
      <c r="Q1" s="118"/>
    </row>
    <row r="2" ht="22.5" customHeight="1">
      <c r="A2" s="119">
        <v>46236.88216054398</v>
      </c>
      <c r="B2" s="120" t="s">
        <v>2453</v>
      </c>
      <c r="C2" s="120" t="s">
        <v>2454</v>
      </c>
      <c r="D2" s="120" t="s">
        <v>2456</v>
      </c>
      <c r="E2" s="121">
        <v>46270.0</v>
      </c>
      <c r="F2" s="120" t="s">
        <v>2458</v>
      </c>
      <c r="G2" s="120" t="s">
        <v>2460</v>
      </c>
      <c r="H2" s="120" t="s">
        <v>2461</v>
      </c>
      <c r="I2" s="122" t="s">
        <v>2462</v>
      </c>
      <c r="J2" s="123" t="s">
        <v>2463</v>
      </c>
      <c r="K2" s="120" t="s">
        <v>59</v>
      </c>
      <c r="L2" s="120"/>
      <c r="M2" s="118"/>
      <c r="N2" s="118"/>
      <c r="O2" s="118"/>
      <c r="P2" s="118"/>
      <c r="Q2" s="118"/>
    </row>
    <row r="3" ht="22.5" customHeight="1">
      <c r="A3" s="124">
        <v>46236.95303434027</v>
      </c>
      <c r="B3" s="125" t="s">
        <v>2468</v>
      </c>
      <c r="C3" s="125" t="s">
        <v>2454</v>
      </c>
      <c r="D3" s="125" t="s">
        <v>2470</v>
      </c>
      <c r="E3" s="126">
        <v>46291.0</v>
      </c>
      <c r="F3" s="125" t="s">
        <v>2473</v>
      </c>
      <c r="G3" s="125" t="s">
        <v>2474</v>
      </c>
      <c r="H3" s="125" t="s">
        <v>2475</v>
      </c>
      <c r="I3" s="127" t="s">
        <v>2476</v>
      </c>
      <c r="J3" s="128" t="s">
        <v>2477</v>
      </c>
      <c r="K3" s="120" t="s">
        <v>59</v>
      </c>
      <c r="L3" s="120"/>
      <c r="M3" s="118"/>
      <c r="N3" s="118"/>
      <c r="O3" s="118"/>
      <c r="P3" s="118"/>
      <c r="Q3" s="118"/>
    </row>
    <row r="4" ht="22.5" customHeight="1">
      <c r="A4" s="124">
        <v>46237.01355966435</v>
      </c>
      <c r="B4" s="125" t="s">
        <v>2482</v>
      </c>
      <c r="C4" s="125" t="s">
        <v>2454</v>
      </c>
      <c r="D4" s="125" t="s">
        <v>2483</v>
      </c>
      <c r="E4" s="126">
        <v>46268.0</v>
      </c>
      <c r="F4" s="125" t="s">
        <v>2484</v>
      </c>
      <c r="G4" s="125" t="s">
        <v>2485</v>
      </c>
      <c r="H4" s="125" t="s">
        <v>2487</v>
      </c>
      <c r="I4" s="127" t="s">
        <v>2488</v>
      </c>
      <c r="J4" s="128" t="s">
        <v>2489</v>
      </c>
      <c r="K4" s="120" t="s">
        <v>59</v>
      </c>
      <c r="L4" s="120"/>
      <c r="M4" s="118"/>
      <c r="N4" s="118"/>
      <c r="O4" s="118"/>
      <c r="P4" s="118"/>
      <c r="Q4" s="118"/>
    </row>
    <row r="5" ht="22.5" customHeight="1">
      <c r="A5" s="124">
        <v>46237.10631368056</v>
      </c>
      <c r="B5" s="125" t="s">
        <v>2493</v>
      </c>
      <c r="C5" s="125" t="s">
        <v>2454</v>
      </c>
      <c r="D5" s="125" t="s">
        <v>2495</v>
      </c>
      <c r="E5" s="126">
        <v>46242.0</v>
      </c>
      <c r="F5" s="125" t="s">
        <v>2496</v>
      </c>
      <c r="G5" s="125" t="s">
        <v>2499</v>
      </c>
      <c r="H5" s="125" t="s">
        <v>2500</v>
      </c>
      <c r="I5" s="127" t="s">
        <v>2502</v>
      </c>
      <c r="J5" s="128" t="s">
        <v>2503</v>
      </c>
      <c r="K5" s="120" t="s">
        <v>59</v>
      </c>
      <c r="L5" s="120"/>
      <c r="M5" s="118"/>
      <c r="N5" s="118"/>
      <c r="O5" s="118"/>
      <c r="P5" s="118"/>
      <c r="Q5" s="118"/>
    </row>
    <row r="6" ht="22.5" customHeight="1">
      <c r="A6" s="34">
        <v>46238.99897832176</v>
      </c>
      <c r="B6" s="36" t="s">
        <v>2506</v>
      </c>
      <c r="C6" s="36" t="s">
        <v>2454</v>
      </c>
      <c r="D6" s="36" t="s">
        <v>2506</v>
      </c>
      <c r="E6" s="35">
        <v>46257.0</v>
      </c>
      <c r="F6" s="36" t="s">
        <v>2509</v>
      </c>
      <c r="G6" s="36" t="s">
        <v>2511</v>
      </c>
      <c r="H6" s="36" t="s">
        <v>2512</v>
      </c>
      <c r="I6" s="36" t="s">
        <v>2513</v>
      </c>
      <c r="J6" s="55" t="s">
        <v>2514</v>
      </c>
      <c r="K6" s="120" t="s">
        <v>59</v>
      </c>
      <c r="L6" s="120"/>
    </row>
    <row r="7" ht="22.5" customHeight="1">
      <c r="A7" s="34">
        <v>46239.77758054398</v>
      </c>
      <c r="B7" s="36" t="s">
        <v>2517</v>
      </c>
      <c r="C7" s="36" t="s">
        <v>2518</v>
      </c>
      <c r="D7" s="36" t="s">
        <v>2519</v>
      </c>
      <c r="E7" s="35">
        <v>46277.0</v>
      </c>
      <c r="F7" s="36" t="s">
        <v>2521</v>
      </c>
      <c r="G7" s="36" t="s">
        <v>2522</v>
      </c>
      <c r="H7" s="36" t="s">
        <v>2524</v>
      </c>
      <c r="I7" s="129" t="s">
        <v>2525</v>
      </c>
      <c r="J7" s="55" t="s">
        <v>2526</v>
      </c>
      <c r="K7" s="120" t="s">
        <v>59</v>
      </c>
      <c r="L7" s="120"/>
    </row>
    <row r="8" ht="22.5" customHeight="1">
      <c r="A8" s="34">
        <v>46239.90759829861</v>
      </c>
      <c r="B8" s="36" t="s">
        <v>2529</v>
      </c>
      <c r="C8" s="36" t="s">
        <v>2454</v>
      </c>
      <c r="D8" s="36" t="s">
        <v>2531</v>
      </c>
      <c r="E8" s="35">
        <v>46270.0</v>
      </c>
      <c r="F8" s="36" t="s">
        <v>2533</v>
      </c>
      <c r="G8" s="36" t="s">
        <v>2534</v>
      </c>
      <c r="H8" s="36" t="s">
        <v>2535</v>
      </c>
      <c r="I8" s="129" t="s">
        <v>2536</v>
      </c>
      <c r="J8" s="55" t="s">
        <v>2537</v>
      </c>
      <c r="K8" s="120" t="s">
        <v>59</v>
      </c>
      <c r="L8" s="120"/>
    </row>
    <row r="9" ht="22.5" customHeight="1">
      <c r="A9" s="34">
        <v>46240.0081709375</v>
      </c>
      <c r="B9" s="36" t="s">
        <v>2542</v>
      </c>
      <c r="C9" s="36" t="s">
        <v>2454</v>
      </c>
      <c r="D9" s="36" t="s">
        <v>2543</v>
      </c>
      <c r="E9" s="35">
        <v>46284.0</v>
      </c>
      <c r="F9" s="36" t="s">
        <v>2544</v>
      </c>
      <c r="G9" s="36" t="s">
        <v>2545</v>
      </c>
      <c r="H9" s="36" t="s">
        <v>2546</v>
      </c>
      <c r="I9" s="129" t="s">
        <v>2549</v>
      </c>
      <c r="J9" s="55" t="s">
        <v>2550</v>
      </c>
      <c r="K9" s="120" t="s">
        <v>59</v>
      </c>
      <c r="L9" s="120"/>
    </row>
    <row r="10" ht="22.5" customHeight="1">
      <c r="A10" s="34">
        <v>46240.01053151621</v>
      </c>
      <c r="B10" s="36" t="s">
        <v>2558</v>
      </c>
      <c r="C10" s="36" t="s">
        <v>2454</v>
      </c>
      <c r="D10" s="36" t="s">
        <v>2561</v>
      </c>
      <c r="E10" s="35">
        <v>46266.0</v>
      </c>
      <c r="F10" s="36" t="s">
        <v>2563</v>
      </c>
      <c r="G10" s="36" t="s">
        <v>2564</v>
      </c>
      <c r="H10" s="36" t="s">
        <v>2565</v>
      </c>
      <c r="I10" s="129" t="s">
        <v>2567</v>
      </c>
      <c r="J10" s="55" t="s">
        <v>2568</v>
      </c>
      <c r="K10" s="120" t="s">
        <v>59</v>
      </c>
      <c r="L10" s="120"/>
    </row>
    <row r="11" ht="22.5" customHeight="1">
      <c r="A11" s="34">
        <v>46240.024415798616</v>
      </c>
      <c r="B11" s="36" t="s">
        <v>2571</v>
      </c>
      <c r="C11" s="36" t="s">
        <v>2454</v>
      </c>
      <c r="D11" s="36" t="s">
        <v>2572</v>
      </c>
      <c r="E11" s="35">
        <v>46365.0</v>
      </c>
      <c r="F11" s="36" t="s">
        <v>2574</v>
      </c>
      <c r="G11" s="36" t="s">
        <v>2575</v>
      </c>
      <c r="H11" s="36" t="s">
        <v>2576</v>
      </c>
      <c r="I11" s="129" t="s">
        <v>2577</v>
      </c>
      <c r="J11" s="55" t="s">
        <v>2579</v>
      </c>
      <c r="K11" s="120" t="s">
        <v>59</v>
      </c>
      <c r="L11" s="120"/>
    </row>
    <row r="12" ht="22.5" customHeight="1">
      <c r="A12" s="34">
        <v>46240.170249629635</v>
      </c>
      <c r="B12" s="36" t="s">
        <v>2583</v>
      </c>
      <c r="C12" s="36" t="s">
        <v>2454</v>
      </c>
      <c r="D12" s="36" t="s">
        <v>2584</v>
      </c>
      <c r="E12" s="35">
        <v>46292.0</v>
      </c>
      <c r="F12" s="36" t="s">
        <v>2585</v>
      </c>
      <c r="G12" s="36" t="s">
        <v>2586</v>
      </c>
      <c r="H12" s="36" t="s">
        <v>2588</v>
      </c>
      <c r="I12" s="129" t="s">
        <v>2589</v>
      </c>
      <c r="J12" s="55" t="s">
        <v>2590</v>
      </c>
      <c r="K12" s="120" t="s">
        <v>59</v>
      </c>
      <c r="L12" s="120"/>
    </row>
    <row r="13" ht="22.5" customHeight="1">
      <c r="A13" s="34">
        <v>46242.09003489584</v>
      </c>
      <c r="B13" s="36" t="s">
        <v>2593</v>
      </c>
      <c r="C13" s="36" t="s">
        <v>2454</v>
      </c>
      <c r="D13" s="36" t="s">
        <v>2594</v>
      </c>
      <c r="E13" s="35">
        <v>46305.0</v>
      </c>
      <c r="G13" s="36" t="s">
        <v>2596</v>
      </c>
      <c r="H13" s="36" t="s">
        <v>2597</v>
      </c>
      <c r="I13" s="129" t="s">
        <v>2599</v>
      </c>
      <c r="J13" s="55" t="s">
        <v>2600</v>
      </c>
      <c r="K13" s="120" t="s">
        <v>59</v>
      </c>
      <c r="L13" s="120"/>
    </row>
    <row r="14" ht="22.5" customHeight="1">
      <c r="A14" s="34">
        <v>46242.69263149306</v>
      </c>
      <c r="B14" s="36" t="s">
        <v>2606</v>
      </c>
      <c r="C14" s="36" t="s">
        <v>2454</v>
      </c>
      <c r="D14" s="36" t="s">
        <v>2607</v>
      </c>
      <c r="E14" s="35">
        <v>46263.0</v>
      </c>
      <c r="F14" s="36" t="s">
        <v>2609</v>
      </c>
      <c r="G14" s="36" t="s">
        <v>2611</v>
      </c>
      <c r="H14" s="36" t="s">
        <v>2612</v>
      </c>
      <c r="I14" s="129" t="s">
        <v>2613</v>
      </c>
      <c r="J14" s="55" t="s">
        <v>2615</v>
      </c>
      <c r="K14" s="120" t="s">
        <v>59</v>
      </c>
      <c r="L14" s="120"/>
    </row>
    <row r="15" ht="22.5" customHeight="1">
      <c r="A15" s="34">
        <v>46243.01370221065</v>
      </c>
      <c r="B15" s="36" t="s">
        <v>2621</v>
      </c>
      <c r="C15" s="36" t="s">
        <v>2454</v>
      </c>
      <c r="D15" s="36" t="s">
        <v>2623</v>
      </c>
      <c r="E15" s="35">
        <v>46284.0</v>
      </c>
      <c r="F15" s="36" t="s">
        <v>2625</v>
      </c>
      <c r="G15" s="36" t="s">
        <v>2626</v>
      </c>
      <c r="H15" s="36" t="s">
        <v>2627</v>
      </c>
      <c r="I15" s="130" t="s">
        <v>2628</v>
      </c>
      <c r="J15" s="55" t="s">
        <v>2629</v>
      </c>
      <c r="K15" s="120" t="s">
        <v>59</v>
      </c>
      <c r="L15" s="120"/>
    </row>
    <row r="16" ht="22.5" customHeight="1">
      <c r="A16" s="34">
        <v>46243.037560682875</v>
      </c>
      <c r="B16" s="36" t="s">
        <v>2634</v>
      </c>
      <c r="C16" s="36" t="s">
        <v>2454</v>
      </c>
      <c r="D16" s="36" t="s">
        <v>2635</v>
      </c>
      <c r="E16" s="35">
        <v>46277.0</v>
      </c>
      <c r="F16" s="36" t="s">
        <v>2637</v>
      </c>
      <c r="G16" s="36" t="s">
        <v>2638</v>
      </c>
      <c r="H16" s="36" t="s">
        <v>2639</v>
      </c>
      <c r="I16" s="129" t="s">
        <v>2640</v>
      </c>
      <c r="J16" s="55" t="s">
        <v>2642</v>
      </c>
      <c r="K16" s="120" t="s">
        <v>2644</v>
      </c>
      <c r="L16" s="120"/>
    </row>
    <row r="17" ht="22.5" customHeight="1">
      <c r="A17" s="34">
        <v>46244.81503039352</v>
      </c>
      <c r="B17" s="36" t="s">
        <v>2646</v>
      </c>
      <c r="C17" s="36" t="s">
        <v>2454</v>
      </c>
      <c r="D17" s="36" t="s">
        <v>2647</v>
      </c>
      <c r="E17" s="35">
        <v>46270.0</v>
      </c>
      <c r="F17" s="36" t="s">
        <v>2648</v>
      </c>
      <c r="G17" s="36" t="s">
        <v>2650</v>
      </c>
      <c r="H17" s="36" t="s">
        <v>2652</v>
      </c>
      <c r="I17" s="36" t="s">
        <v>2653</v>
      </c>
      <c r="J17" s="55" t="s">
        <v>2654</v>
      </c>
      <c r="K17" s="120" t="s">
        <v>2655</v>
      </c>
      <c r="L17" s="120"/>
    </row>
    <row r="18" ht="22.5" customHeight="1">
      <c r="A18" s="34">
        <v>46244.83261171296</v>
      </c>
      <c r="B18" s="36" t="s">
        <v>2657</v>
      </c>
      <c r="C18" s="36" t="s">
        <v>2454</v>
      </c>
      <c r="D18" s="36" t="s">
        <v>2659</v>
      </c>
      <c r="E18" s="35">
        <v>46267.0</v>
      </c>
      <c r="F18" s="36" t="s">
        <v>2660</v>
      </c>
      <c r="G18" s="36" t="s">
        <v>2661</v>
      </c>
      <c r="H18" s="36" t="s">
        <v>2662</v>
      </c>
      <c r="I18" s="129" t="s">
        <v>2663</v>
      </c>
      <c r="J18" s="55" t="s">
        <v>2664</v>
      </c>
      <c r="K18" s="120" t="s">
        <v>59</v>
      </c>
      <c r="L18" s="120"/>
    </row>
    <row r="19" ht="22.5" customHeight="1">
      <c r="A19" s="34">
        <v>46245.93759619213</v>
      </c>
      <c r="B19" s="36" t="s">
        <v>2666</v>
      </c>
      <c r="C19" s="36" t="s">
        <v>2667</v>
      </c>
      <c r="D19" s="36" t="s">
        <v>2669</v>
      </c>
      <c r="E19" s="35">
        <v>46257.0</v>
      </c>
      <c r="F19" s="36" t="s">
        <v>2670</v>
      </c>
      <c r="G19" s="36" t="s">
        <v>2672</v>
      </c>
      <c r="H19" s="36" t="s">
        <v>2673</v>
      </c>
      <c r="I19" s="129" t="s">
        <v>2674</v>
      </c>
      <c r="J19" s="55" t="s">
        <v>2675</v>
      </c>
      <c r="K19" s="120" t="s">
        <v>59</v>
      </c>
      <c r="L19" s="120"/>
    </row>
    <row r="20" ht="22.5" customHeight="1">
      <c r="A20" s="34">
        <v>46246.13207960648</v>
      </c>
      <c r="B20" s="36" t="s">
        <v>2679</v>
      </c>
      <c r="C20" s="36" t="s">
        <v>2454</v>
      </c>
      <c r="D20" s="36" t="s">
        <v>2680</v>
      </c>
      <c r="E20" s="35">
        <v>46282.0</v>
      </c>
      <c r="F20" s="36" t="s">
        <v>2681</v>
      </c>
      <c r="G20" s="36" t="s">
        <v>2683</v>
      </c>
      <c r="H20" s="36" t="s">
        <v>2684</v>
      </c>
      <c r="I20" s="129" t="s">
        <v>2685</v>
      </c>
      <c r="J20" s="55" t="s">
        <v>2686</v>
      </c>
      <c r="K20" s="120" t="s">
        <v>2689</v>
      </c>
      <c r="L20" s="120"/>
    </row>
    <row r="21" ht="22.5" customHeight="1">
      <c r="A21" s="34">
        <v>46246.81827097222</v>
      </c>
      <c r="B21" s="36" t="s">
        <v>2692</v>
      </c>
      <c r="C21" s="36" t="s">
        <v>2454</v>
      </c>
      <c r="D21" s="36" t="s">
        <v>2695</v>
      </c>
      <c r="E21" s="35">
        <v>46279.0</v>
      </c>
      <c r="F21" s="36" t="s">
        <v>2696</v>
      </c>
      <c r="G21" s="36" t="s">
        <v>2698</v>
      </c>
      <c r="H21" s="36" t="s">
        <v>2700</v>
      </c>
      <c r="I21" s="129" t="s">
        <v>2701</v>
      </c>
      <c r="J21" s="55" t="s">
        <v>2702</v>
      </c>
      <c r="K21" s="120" t="s">
        <v>2689</v>
      </c>
      <c r="L21" s="120"/>
    </row>
    <row r="22" ht="22.5" customHeight="1">
      <c r="A22" s="34">
        <v>46248.023833287036</v>
      </c>
      <c r="B22" s="36" t="s">
        <v>2704</v>
      </c>
      <c r="C22" s="36" t="s">
        <v>2454</v>
      </c>
      <c r="D22" s="36" t="s">
        <v>2706</v>
      </c>
      <c r="E22" s="35">
        <v>46274.0</v>
      </c>
      <c r="F22" s="36" t="s">
        <v>2707</v>
      </c>
      <c r="G22" s="36" t="s">
        <v>2708</v>
      </c>
      <c r="H22" s="36" t="s">
        <v>2709</v>
      </c>
      <c r="I22" s="129" t="s">
        <v>2710</v>
      </c>
      <c r="J22" s="55" t="s">
        <v>2712</v>
      </c>
      <c r="K22" s="120" t="s">
        <v>2644</v>
      </c>
      <c r="L22" s="120"/>
    </row>
    <row r="23" ht="22.5" customHeight="1">
      <c r="A23" s="34">
        <v>46248.123558125</v>
      </c>
      <c r="B23" s="36" t="s">
        <v>2714</v>
      </c>
      <c r="C23" s="36" t="s">
        <v>2454</v>
      </c>
      <c r="D23" s="36" t="s">
        <v>2715</v>
      </c>
      <c r="E23" s="35">
        <v>46277.0</v>
      </c>
      <c r="F23" s="36" t="s">
        <v>2717</v>
      </c>
      <c r="G23" s="36" t="s">
        <v>2718</v>
      </c>
      <c r="H23" s="36" t="s">
        <v>2719</v>
      </c>
      <c r="I23" s="129" t="s">
        <v>2720</v>
      </c>
      <c r="J23" s="55" t="s">
        <v>2721</v>
      </c>
      <c r="K23" s="120" t="s">
        <v>2723</v>
      </c>
      <c r="L23" s="120"/>
    </row>
    <row r="24" ht="22.5" customHeight="1">
      <c r="A24" s="34">
        <v>46248.95234199074</v>
      </c>
      <c r="B24" s="36" t="s">
        <v>2724</v>
      </c>
      <c r="C24" s="36" t="s">
        <v>2454</v>
      </c>
      <c r="D24" s="36" t="s">
        <v>2725</v>
      </c>
      <c r="E24" s="35">
        <v>46270.0</v>
      </c>
      <c r="F24" s="36" t="s">
        <v>2726</v>
      </c>
      <c r="G24" s="36" t="s">
        <v>2727</v>
      </c>
      <c r="H24" s="36" t="s">
        <v>2728</v>
      </c>
      <c r="I24" s="36" t="s">
        <v>2730</v>
      </c>
      <c r="J24" s="55" t="s">
        <v>2731</v>
      </c>
      <c r="K24" s="120" t="s">
        <v>2689</v>
      </c>
      <c r="L24" s="120"/>
    </row>
    <row r="25" ht="22.5" customHeight="1">
      <c r="A25" s="34">
        <v>46248.99551849537</v>
      </c>
      <c r="B25" s="36" t="s">
        <v>2734</v>
      </c>
      <c r="C25" s="36" t="s">
        <v>2454</v>
      </c>
      <c r="D25" s="36" t="s">
        <v>2735</v>
      </c>
      <c r="E25" s="35">
        <v>46340.0</v>
      </c>
      <c r="F25" s="36" t="s">
        <v>2736</v>
      </c>
      <c r="G25" s="36" t="s">
        <v>2737</v>
      </c>
      <c r="H25" s="36" t="s">
        <v>2738</v>
      </c>
      <c r="I25" s="129" t="s">
        <v>2739</v>
      </c>
      <c r="J25" s="55" t="s">
        <v>2740</v>
      </c>
      <c r="K25" s="120" t="s">
        <v>59</v>
      </c>
      <c r="L25" s="120"/>
    </row>
    <row r="26" ht="22.5" customHeight="1">
      <c r="A26" s="34">
        <v>46249.90481815972</v>
      </c>
      <c r="B26" s="36" t="s">
        <v>2743</v>
      </c>
      <c r="C26" s="36" t="s">
        <v>2454</v>
      </c>
      <c r="D26" s="36" t="s">
        <v>2743</v>
      </c>
      <c r="E26" s="35">
        <v>46151.0</v>
      </c>
      <c r="F26" s="36" t="s">
        <v>2744</v>
      </c>
      <c r="G26" s="36" t="s">
        <v>2745</v>
      </c>
      <c r="H26" s="36" t="s">
        <v>2746</v>
      </c>
      <c r="I26" s="129" t="s">
        <v>2748</v>
      </c>
      <c r="J26" s="55" t="s">
        <v>2749</v>
      </c>
      <c r="K26" s="120" t="s">
        <v>2752</v>
      </c>
      <c r="L26" s="120"/>
    </row>
    <row r="27" ht="22.5" customHeight="1">
      <c r="A27" s="34">
        <v>46251.97813741898</v>
      </c>
      <c r="B27" s="36" t="s">
        <v>2753</v>
      </c>
      <c r="C27" s="36" t="s">
        <v>2518</v>
      </c>
      <c r="D27" s="36" t="s">
        <v>2754</v>
      </c>
      <c r="E27" s="35">
        <v>46272.0</v>
      </c>
      <c r="F27" s="36" t="s">
        <v>2755</v>
      </c>
      <c r="G27" s="36" t="s">
        <v>2756</v>
      </c>
      <c r="H27" s="36" t="s">
        <v>2758</v>
      </c>
      <c r="I27" s="129" t="s">
        <v>2759</v>
      </c>
      <c r="J27" s="55" t="s">
        <v>2760</v>
      </c>
      <c r="K27" s="120" t="s">
        <v>2689</v>
      </c>
      <c r="L27" s="120"/>
    </row>
    <row r="28" ht="22.5" customHeight="1">
      <c r="A28" s="34">
        <v>46251.98064818287</v>
      </c>
      <c r="B28" s="36" t="s">
        <v>2753</v>
      </c>
      <c r="C28" s="36" t="s">
        <v>2518</v>
      </c>
      <c r="D28" s="36" t="s">
        <v>2762</v>
      </c>
      <c r="E28" s="35">
        <v>46272.0</v>
      </c>
      <c r="F28" s="36" t="s">
        <v>2764</v>
      </c>
      <c r="G28" s="36" t="s">
        <v>2766</v>
      </c>
      <c r="H28" s="36" t="s">
        <v>2767</v>
      </c>
      <c r="I28" s="129" t="s">
        <v>2759</v>
      </c>
      <c r="J28" s="55" t="s">
        <v>2768</v>
      </c>
      <c r="K28" s="51"/>
      <c r="L28" s="51"/>
    </row>
    <row r="29" ht="22.5" customHeight="1">
      <c r="A29" s="34">
        <v>46253.79408969908</v>
      </c>
      <c r="B29" s="36" t="s">
        <v>2771</v>
      </c>
      <c r="C29" s="36" t="s">
        <v>2454</v>
      </c>
      <c r="D29" s="36" t="s">
        <v>2772</v>
      </c>
      <c r="E29" s="35">
        <v>46291.0</v>
      </c>
      <c r="F29" s="36" t="s">
        <v>2773</v>
      </c>
      <c r="G29" s="36" t="s">
        <v>2774</v>
      </c>
      <c r="H29" s="36" t="s">
        <v>2775</v>
      </c>
      <c r="I29" s="129" t="s">
        <v>2776</v>
      </c>
      <c r="J29" s="55" t="s">
        <v>2778</v>
      </c>
      <c r="K29" s="120" t="s">
        <v>59</v>
      </c>
      <c r="L29" s="120"/>
    </row>
    <row r="30" ht="22.5" customHeight="1">
      <c r="A30" s="34">
        <v>46253.806508090274</v>
      </c>
      <c r="B30" s="36" t="s">
        <v>2771</v>
      </c>
      <c r="C30" s="36" t="s">
        <v>2454</v>
      </c>
      <c r="D30" s="36" t="s">
        <v>2781</v>
      </c>
      <c r="E30" s="35">
        <v>46298.0</v>
      </c>
      <c r="F30" s="36" t="s">
        <v>2782</v>
      </c>
      <c r="G30" s="36" t="s">
        <v>2783</v>
      </c>
      <c r="H30" s="36" t="s">
        <v>2785</v>
      </c>
      <c r="I30" s="129" t="s">
        <v>2786</v>
      </c>
      <c r="J30" s="55" t="s">
        <v>2787</v>
      </c>
      <c r="K30" s="120" t="s">
        <v>2644</v>
      </c>
      <c r="L30" s="120"/>
    </row>
    <row r="31" ht="22.5" customHeight="1">
      <c r="A31" s="34">
        <v>46253.81480519676</v>
      </c>
      <c r="B31" s="36" t="s">
        <v>2789</v>
      </c>
      <c r="C31" s="36" t="s">
        <v>2454</v>
      </c>
      <c r="D31" s="36" t="s">
        <v>2790</v>
      </c>
      <c r="E31" s="35">
        <v>46240.0</v>
      </c>
      <c r="F31" s="36" t="s">
        <v>2792</v>
      </c>
      <c r="G31" s="36" t="s">
        <v>2793</v>
      </c>
      <c r="H31" s="36" t="s">
        <v>2794</v>
      </c>
      <c r="I31" s="129" t="s">
        <v>2795</v>
      </c>
      <c r="J31" s="55" t="s">
        <v>2797</v>
      </c>
      <c r="K31" s="120" t="s">
        <v>59</v>
      </c>
      <c r="L31" s="120"/>
    </row>
    <row r="32" ht="22.5" customHeight="1">
      <c r="A32" s="34">
        <v>46253.85660542824</v>
      </c>
      <c r="B32" s="36" t="s">
        <v>2800</v>
      </c>
      <c r="C32" s="36" t="s">
        <v>2454</v>
      </c>
      <c r="D32" s="36" t="s">
        <v>2801</v>
      </c>
      <c r="E32" s="35">
        <v>46296.0</v>
      </c>
      <c r="F32" s="36" t="s">
        <v>2802</v>
      </c>
      <c r="G32" s="55" t="s">
        <v>2803</v>
      </c>
      <c r="H32" s="36" t="s">
        <v>2805</v>
      </c>
      <c r="I32" s="36" t="s">
        <v>2806</v>
      </c>
      <c r="J32" s="55" t="s">
        <v>2808</v>
      </c>
      <c r="K32" s="120" t="s">
        <v>2811</v>
      </c>
      <c r="L32" s="120"/>
    </row>
    <row r="33" ht="22.5" customHeight="1">
      <c r="A33" s="34">
        <v>46254.25898783565</v>
      </c>
      <c r="B33" s="36" t="s">
        <v>2812</v>
      </c>
      <c r="C33" s="36" t="s">
        <v>2454</v>
      </c>
      <c r="D33" s="36" t="s">
        <v>2813</v>
      </c>
      <c r="E33" s="35">
        <v>46277.0</v>
      </c>
      <c r="F33" s="36" t="s">
        <v>2815</v>
      </c>
      <c r="G33" s="36" t="s">
        <v>2816</v>
      </c>
      <c r="H33" s="36" t="s">
        <v>2817</v>
      </c>
      <c r="I33" s="129" t="s">
        <v>2818</v>
      </c>
      <c r="J33" s="55" t="s">
        <v>2819</v>
      </c>
      <c r="K33" s="120" t="s">
        <v>59</v>
      </c>
      <c r="L33" s="120"/>
    </row>
    <row r="34" ht="22.5" customHeight="1">
      <c r="A34" s="34">
        <v>46255.07870171296</v>
      </c>
      <c r="B34" s="36" t="s">
        <v>2821</v>
      </c>
      <c r="C34" s="36" t="s">
        <v>2454</v>
      </c>
      <c r="D34" s="36" t="s">
        <v>2821</v>
      </c>
      <c r="E34" s="35">
        <v>46256.0</v>
      </c>
      <c r="F34" s="36" t="s">
        <v>2823</v>
      </c>
      <c r="G34" s="36" t="s">
        <v>2824</v>
      </c>
      <c r="H34" s="36" t="s">
        <v>2825</v>
      </c>
      <c r="I34" s="129" t="s">
        <v>2827</v>
      </c>
      <c r="J34" s="55" t="s">
        <v>2828</v>
      </c>
      <c r="K34" s="120" t="s">
        <v>2830</v>
      </c>
      <c r="L34" s="120"/>
    </row>
    <row r="35" ht="22.5" customHeight="1">
      <c r="A35" s="34">
        <v>46255.264277511575</v>
      </c>
      <c r="B35" s="36" t="s">
        <v>2832</v>
      </c>
      <c r="C35" s="36" t="s">
        <v>2454</v>
      </c>
      <c r="D35" s="36" t="s">
        <v>2833</v>
      </c>
      <c r="E35" s="35">
        <v>46298.0</v>
      </c>
      <c r="F35" s="36" t="s">
        <v>2834</v>
      </c>
      <c r="G35" s="36" t="s">
        <v>2836</v>
      </c>
      <c r="H35" s="36" t="s">
        <v>2837</v>
      </c>
      <c r="I35" s="129" t="s">
        <v>2838</v>
      </c>
      <c r="J35" s="55" t="s">
        <v>2839</v>
      </c>
      <c r="K35" s="120" t="s">
        <v>2689</v>
      </c>
      <c r="L35" s="120"/>
    </row>
    <row r="36" ht="22.5" customHeight="1">
      <c r="A36" s="34">
        <v>46256.02478409722</v>
      </c>
      <c r="B36" s="36" t="s">
        <v>2841</v>
      </c>
      <c r="C36" s="36" t="s">
        <v>2454</v>
      </c>
      <c r="D36" s="36" t="s">
        <v>2843</v>
      </c>
      <c r="E36" s="35">
        <v>46277.0</v>
      </c>
      <c r="F36" s="36" t="s">
        <v>2845</v>
      </c>
      <c r="G36" s="36" t="s">
        <v>2846</v>
      </c>
      <c r="H36" s="36" t="s">
        <v>2847</v>
      </c>
      <c r="I36" s="129" t="s">
        <v>2848</v>
      </c>
      <c r="J36" s="55" t="s">
        <v>2849</v>
      </c>
      <c r="K36" s="120" t="s">
        <v>59</v>
      </c>
      <c r="L36" s="120"/>
    </row>
    <row r="37" ht="22.5" customHeight="1">
      <c r="A37" s="34">
        <v>46262.174815439816</v>
      </c>
      <c r="B37" s="36" t="s">
        <v>2852</v>
      </c>
      <c r="C37" s="36" t="s">
        <v>2454</v>
      </c>
      <c r="D37" s="36" t="s">
        <v>2853</v>
      </c>
      <c r="E37" s="35">
        <v>46316.0</v>
      </c>
      <c r="F37" s="36" t="s">
        <v>2854</v>
      </c>
      <c r="G37" s="36" t="s">
        <v>2855</v>
      </c>
      <c r="H37" s="36" t="s">
        <v>2856</v>
      </c>
      <c r="I37" s="129" t="s">
        <v>2857</v>
      </c>
      <c r="J37" s="55" t="s">
        <v>2858</v>
      </c>
      <c r="K37" s="120" t="s">
        <v>59</v>
      </c>
      <c r="L37" s="120"/>
    </row>
    <row r="38" ht="22.5" customHeight="1">
      <c r="A38" s="34">
        <v>46262.18404599537</v>
      </c>
      <c r="B38" s="36" t="s">
        <v>2621</v>
      </c>
      <c r="C38" s="36" t="s">
        <v>2454</v>
      </c>
      <c r="D38" s="36" t="s">
        <v>2861</v>
      </c>
      <c r="E38" s="35">
        <v>46295.0</v>
      </c>
      <c r="F38" s="36" t="s">
        <v>2863</v>
      </c>
      <c r="G38" s="36" t="s">
        <v>2864</v>
      </c>
      <c r="H38" s="36" t="s">
        <v>2865</v>
      </c>
      <c r="I38" s="129" t="s">
        <v>2866</v>
      </c>
      <c r="J38" s="55" t="s">
        <v>2867</v>
      </c>
      <c r="K38" s="120" t="s">
        <v>2689</v>
      </c>
      <c r="L38" s="120"/>
    </row>
    <row r="39" ht="22.5" customHeight="1">
      <c r="A39" s="34">
        <v>46263.013494722225</v>
      </c>
      <c r="B39" s="36" t="s">
        <v>2870</v>
      </c>
      <c r="C39" s="36" t="s">
        <v>2454</v>
      </c>
      <c r="D39" s="36" t="s">
        <v>2871</v>
      </c>
      <c r="E39" s="35">
        <v>46301.0</v>
      </c>
      <c r="F39" s="36" t="s">
        <v>2872</v>
      </c>
      <c r="G39" s="36" t="s">
        <v>2874</v>
      </c>
      <c r="H39" s="36" t="s">
        <v>2875</v>
      </c>
      <c r="I39" s="36" t="s">
        <v>2877</v>
      </c>
      <c r="J39" s="55" t="s">
        <v>2878</v>
      </c>
      <c r="K39" s="120" t="s">
        <v>59</v>
      </c>
      <c r="L39" s="120"/>
    </row>
    <row r="40" ht="22.5" customHeight="1">
      <c r="A40" s="34">
        <v>46265.74095070602</v>
      </c>
      <c r="B40" s="36" t="s">
        <v>2880</v>
      </c>
      <c r="C40" s="36" t="s">
        <v>2454</v>
      </c>
      <c r="D40" s="36" t="s">
        <v>2881</v>
      </c>
      <c r="E40" s="35">
        <v>46319.0</v>
      </c>
      <c r="F40" s="36" t="s">
        <v>2883</v>
      </c>
      <c r="G40" s="36" t="s">
        <v>2884</v>
      </c>
      <c r="H40" s="36" t="s">
        <v>2885</v>
      </c>
      <c r="I40" s="36" t="s">
        <v>2886</v>
      </c>
      <c r="J40" s="55" t="s">
        <v>2887</v>
      </c>
      <c r="K40" s="120" t="s">
        <v>2889</v>
      </c>
      <c r="L40" s="120"/>
    </row>
    <row r="41" ht="22.5" customHeight="1">
      <c r="A41" s="34">
        <v>46266.94531574074</v>
      </c>
      <c r="B41" s="36" t="s">
        <v>2890</v>
      </c>
      <c r="C41" s="36" t="s">
        <v>2454</v>
      </c>
      <c r="D41" s="36" t="s">
        <v>2893</v>
      </c>
      <c r="E41" s="35">
        <v>46279.0</v>
      </c>
      <c r="F41" s="36" t="s">
        <v>2894</v>
      </c>
      <c r="G41" s="36" t="s">
        <v>2895</v>
      </c>
      <c r="H41" s="36" t="s">
        <v>2896</v>
      </c>
      <c r="I41" s="129" t="s">
        <v>2897</v>
      </c>
      <c r="J41" s="55" t="s">
        <v>2898</v>
      </c>
      <c r="K41" s="120" t="s">
        <v>59</v>
      </c>
      <c r="L41" s="51"/>
    </row>
    <row r="42" ht="22.5" customHeight="1">
      <c r="A42" s="34">
        <v>46266.998962627316</v>
      </c>
      <c r="B42" s="36" t="s">
        <v>2901</v>
      </c>
      <c r="C42" s="36" t="s">
        <v>2454</v>
      </c>
      <c r="D42" s="36" t="s">
        <v>2902</v>
      </c>
      <c r="E42" s="35">
        <v>46312.0</v>
      </c>
      <c r="F42" s="36" t="s">
        <v>2903</v>
      </c>
      <c r="G42" s="36" t="s">
        <v>2904</v>
      </c>
      <c r="H42" s="36" t="s">
        <v>2905</v>
      </c>
      <c r="I42" s="129" t="s">
        <v>2906</v>
      </c>
      <c r="J42" s="55" t="s">
        <v>2907</v>
      </c>
      <c r="K42" s="120" t="s">
        <v>2644</v>
      </c>
      <c r="L42" s="51"/>
    </row>
    <row r="43" ht="22.5" customHeight="1">
      <c r="A43" s="34">
        <v>46267.16314851852</v>
      </c>
      <c r="B43" s="36" t="s">
        <v>2910</v>
      </c>
      <c r="C43" s="36" t="s">
        <v>2454</v>
      </c>
      <c r="D43" s="36" t="s">
        <v>2911</v>
      </c>
      <c r="E43" s="35">
        <v>46293.0</v>
      </c>
      <c r="F43" s="36" t="s">
        <v>2912</v>
      </c>
      <c r="G43" s="36" t="s">
        <v>2914</v>
      </c>
      <c r="H43" s="36" t="s">
        <v>2915</v>
      </c>
      <c r="I43" s="129" t="s">
        <v>2916</v>
      </c>
      <c r="J43" s="55" t="s">
        <v>2917</v>
      </c>
      <c r="K43" s="120" t="s">
        <v>59</v>
      </c>
      <c r="L43" s="51"/>
    </row>
    <row r="44" ht="22.5" customHeight="1">
      <c r="A44" s="34">
        <v>46273.82900572917</v>
      </c>
      <c r="B44" s="36" t="s">
        <v>2919</v>
      </c>
      <c r="C44" s="36" t="s">
        <v>2454</v>
      </c>
      <c r="D44" s="36" t="s">
        <v>2921</v>
      </c>
      <c r="E44" s="35">
        <v>46275.0</v>
      </c>
      <c r="F44" s="36" t="s">
        <v>2922</v>
      </c>
      <c r="G44" s="36" t="s">
        <v>2924</v>
      </c>
      <c r="H44" s="36" t="s">
        <v>2925</v>
      </c>
      <c r="I44" s="36" t="s">
        <v>2927</v>
      </c>
      <c r="J44" s="55" t="s">
        <v>2928</v>
      </c>
      <c r="K44" s="120" t="s">
        <v>2889</v>
      </c>
      <c r="L44" s="51"/>
    </row>
    <row r="45" ht="22.5" customHeight="1">
      <c r="A45" s="34">
        <v>46274.09297525463</v>
      </c>
      <c r="B45" s="36" t="s">
        <v>2930</v>
      </c>
      <c r="C45" s="36" t="s">
        <v>2454</v>
      </c>
      <c r="D45" s="36" t="s">
        <v>2931</v>
      </c>
      <c r="E45" s="35">
        <v>46298.0</v>
      </c>
      <c r="F45" s="36" t="s">
        <v>2933</v>
      </c>
      <c r="G45" s="36" t="s">
        <v>2934</v>
      </c>
      <c r="H45" s="36" t="s">
        <v>2935</v>
      </c>
      <c r="I45" s="129" t="s">
        <v>2936</v>
      </c>
      <c r="J45" s="55" t="s">
        <v>2937</v>
      </c>
    </row>
    <row r="46" ht="22.5" customHeight="1">
      <c r="A46" s="34">
        <v>46275.88033355324</v>
      </c>
      <c r="B46" s="36" t="s">
        <v>2939</v>
      </c>
      <c r="C46" s="36" t="s">
        <v>2454</v>
      </c>
      <c r="D46" s="36" t="s">
        <v>2941</v>
      </c>
      <c r="E46" s="35">
        <v>46298.0</v>
      </c>
      <c r="F46" s="36" t="s">
        <v>2943</v>
      </c>
      <c r="G46" s="36" t="s">
        <v>2944</v>
      </c>
      <c r="H46" s="36" t="s">
        <v>2945</v>
      </c>
      <c r="I46" s="129" t="s">
        <v>2946</v>
      </c>
      <c r="J46" s="55" t="s">
        <v>2947</v>
      </c>
    </row>
    <row r="47" ht="22.5" customHeight="1">
      <c r="A47" s="34">
        <v>46276.87477997685</v>
      </c>
      <c r="B47" s="36" t="s">
        <v>2949</v>
      </c>
      <c r="C47" s="36" t="s">
        <v>2454</v>
      </c>
      <c r="D47" s="36" t="s">
        <v>2950</v>
      </c>
      <c r="E47" s="35">
        <v>46272.0</v>
      </c>
      <c r="F47" s="36" t="s">
        <v>2951</v>
      </c>
      <c r="G47" s="36" t="s">
        <v>2953</v>
      </c>
      <c r="H47" s="36" t="s">
        <v>2954</v>
      </c>
      <c r="I47" s="129" t="s">
        <v>2955</v>
      </c>
      <c r="J47" s="55" t="s">
        <v>2956</v>
      </c>
    </row>
    <row r="48">
      <c r="A48" s="118"/>
      <c r="B48" s="118"/>
      <c r="C48" s="118"/>
      <c r="D48" s="118"/>
      <c r="E48" s="118"/>
      <c r="F48" s="118"/>
      <c r="G48" s="118"/>
      <c r="H48" s="118"/>
      <c r="I48" s="118"/>
      <c r="J48" s="118"/>
      <c r="K48" s="118"/>
      <c r="L48" s="118"/>
      <c r="M48" s="118"/>
      <c r="N48" s="118"/>
      <c r="O48" s="118"/>
      <c r="P48" s="118"/>
      <c r="Q48" s="118"/>
    </row>
    <row r="49">
      <c r="A49" s="118"/>
      <c r="B49" s="118"/>
      <c r="C49" s="118"/>
      <c r="D49" s="118"/>
      <c r="E49" s="118"/>
      <c r="F49" s="118"/>
      <c r="G49" s="118"/>
      <c r="H49" s="118"/>
      <c r="I49" s="118"/>
      <c r="J49" s="118"/>
      <c r="K49" s="118"/>
      <c r="L49" s="118"/>
      <c r="M49" s="118"/>
      <c r="N49" s="118"/>
      <c r="O49" s="118"/>
      <c r="P49" s="118"/>
      <c r="Q49" s="118"/>
    </row>
    <row r="50">
      <c r="A50" s="118"/>
      <c r="B50" s="118"/>
      <c r="C50" s="118"/>
      <c r="D50" s="118"/>
      <c r="E50" s="118"/>
      <c r="F50" s="118"/>
      <c r="G50" s="118"/>
      <c r="H50" s="118"/>
      <c r="I50" s="118"/>
      <c r="J50" s="118"/>
      <c r="K50" s="118"/>
      <c r="L50" s="118"/>
      <c r="M50" s="118"/>
      <c r="N50" s="118"/>
      <c r="O50" s="118"/>
      <c r="P50" s="118"/>
      <c r="Q50" s="118"/>
    </row>
    <row r="51">
      <c r="A51" s="118"/>
      <c r="B51" s="118"/>
      <c r="C51" s="118"/>
      <c r="D51" s="118"/>
      <c r="E51" s="118"/>
      <c r="F51" s="118"/>
      <c r="G51" s="118"/>
      <c r="H51" s="118"/>
      <c r="I51" s="118"/>
      <c r="J51" s="118"/>
      <c r="K51" s="118"/>
      <c r="L51" s="118"/>
      <c r="M51" s="118"/>
      <c r="N51" s="118"/>
      <c r="O51" s="118"/>
      <c r="P51" s="118"/>
      <c r="Q51" s="118"/>
    </row>
    <row r="52">
      <c r="A52" s="118"/>
      <c r="B52" s="118"/>
      <c r="C52" s="118"/>
      <c r="D52" s="118"/>
      <c r="E52" s="118"/>
      <c r="F52" s="118"/>
      <c r="G52" s="118"/>
      <c r="H52" s="118"/>
      <c r="I52" s="118"/>
      <c r="J52" s="118"/>
      <c r="K52" s="118"/>
      <c r="L52" s="118"/>
      <c r="M52" s="118"/>
      <c r="N52" s="118"/>
      <c r="O52" s="118"/>
      <c r="P52" s="118"/>
      <c r="Q52" s="118"/>
    </row>
    <row r="53">
      <c r="A53" s="118"/>
      <c r="B53" s="118"/>
      <c r="C53" s="118"/>
      <c r="D53" s="118"/>
      <c r="E53" s="118"/>
      <c r="F53" s="118"/>
      <c r="G53" s="118"/>
      <c r="H53" s="118"/>
      <c r="I53" s="118"/>
      <c r="J53" s="118"/>
      <c r="K53" s="118"/>
      <c r="L53" s="118"/>
      <c r="M53" s="118"/>
      <c r="N53" s="118"/>
      <c r="O53" s="118"/>
      <c r="P53" s="118"/>
      <c r="Q53" s="118"/>
    </row>
    <row r="54">
      <c r="A54" s="118"/>
      <c r="B54" s="118"/>
      <c r="C54" s="118"/>
      <c r="D54" s="118"/>
      <c r="E54" s="118"/>
      <c r="F54" s="118"/>
      <c r="G54" s="118"/>
      <c r="H54" s="118"/>
      <c r="I54" s="118"/>
      <c r="J54" s="118"/>
      <c r="K54" s="118"/>
      <c r="L54" s="118"/>
      <c r="M54" s="118"/>
      <c r="N54" s="118"/>
      <c r="O54" s="118"/>
      <c r="P54" s="118"/>
      <c r="Q54" s="118"/>
    </row>
    <row r="55">
      <c r="A55" s="118"/>
      <c r="B55" s="118"/>
      <c r="C55" s="118"/>
      <c r="D55" s="118"/>
      <c r="E55" s="118"/>
      <c r="F55" s="118"/>
      <c r="G55" s="118"/>
      <c r="H55" s="118"/>
      <c r="I55" s="118"/>
      <c r="J55" s="118"/>
      <c r="K55" s="118"/>
      <c r="L55" s="118"/>
      <c r="M55" s="118"/>
      <c r="N55" s="118"/>
      <c r="O55" s="118"/>
      <c r="P55" s="118"/>
      <c r="Q55" s="118"/>
    </row>
    <row r="56">
      <c r="A56" s="118"/>
      <c r="B56" s="118"/>
      <c r="C56" s="118"/>
      <c r="D56" s="118"/>
      <c r="E56" s="118"/>
      <c r="F56" s="118"/>
      <c r="G56" s="118"/>
      <c r="H56" s="118"/>
      <c r="I56" s="118"/>
      <c r="J56" s="118"/>
      <c r="K56" s="118"/>
      <c r="L56" s="118"/>
      <c r="M56" s="118"/>
      <c r="N56" s="118"/>
      <c r="O56" s="118"/>
      <c r="P56" s="118"/>
      <c r="Q56" s="118"/>
    </row>
    <row r="57">
      <c r="A57" s="118"/>
      <c r="B57" s="118"/>
      <c r="C57" s="118"/>
      <c r="D57" s="118"/>
      <c r="E57" s="118"/>
      <c r="F57" s="118"/>
      <c r="G57" s="118"/>
      <c r="H57" s="118"/>
      <c r="I57" s="118"/>
      <c r="J57" s="118"/>
      <c r="K57" s="118"/>
      <c r="L57" s="118"/>
      <c r="M57" s="118"/>
      <c r="N57" s="118"/>
      <c r="O57" s="118"/>
      <c r="P57" s="118"/>
      <c r="Q57" s="118"/>
    </row>
    <row r="58">
      <c r="A58" s="118"/>
      <c r="B58" s="118"/>
      <c r="C58" s="118"/>
      <c r="D58" s="118"/>
      <c r="E58" s="118"/>
      <c r="F58" s="118"/>
      <c r="G58" s="118"/>
      <c r="H58" s="118"/>
      <c r="I58" s="118"/>
      <c r="J58" s="118"/>
      <c r="K58" s="118"/>
      <c r="L58" s="118"/>
      <c r="M58" s="118"/>
      <c r="N58" s="118"/>
      <c r="O58" s="118"/>
      <c r="P58" s="118"/>
      <c r="Q58" s="118"/>
    </row>
    <row r="59">
      <c r="A59" s="118"/>
      <c r="B59" s="118"/>
      <c r="C59" s="118"/>
      <c r="D59" s="118"/>
      <c r="E59" s="118"/>
      <c r="F59" s="118"/>
      <c r="G59" s="118"/>
      <c r="H59" s="118"/>
      <c r="I59" s="118"/>
      <c r="J59" s="118"/>
      <c r="K59" s="118"/>
      <c r="L59" s="118"/>
      <c r="M59" s="118"/>
      <c r="N59" s="118"/>
      <c r="O59" s="118"/>
      <c r="P59" s="118"/>
      <c r="Q59" s="118"/>
    </row>
    <row r="60">
      <c r="A60" s="118"/>
      <c r="B60" s="118"/>
      <c r="C60" s="118"/>
      <c r="D60" s="118"/>
      <c r="E60" s="118"/>
      <c r="F60" s="118"/>
      <c r="G60" s="118"/>
      <c r="H60" s="118"/>
      <c r="I60" s="118"/>
      <c r="J60" s="118"/>
      <c r="K60" s="118"/>
      <c r="L60" s="118"/>
      <c r="M60" s="118"/>
      <c r="N60" s="118"/>
      <c r="O60" s="118"/>
      <c r="P60" s="118"/>
      <c r="Q60" s="118"/>
    </row>
    <row r="61">
      <c r="A61" s="118"/>
      <c r="B61" s="118"/>
      <c r="C61" s="118"/>
      <c r="D61" s="118"/>
      <c r="E61" s="118"/>
      <c r="F61" s="118"/>
      <c r="G61" s="118"/>
      <c r="H61" s="118"/>
      <c r="I61" s="118"/>
      <c r="J61" s="118"/>
      <c r="K61" s="118"/>
      <c r="L61" s="118"/>
      <c r="M61" s="118"/>
      <c r="N61" s="118"/>
      <c r="O61" s="118"/>
      <c r="P61" s="118"/>
      <c r="Q61" s="118"/>
    </row>
    <row r="62">
      <c r="A62" s="118"/>
      <c r="B62" s="118"/>
      <c r="C62" s="118"/>
      <c r="D62" s="118"/>
      <c r="E62" s="118"/>
      <c r="F62" s="118"/>
      <c r="G62" s="118"/>
      <c r="H62" s="118"/>
      <c r="I62" s="118"/>
      <c r="J62" s="118"/>
      <c r="K62" s="118"/>
      <c r="L62" s="118"/>
      <c r="M62" s="118"/>
      <c r="N62" s="118"/>
      <c r="O62" s="118"/>
      <c r="P62" s="118"/>
      <c r="Q62" s="118"/>
    </row>
    <row r="63">
      <c r="A63" s="118"/>
      <c r="B63" s="118"/>
      <c r="C63" s="118"/>
      <c r="D63" s="118"/>
      <c r="E63" s="118"/>
      <c r="F63" s="118"/>
      <c r="G63" s="118"/>
      <c r="H63" s="118"/>
      <c r="I63" s="118"/>
      <c r="J63" s="118"/>
      <c r="K63" s="118"/>
      <c r="L63" s="118"/>
      <c r="M63" s="118"/>
      <c r="N63" s="118"/>
      <c r="O63" s="118"/>
      <c r="P63" s="118"/>
      <c r="Q63" s="118"/>
    </row>
    <row r="64">
      <c r="A64" s="118"/>
      <c r="B64" s="118"/>
      <c r="C64" s="118"/>
      <c r="D64" s="118"/>
      <c r="E64" s="118"/>
      <c r="F64" s="118"/>
      <c r="G64" s="118"/>
      <c r="H64" s="118"/>
      <c r="I64" s="118"/>
      <c r="J64" s="118"/>
      <c r="K64" s="118"/>
      <c r="L64" s="118"/>
      <c r="M64" s="118"/>
      <c r="N64" s="118"/>
      <c r="O64" s="118"/>
      <c r="P64" s="118"/>
      <c r="Q64" s="118"/>
    </row>
    <row r="65">
      <c r="A65" s="118"/>
      <c r="B65" s="118"/>
      <c r="C65" s="118"/>
      <c r="D65" s="118"/>
      <c r="E65" s="118"/>
      <c r="F65" s="118"/>
      <c r="G65" s="118"/>
      <c r="H65" s="118"/>
      <c r="I65" s="118"/>
      <c r="J65" s="118"/>
      <c r="K65" s="118"/>
      <c r="L65" s="118"/>
      <c r="M65" s="118"/>
      <c r="N65" s="118"/>
      <c r="O65" s="118"/>
      <c r="P65" s="118"/>
      <c r="Q65" s="118"/>
    </row>
    <row r="66">
      <c r="A66" s="118"/>
      <c r="B66" s="118"/>
      <c r="C66" s="118"/>
      <c r="D66" s="118"/>
      <c r="E66" s="118"/>
      <c r="F66" s="118"/>
      <c r="G66" s="118"/>
      <c r="H66" s="118"/>
      <c r="I66" s="118"/>
      <c r="J66" s="118"/>
      <c r="K66" s="118"/>
      <c r="L66" s="118"/>
      <c r="M66" s="118"/>
      <c r="N66" s="118"/>
      <c r="O66" s="118"/>
      <c r="P66" s="118"/>
      <c r="Q66" s="118"/>
    </row>
    <row r="67">
      <c r="A67" s="118"/>
      <c r="B67" s="118"/>
      <c r="C67" s="118"/>
      <c r="D67" s="118"/>
      <c r="E67" s="118"/>
      <c r="F67" s="118"/>
      <c r="G67" s="118"/>
      <c r="H67" s="118"/>
      <c r="I67" s="118"/>
      <c r="J67" s="118"/>
      <c r="K67" s="118"/>
      <c r="L67" s="118"/>
      <c r="M67" s="118"/>
      <c r="N67" s="118"/>
      <c r="O67" s="118"/>
      <c r="P67" s="118"/>
      <c r="Q67" s="118"/>
    </row>
    <row r="68">
      <c r="A68" s="118"/>
      <c r="B68" s="118"/>
      <c r="C68" s="118"/>
      <c r="D68" s="118"/>
      <c r="E68" s="118"/>
      <c r="F68" s="118"/>
      <c r="G68" s="118"/>
      <c r="H68" s="118"/>
      <c r="I68" s="118"/>
      <c r="J68" s="118"/>
      <c r="K68" s="118"/>
      <c r="L68" s="118"/>
      <c r="M68" s="118"/>
      <c r="N68" s="118"/>
      <c r="O68" s="118"/>
      <c r="P68" s="118"/>
      <c r="Q68" s="118"/>
    </row>
    <row r="69">
      <c r="A69" s="118"/>
      <c r="B69" s="118"/>
      <c r="C69" s="118"/>
      <c r="D69" s="118"/>
      <c r="E69" s="118"/>
      <c r="F69" s="118"/>
      <c r="G69" s="118"/>
      <c r="H69" s="118"/>
      <c r="I69" s="118"/>
      <c r="J69" s="118"/>
      <c r="K69" s="118"/>
      <c r="L69" s="118"/>
      <c r="M69" s="118"/>
      <c r="N69" s="118"/>
      <c r="O69" s="118"/>
      <c r="P69" s="118"/>
      <c r="Q69" s="118"/>
    </row>
    <row r="70">
      <c r="A70" s="118"/>
      <c r="B70" s="118"/>
      <c r="C70" s="118"/>
      <c r="D70" s="118"/>
      <c r="E70" s="118"/>
      <c r="F70" s="118"/>
      <c r="G70" s="118"/>
      <c r="H70" s="118"/>
      <c r="I70" s="118"/>
      <c r="J70" s="118"/>
      <c r="K70" s="118"/>
      <c r="L70" s="118"/>
      <c r="M70" s="118"/>
      <c r="N70" s="118"/>
      <c r="O70" s="118"/>
      <c r="P70" s="118"/>
      <c r="Q70" s="118"/>
    </row>
    <row r="71">
      <c r="A71" s="118"/>
      <c r="B71" s="118"/>
      <c r="C71" s="118"/>
      <c r="D71" s="118"/>
      <c r="E71" s="118"/>
      <c r="F71" s="118"/>
      <c r="G71" s="118"/>
      <c r="H71" s="118"/>
      <c r="I71" s="118"/>
      <c r="J71" s="118"/>
      <c r="K71" s="118"/>
      <c r="L71" s="118"/>
      <c r="M71" s="118"/>
      <c r="N71" s="118"/>
      <c r="O71" s="118"/>
      <c r="P71" s="118"/>
      <c r="Q71" s="118"/>
    </row>
    <row r="72">
      <c r="A72" s="118"/>
      <c r="B72" s="118"/>
      <c r="C72" s="118"/>
      <c r="D72" s="118"/>
      <c r="E72" s="118"/>
      <c r="F72" s="118"/>
      <c r="G72" s="118"/>
      <c r="H72" s="118"/>
      <c r="I72" s="118"/>
      <c r="J72" s="118"/>
      <c r="K72" s="118"/>
      <c r="L72" s="118"/>
      <c r="M72" s="118"/>
      <c r="N72" s="118"/>
      <c r="O72" s="118"/>
      <c r="P72" s="118"/>
      <c r="Q72" s="118"/>
    </row>
    <row r="73">
      <c r="A73" s="118"/>
      <c r="B73" s="118"/>
      <c r="C73" s="118"/>
      <c r="D73" s="118"/>
      <c r="E73" s="118"/>
      <c r="F73" s="118"/>
      <c r="G73" s="118"/>
      <c r="H73" s="118"/>
      <c r="I73" s="118"/>
      <c r="J73" s="118"/>
      <c r="K73" s="118"/>
      <c r="L73" s="118"/>
      <c r="M73" s="118"/>
      <c r="N73" s="118"/>
      <c r="O73" s="118"/>
      <c r="P73" s="118"/>
      <c r="Q73" s="118"/>
    </row>
    <row r="74">
      <c r="A74" s="118"/>
      <c r="B74" s="118"/>
      <c r="C74" s="118"/>
      <c r="D74" s="118"/>
      <c r="E74" s="118"/>
      <c r="F74" s="118"/>
      <c r="G74" s="118"/>
      <c r="H74" s="118"/>
      <c r="I74" s="118"/>
      <c r="J74" s="118"/>
      <c r="K74" s="118"/>
      <c r="L74" s="118"/>
      <c r="M74" s="118"/>
      <c r="N74" s="118"/>
      <c r="O74" s="118"/>
      <c r="P74" s="118"/>
      <c r="Q74" s="118"/>
    </row>
    <row r="75">
      <c r="A75" s="118"/>
      <c r="B75" s="118"/>
      <c r="C75" s="118"/>
      <c r="D75" s="118"/>
      <c r="E75" s="118"/>
      <c r="F75" s="118"/>
      <c r="G75" s="118"/>
      <c r="H75" s="118"/>
      <c r="I75" s="118"/>
      <c r="J75" s="118"/>
      <c r="K75" s="118"/>
      <c r="L75" s="118"/>
      <c r="M75" s="118"/>
      <c r="N75" s="118"/>
      <c r="O75" s="118"/>
      <c r="P75" s="118"/>
      <c r="Q75" s="118"/>
    </row>
    <row r="76">
      <c r="A76" s="118"/>
      <c r="B76" s="118"/>
      <c r="C76" s="118"/>
      <c r="D76" s="118"/>
      <c r="E76" s="118"/>
      <c r="F76" s="118"/>
      <c r="G76" s="118"/>
      <c r="H76" s="118"/>
      <c r="I76" s="118"/>
      <c r="J76" s="118"/>
      <c r="K76" s="118"/>
      <c r="L76" s="118"/>
      <c r="M76" s="118"/>
      <c r="N76" s="118"/>
      <c r="O76" s="118"/>
      <c r="P76" s="118"/>
      <c r="Q76" s="118"/>
    </row>
    <row r="77">
      <c r="A77" s="118"/>
      <c r="B77" s="118"/>
      <c r="C77" s="118"/>
      <c r="D77" s="118"/>
      <c r="E77" s="118"/>
      <c r="F77" s="118"/>
      <c r="G77" s="118"/>
      <c r="H77" s="118"/>
      <c r="I77" s="118"/>
      <c r="J77" s="118"/>
      <c r="K77" s="118"/>
      <c r="L77" s="118"/>
      <c r="M77" s="118"/>
      <c r="N77" s="118"/>
      <c r="O77" s="118"/>
      <c r="P77" s="118"/>
      <c r="Q77" s="118"/>
    </row>
    <row r="78">
      <c r="A78" s="118"/>
      <c r="B78" s="118"/>
      <c r="C78" s="118"/>
      <c r="D78" s="118"/>
      <c r="E78" s="118"/>
      <c r="F78" s="118"/>
      <c r="G78" s="118"/>
      <c r="H78" s="118"/>
      <c r="I78" s="118"/>
      <c r="J78" s="118"/>
      <c r="K78" s="118"/>
      <c r="L78" s="118"/>
      <c r="M78" s="118"/>
      <c r="N78" s="118"/>
      <c r="O78" s="118"/>
      <c r="P78" s="118"/>
      <c r="Q78" s="118"/>
    </row>
    <row r="79">
      <c r="A79" s="118"/>
      <c r="B79" s="118"/>
      <c r="C79" s="118"/>
      <c r="D79" s="118"/>
      <c r="E79" s="118"/>
      <c r="F79" s="118"/>
      <c r="G79" s="118"/>
      <c r="H79" s="118"/>
      <c r="I79" s="118"/>
      <c r="J79" s="118"/>
      <c r="K79" s="118"/>
      <c r="L79" s="118"/>
      <c r="M79" s="118"/>
      <c r="N79" s="118"/>
      <c r="O79" s="118"/>
      <c r="P79" s="118"/>
      <c r="Q79" s="118"/>
    </row>
    <row r="80">
      <c r="A80" s="118"/>
      <c r="B80" s="118"/>
      <c r="C80" s="118"/>
      <c r="D80" s="118"/>
      <c r="E80" s="118"/>
      <c r="F80" s="118"/>
      <c r="G80" s="118"/>
      <c r="H80" s="118"/>
      <c r="I80" s="118"/>
      <c r="J80" s="118"/>
      <c r="K80" s="118"/>
      <c r="L80" s="118"/>
      <c r="M80" s="118"/>
      <c r="N80" s="118"/>
      <c r="O80" s="118"/>
      <c r="P80" s="118"/>
      <c r="Q80" s="118"/>
    </row>
    <row r="81">
      <c r="A81" s="118"/>
      <c r="B81" s="118"/>
      <c r="C81" s="118"/>
      <c r="D81" s="118"/>
      <c r="E81" s="118"/>
      <c r="F81" s="118"/>
      <c r="G81" s="118"/>
      <c r="H81" s="118"/>
      <c r="I81" s="118"/>
      <c r="J81" s="118"/>
      <c r="K81" s="118"/>
      <c r="L81" s="118"/>
      <c r="M81" s="118"/>
      <c r="N81" s="118"/>
      <c r="O81" s="118"/>
      <c r="P81" s="118"/>
      <c r="Q81" s="118"/>
    </row>
    <row r="82">
      <c r="A82" s="118"/>
      <c r="B82" s="118"/>
      <c r="C82" s="118"/>
      <c r="D82" s="118"/>
      <c r="E82" s="118"/>
      <c r="F82" s="118"/>
      <c r="G82" s="118"/>
      <c r="H82" s="118"/>
      <c r="I82" s="118"/>
      <c r="J82" s="118"/>
      <c r="K82" s="118"/>
      <c r="L82" s="118"/>
      <c r="M82" s="118"/>
      <c r="N82" s="118"/>
      <c r="O82" s="118"/>
      <c r="P82" s="118"/>
      <c r="Q82" s="118"/>
    </row>
    <row r="83">
      <c r="A83" s="118"/>
      <c r="B83" s="118"/>
      <c r="C83" s="118"/>
      <c r="D83" s="118"/>
      <c r="E83" s="118"/>
      <c r="F83" s="118"/>
      <c r="G83" s="118"/>
      <c r="H83" s="118"/>
      <c r="I83" s="118"/>
      <c r="J83" s="118"/>
      <c r="K83" s="118"/>
      <c r="L83" s="118"/>
      <c r="M83" s="118"/>
      <c r="N83" s="118"/>
      <c r="O83" s="118"/>
      <c r="P83" s="118"/>
      <c r="Q83" s="118"/>
    </row>
    <row r="84">
      <c r="A84" s="118"/>
      <c r="B84" s="118"/>
      <c r="C84" s="118"/>
      <c r="D84" s="118"/>
      <c r="E84" s="118"/>
      <c r="F84" s="118"/>
      <c r="G84" s="118"/>
      <c r="H84" s="118"/>
      <c r="I84" s="118"/>
      <c r="J84" s="118"/>
      <c r="K84" s="118"/>
      <c r="L84" s="118"/>
      <c r="M84" s="118"/>
      <c r="N84" s="118"/>
      <c r="O84" s="118"/>
      <c r="P84" s="118"/>
      <c r="Q84" s="118"/>
    </row>
    <row r="85">
      <c r="A85" s="118"/>
      <c r="B85" s="118"/>
      <c r="C85" s="118"/>
      <c r="D85" s="118"/>
      <c r="E85" s="118"/>
      <c r="F85" s="118"/>
      <c r="G85" s="118"/>
      <c r="H85" s="118"/>
      <c r="I85" s="118"/>
      <c r="J85" s="118"/>
      <c r="K85" s="118"/>
      <c r="L85" s="118"/>
      <c r="M85" s="118"/>
      <c r="N85" s="118"/>
      <c r="O85" s="118"/>
      <c r="P85" s="118"/>
      <c r="Q85" s="118"/>
    </row>
    <row r="86">
      <c r="A86" s="118"/>
      <c r="B86" s="118"/>
      <c r="C86" s="118"/>
      <c r="D86" s="118"/>
      <c r="E86" s="118"/>
      <c r="F86" s="118"/>
      <c r="G86" s="118"/>
      <c r="H86" s="118"/>
      <c r="I86" s="118"/>
      <c r="J86" s="118"/>
      <c r="K86" s="118"/>
      <c r="L86" s="118"/>
      <c r="M86" s="118"/>
      <c r="N86" s="118"/>
      <c r="O86" s="118"/>
      <c r="P86" s="118"/>
      <c r="Q86" s="118"/>
    </row>
    <row r="87">
      <c r="A87" s="118"/>
      <c r="B87" s="118"/>
      <c r="C87" s="118"/>
      <c r="D87" s="118"/>
      <c r="E87" s="118"/>
      <c r="F87" s="118"/>
      <c r="G87" s="118"/>
      <c r="H87" s="118"/>
      <c r="I87" s="118"/>
      <c r="J87" s="118"/>
      <c r="K87" s="118"/>
      <c r="L87" s="118"/>
      <c r="M87" s="118"/>
      <c r="N87" s="118"/>
      <c r="O87" s="118"/>
      <c r="P87" s="118"/>
      <c r="Q87" s="118"/>
    </row>
    <row r="88">
      <c r="A88" s="118"/>
      <c r="B88" s="118"/>
      <c r="C88" s="118"/>
      <c r="D88" s="118"/>
      <c r="E88" s="118"/>
      <c r="F88" s="118"/>
      <c r="G88" s="118"/>
      <c r="H88" s="118"/>
      <c r="I88" s="118"/>
      <c r="J88" s="118"/>
      <c r="K88" s="118"/>
      <c r="L88" s="118"/>
      <c r="M88" s="118"/>
      <c r="N88" s="118"/>
      <c r="O88" s="118"/>
      <c r="P88" s="118"/>
      <c r="Q88" s="118"/>
    </row>
    <row r="89">
      <c r="A89" s="118"/>
      <c r="B89" s="118"/>
      <c r="C89" s="118"/>
      <c r="D89" s="118"/>
      <c r="E89" s="118"/>
      <c r="F89" s="118"/>
      <c r="G89" s="118"/>
      <c r="H89" s="118"/>
      <c r="I89" s="118"/>
      <c r="J89" s="118"/>
      <c r="K89" s="118"/>
      <c r="L89" s="118"/>
      <c r="M89" s="118"/>
      <c r="N89" s="118"/>
      <c r="O89" s="118"/>
      <c r="P89" s="118"/>
      <c r="Q89" s="118"/>
    </row>
    <row r="90">
      <c r="A90" s="118"/>
      <c r="B90" s="118"/>
      <c r="C90" s="118"/>
      <c r="D90" s="118"/>
      <c r="E90" s="118"/>
      <c r="F90" s="118"/>
      <c r="G90" s="118"/>
      <c r="H90" s="118"/>
      <c r="I90" s="118"/>
      <c r="J90" s="118"/>
      <c r="K90" s="118"/>
      <c r="L90" s="118"/>
      <c r="M90" s="118"/>
      <c r="N90" s="118"/>
      <c r="O90" s="118"/>
      <c r="P90" s="118"/>
      <c r="Q90" s="118"/>
    </row>
    <row r="91">
      <c r="A91" s="118"/>
      <c r="B91" s="118"/>
      <c r="C91" s="118"/>
      <c r="D91" s="118"/>
      <c r="E91" s="118"/>
      <c r="F91" s="118"/>
      <c r="G91" s="118"/>
      <c r="H91" s="118"/>
      <c r="I91" s="118"/>
      <c r="J91" s="118"/>
      <c r="K91" s="118"/>
      <c r="L91" s="118"/>
      <c r="M91" s="118"/>
      <c r="N91" s="118"/>
      <c r="O91" s="118"/>
      <c r="P91" s="118"/>
      <c r="Q91" s="118"/>
    </row>
    <row r="92">
      <c r="A92" s="118"/>
      <c r="B92" s="118"/>
      <c r="C92" s="118"/>
      <c r="D92" s="118"/>
      <c r="E92" s="118"/>
      <c r="F92" s="118"/>
      <c r="G92" s="118"/>
      <c r="H92" s="118"/>
      <c r="I92" s="118"/>
      <c r="J92" s="118"/>
      <c r="K92" s="118"/>
      <c r="L92" s="118"/>
      <c r="M92" s="118"/>
      <c r="N92" s="118"/>
      <c r="O92" s="118"/>
      <c r="P92" s="118"/>
      <c r="Q92" s="118"/>
    </row>
    <row r="93">
      <c r="A93" s="118"/>
      <c r="B93" s="118"/>
      <c r="C93" s="118"/>
      <c r="D93" s="118"/>
      <c r="E93" s="118"/>
      <c r="F93" s="118"/>
      <c r="G93" s="118"/>
      <c r="H93" s="118"/>
      <c r="I93" s="118"/>
      <c r="J93" s="118"/>
      <c r="K93" s="118"/>
      <c r="L93" s="118"/>
      <c r="M93" s="118"/>
      <c r="N93" s="118"/>
      <c r="O93" s="118"/>
      <c r="P93" s="118"/>
      <c r="Q93" s="118"/>
    </row>
    <row r="94">
      <c r="A94" s="118"/>
      <c r="B94" s="118"/>
      <c r="C94" s="118"/>
      <c r="D94" s="118"/>
      <c r="E94" s="118"/>
      <c r="F94" s="118"/>
      <c r="G94" s="118"/>
      <c r="H94" s="118"/>
      <c r="I94" s="118"/>
      <c r="J94" s="118"/>
      <c r="K94" s="118"/>
      <c r="L94" s="118"/>
      <c r="M94" s="118"/>
      <c r="N94" s="118"/>
      <c r="O94" s="118"/>
      <c r="P94" s="118"/>
      <c r="Q94" s="118"/>
    </row>
    <row r="95">
      <c r="A95" s="118"/>
      <c r="B95" s="118"/>
      <c r="C95" s="118"/>
      <c r="D95" s="118"/>
      <c r="E95" s="118"/>
      <c r="F95" s="118"/>
      <c r="G95" s="118"/>
      <c r="H95" s="118"/>
      <c r="I95" s="118"/>
      <c r="J95" s="118"/>
      <c r="K95" s="118"/>
      <c r="L95" s="118"/>
      <c r="M95" s="118"/>
      <c r="N95" s="118"/>
      <c r="O95" s="118"/>
      <c r="P95" s="118"/>
      <c r="Q95" s="118"/>
    </row>
    <row r="96">
      <c r="A96" s="118"/>
      <c r="B96" s="118"/>
      <c r="C96" s="118"/>
      <c r="D96" s="118"/>
      <c r="E96" s="118"/>
      <c r="F96" s="118"/>
      <c r="G96" s="118"/>
      <c r="H96" s="118"/>
      <c r="I96" s="118"/>
      <c r="J96" s="118"/>
      <c r="K96" s="118"/>
      <c r="L96" s="118"/>
      <c r="M96" s="118"/>
      <c r="N96" s="118"/>
      <c r="O96" s="118"/>
      <c r="P96" s="118"/>
      <c r="Q96" s="118"/>
    </row>
    <row r="97">
      <c r="A97" s="118"/>
      <c r="B97" s="118"/>
      <c r="C97" s="118"/>
      <c r="D97" s="118"/>
      <c r="E97" s="118"/>
      <c r="F97" s="118"/>
      <c r="G97" s="118"/>
      <c r="H97" s="118"/>
      <c r="I97" s="118"/>
      <c r="J97" s="118"/>
      <c r="K97" s="118"/>
      <c r="L97" s="118"/>
      <c r="M97" s="118"/>
      <c r="N97" s="118"/>
      <c r="O97" s="118"/>
      <c r="P97" s="118"/>
      <c r="Q97" s="118"/>
    </row>
    <row r="98">
      <c r="A98" s="118"/>
      <c r="B98" s="118"/>
      <c r="C98" s="118"/>
      <c r="D98" s="118"/>
      <c r="E98" s="118"/>
      <c r="F98" s="118"/>
      <c r="G98" s="118"/>
      <c r="H98" s="118"/>
      <c r="I98" s="118"/>
      <c r="J98" s="118"/>
      <c r="K98" s="118"/>
      <c r="L98" s="118"/>
      <c r="M98" s="118"/>
      <c r="N98" s="118"/>
      <c r="O98" s="118"/>
      <c r="P98" s="118"/>
      <c r="Q98" s="118"/>
    </row>
    <row r="99">
      <c r="A99" s="118"/>
      <c r="B99" s="118"/>
      <c r="C99" s="118"/>
      <c r="D99" s="118"/>
      <c r="E99" s="118"/>
      <c r="F99" s="118"/>
      <c r="G99" s="118"/>
      <c r="H99" s="118"/>
      <c r="I99" s="118"/>
      <c r="J99" s="118"/>
      <c r="K99" s="118"/>
      <c r="L99" s="118"/>
      <c r="M99" s="118"/>
      <c r="N99" s="118"/>
      <c r="O99" s="118"/>
      <c r="P99" s="118"/>
      <c r="Q99" s="118"/>
    </row>
    <row r="100">
      <c r="A100" s="118"/>
      <c r="B100" s="118"/>
      <c r="C100" s="118"/>
      <c r="D100" s="118"/>
      <c r="E100" s="118"/>
      <c r="F100" s="118"/>
      <c r="G100" s="118"/>
      <c r="H100" s="118"/>
      <c r="I100" s="118"/>
      <c r="J100" s="118"/>
      <c r="K100" s="118"/>
      <c r="L100" s="118"/>
      <c r="M100" s="118"/>
      <c r="N100" s="118"/>
      <c r="O100" s="118"/>
      <c r="P100" s="118"/>
      <c r="Q100" s="118"/>
    </row>
    <row r="101">
      <c r="A101" s="118"/>
      <c r="B101" s="118"/>
      <c r="C101" s="118"/>
      <c r="D101" s="118"/>
      <c r="E101" s="118"/>
      <c r="F101" s="118"/>
      <c r="G101" s="118"/>
      <c r="H101" s="118"/>
      <c r="I101" s="118"/>
      <c r="J101" s="118"/>
      <c r="K101" s="118"/>
      <c r="L101" s="118"/>
      <c r="M101" s="118"/>
      <c r="N101" s="118"/>
      <c r="O101" s="118"/>
      <c r="P101" s="118"/>
      <c r="Q101" s="118"/>
    </row>
    <row r="102">
      <c r="A102" s="118"/>
      <c r="B102" s="118"/>
      <c r="C102" s="118"/>
      <c r="D102" s="118"/>
      <c r="E102" s="118"/>
      <c r="F102" s="118"/>
      <c r="G102" s="118"/>
      <c r="H102" s="118"/>
      <c r="I102" s="118"/>
      <c r="J102" s="118"/>
      <c r="K102" s="118"/>
      <c r="L102" s="118"/>
      <c r="M102" s="118"/>
      <c r="N102" s="118"/>
      <c r="O102" s="118"/>
      <c r="P102" s="118"/>
      <c r="Q102" s="118"/>
    </row>
    <row r="103">
      <c r="A103" s="118"/>
      <c r="B103" s="118"/>
      <c r="C103" s="118"/>
      <c r="D103" s="118"/>
      <c r="E103" s="118"/>
      <c r="F103" s="118"/>
      <c r="G103" s="118"/>
      <c r="H103" s="118"/>
      <c r="I103" s="118"/>
      <c r="J103" s="118"/>
      <c r="K103" s="118"/>
      <c r="L103" s="118"/>
      <c r="M103" s="118"/>
      <c r="N103" s="118"/>
      <c r="O103" s="118"/>
      <c r="P103" s="118"/>
      <c r="Q103" s="118"/>
    </row>
    <row r="104">
      <c r="A104" s="118"/>
      <c r="B104" s="118"/>
      <c r="C104" s="118"/>
      <c r="D104" s="118"/>
      <c r="E104" s="118"/>
      <c r="F104" s="118"/>
      <c r="G104" s="118"/>
      <c r="H104" s="118"/>
      <c r="I104" s="118"/>
      <c r="J104" s="118"/>
      <c r="K104" s="118"/>
      <c r="L104" s="118"/>
      <c r="M104" s="118"/>
      <c r="N104" s="118"/>
      <c r="O104" s="118"/>
      <c r="P104" s="118"/>
      <c r="Q104" s="118"/>
    </row>
    <row r="105">
      <c r="A105" s="118"/>
      <c r="B105" s="118"/>
      <c r="C105" s="118"/>
      <c r="D105" s="118"/>
      <c r="E105" s="118"/>
      <c r="F105" s="118"/>
      <c r="G105" s="118"/>
      <c r="H105" s="118"/>
      <c r="I105" s="118"/>
      <c r="J105" s="118"/>
      <c r="K105" s="118"/>
      <c r="L105" s="118"/>
      <c r="M105" s="118"/>
      <c r="N105" s="118"/>
      <c r="O105" s="118"/>
      <c r="P105" s="118"/>
      <c r="Q105" s="118"/>
    </row>
    <row r="106">
      <c r="A106" s="118"/>
      <c r="B106" s="118"/>
      <c r="C106" s="118"/>
      <c r="D106" s="118"/>
      <c r="E106" s="118"/>
      <c r="F106" s="118"/>
      <c r="G106" s="118"/>
      <c r="H106" s="118"/>
      <c r="I106" s="118"/>
      <c r="J106" s="118"/>
      <c r="K106" s="118"/>
      <c r="L106" s="118"/>
      <c r="M106" s="118"/>
      <c r="N106" s="118"/>
      <c r="O106" s="118"/>
      <c r="P106" s="118"/>
      <c r="Q106" s="118"/>
    </row>
    <row r="107">
      <c r="A107" s="118"/>
      <c r="B107" s="118"/>
      <c r="C107" s="118"/>
      <c r="D107" s="118"/>
      <c r="E107" s="118"/>
      <c r="F107" s="118"/>
      <c r="G107" s="118"/>
      <c r="H107" s="118"/>
      <c r="I107" s="118"/>
      <c r="J107" s="118"/>
      <c r="K107" s="118"/>
      <c r="L107" s="118"/>
      <c r="M107" s="118"/>
      <c r="N107" s="118"/>
      <c r="O107" s="118"/>
      <c r="P107" s="118"/>
      <c r="Q107" s="118"/>
    </row>
    <row r="108">
      <c r="A108" s="118"/>
      <c r="B108" s="118"/>
      <c r="C108" s="118"/>
      <c r="D108" s="118"/>
      <c r="E108" s="118"/>
      <c r="F108" s="118"/>
      <c r="G108" s="118"/>
      <c r="H108" s="118"/>
      <c r="I108" s="118"/>
      <c r="J108" s="118"/>
      <c r="K108" s="118"/>
      <c r="L108" s="118"/>
      <c r="M108" s="118"/>
      <c r="N108" s="118"/>
      <c r="O108" s="118"/>
      <c r="P108" s="118"/>
      <c r="Q108" s="118"/>
    </row>
    <row r="109">
      <c r="A109" s="118"/>
      <c r="B109" s="118"/>
      <c r="C109" s="118"/>
      <c r="D109" s="118"/>
      <c r="E109" s="118"/>
      <c r="F109" s="118"/>
      <c r="G109" s="118"/>
      <c r="H109" s="118"/>
      <c r="I109" s="118"/>
      <c r="J109" s="118"/>
      <c r="K109" s="118"/>
      <c r="L109" s="118"/>
      <c r="M109" s="118"/>
      <c r="N109" s="118"/>
      <c r="O109" s="118"/>
      <c r="P109" s="118"/>
      <c r="Q109" s="118"/>
    </row>
    <row r="110">
      <c r="A110" s="118"/>
      <c r="B110" s="118"/>
      <c r="C110" s="118"/>
      <c r="D110" s="118"/>
      <c r="E110" s="118"/>
      <c r="F110" s="118"/>
      <c r="G110" s="118"/>
      <c r="H110" s="118"/>
      <c r="I110" s="118"/>
      <c r="J110" s="118"/>
      <c r="K110" s="118"/>
      <c r="L110" s="118"/>
      <c r="M110" s="118"/>
      <c r="N110" s="118"/>
      <c r="O110" s="118"/>
      <c r="P110" s="118"/>
      <c r="Q110" s="118"/>
    </row>
    <row r="111">
      <c r="A111" s="118"/>
      <c r="B111" s="118"/>
      <c r="C111" s="118"/>
      <c r="D111" s="118"/>
      <c r="E111" s="118"/>
      <c r="F111" s="118"/>
      <c r="G111" s="118"/>
      <c r="H111" s="118"/>
      <c r="I111" s="118"/>
      <c r="J111" s="118"/>
      <c r="K111" s="118"/>
      <c r="L111" s="118"/>
      <c r="M111" s="118"/>
      <c r="N111" s="118"/>
      <c r="O111" s="118"/>
      <c r="P111" s="118"/>
      <c r="Q111" s="118"/>
    </row>
    <row r="112">
      <c r="A112" s="118"/>
      <c r="B112" s="118"/>
      <c r="C112" s="118"/>
      <c r="D112" s="118"/>
      <c r="E112" s="118"/>
      <c r="F112" s="118"/>
      <c r="G112" s="118"/>
      <c r="H112" s="118"/>
      <c r="I112" s="118"/>
      <c r="J112" s="118"/>
      <c r="K112" s="118"/>
      <c r="L112" s="118"/>
      <c r="M112" s="118"/>
      <c r="N112" s="118"/>
      <c r="O112" s="118"/>
      <c r="P112" s="118"/>
      <c r="Q112" s="118"/>
    </row>
    <row r="113">
      <c r="A113" s="118"/>
      <c r="B113" s="118"/>
      <c r="C113" s="118"/>
      <c r="D113" s="118"/>
      <c r="E113" s="118"/>
      <c r="F113" s="118"/>
      <c r="G113" s="118"/>
      <c r="H113" s="118"/>
      <c r="I113" s="118"/>
      <c r="J113" s="118"/>
      <c r="K113" s="118"/>
      <c r="L113" s="118"/>
      <c r="M113" s="118"/>
      <c r="N113" s="118"/>
      <c r="O113" s="118"/>
      <c r="P113" s="118"/>
      <c r="Q113" s="118"/>
    </row>
    <row r="114">
      <c r="A114" s="118"/>
      <c r="B114" s="118"/>
      <c r="C114" s="118"/>
      <c r="D114" s="118"/>
      <c r="E114" s="118"/>
      <c r="F114" s="118"/>
      <c r="G114" s="118"/>
      <c r="H114" s="118"/>
      <c r="I114" s="118"/>
      <c r="J114" s="118"/>
      <c r="K114" s="118"/>
      <c r="L114" s="118"/>
      <c r="M114" s="118"/>
      <c r="N114" s="118"/>
      <c r="O114" s="118"/>
      <c r="P114" s="118"/>
      <c r="Q114" s="118"/>
    </row>
    <row r="115">
      <c r="A115" s="118"/>
      <c r="B115" s="118"/>
      <c r="C115" s="118"/>
      <c r="D115" s="118"/>
      <c r="E115" s="118"/>
      <c r="F115" s="118"/>
      <c r="G115" s="118"/>
      <c r="H115" s="118"/>
      <c r="I115" s="118"/>
      <c r="J115" s="118"/>
      <c r="K115" s="118"/>
      <c r="L115" s="118"/>
      <c r="M115" s="118"/>
      <c r="N115" s="118"/>
      <c r="O115" s="118"/>
      <c r="P115" s="118"/>
      <c r="Q115" s="118"/>
    </row>
    <row r="116">
      <c r="A116" s="118"/>
      <c r="B116" s="118"/>
      <c r="C116" s="118"/>
      <c r="D116" s="118"/>
      <c r="E116" s="118"/>
      <c r="F116" s="118"/>
      <c r="G116" s="118"/>
      <c r="H116" s="118"/>
      <c r="I116" s="118"/>
      <c r="J116" s="118"/>
      <c r="K116" s="118"/>
      <c r="L116" s="118"/>
      <c r="M116" s="118"/>
      <c r="N116" s="118"/>
      <c r="O116" s="118"/>
      <c r="P116" s="118"/>
      <c r="Q116" s="118"/>
    </row>
    <row r="117">
      <c r="A117" s="118"/>
      <c r="B117" s="118"/>
      <c r="C117" s="118"/>
      <c r="D117" s="118"/>
      <c r="E117" s="118"/>
      <c r="F117" s="118"/>
      <c r="G117" s="118"/>
      <c r="H117" s="118"/>
      <c r="I117" s="118"/>
      <c r="J117" s="118"/>
      <c r="K117" s="118"/>
      <c r="L117" s="118"/>
      <c r="M117" s="118"/>
      <c r="N117" s="118"/>
      <c r="O117" s="118"/>
      <c r="P117" s="118"/>
      <c r="Q117" s="118"/>
    </row>
    <row r="118">
      <c r="A118" s="118"/>
      <c r="B118" s="118"/>
      <c r="C118" s="118"/>
      <c r="D118" s="118"/>
      <c r="E118" s="118"/>
      <c r="F118" s="118"/>
      <c r="G118" s="118"/>
      <c r="H118" s="118"/>
      <c r="I118" s="118"/>
      <c r="J118" s="118"/>
      <c r="K118" s="118"/>
      <c r="L118" s="118"/>
      <c r="M118" s="118"/>
      <c r="N118" s="118"/>
      <c r="O118" s="118"/>
      <c r="P118" s="118"/>
      <c r="Q118" s="118"/>
    </row>
    <row r="119">
      <c r="A119" s="118"/>
      <c r="B119" s="118"/>
      <c r="C119" s="118"/>
      <c r="D119" s="118"/>
      <c r="E119" s="118"/>
      <c r="F119" s="118"/>
      <c r="G119" s="118"/>
      <c r="H119" s="118"/>
      <c r="I119" s="118"/>
      <c r="J119" s="118"/>
      <c r="K119" s="118"/>
      <c r="L119" s="118"/>
      <c r="M119" s="118"/>
      <c r="N119" s="118"/>
      <c r="O119" s="118"/>
      <c r="P119" s="118"/>
      <c r="Q119" s="118"/>
    </row>
    <row r="120">
      <c r="A120" s="118"/>
      <c r="B120" s="118"/>
      <c r="C120" s="118"/>
      <c r="D120" s="118"/>
      <c r="E120" s="118"/>
      <c r="F120" s="118"/>
      <c r="G120" s="118"/>
      <c r="H120" s="118"/>
      <c r="I120" s="118"/>
      <c r="J120" s="118"/>
      <c r="K120" s="118"/>
      <c r="L120" s="118"/>
      <c r="M120" s="118"/>
      <c r="N120" s="118"/>
      <c r="O120" s="118"/>
      <c r="P120" s="118"/>
      <c r="Q120" s="118"/>
    </row>
    <row r="121">
      <c r="A121" s="118"/>
      <c r="B121" s="118"/>
      <c r="C121" s="118"/>
      <c r="D121" s="118"/>
      <c r="E121" s="118"/>
      <c r="F121" s="118"/>
      <c r="G121" s="118"/>
      <c r="H121" s="118"/>
      <c r="I121" s="118"/>
      <c r="J121" s="118"/>
      <c r="K121" s="118"/>
      <c r="L121" s="118"/>
      <c r="M121" s="118"/>
      <c r="N121" s="118"/>
      <c r="O121" s="118"/>
      <c r="P121" s="118"/>
      <c r="Q121" s="118"/>
    </row>
    <row r="122">
      <c r="A122" s="118"/>
      <c r="B122" s="118"/>
      <c r="C122" s="118"/>
      <c r="D122" s="118"/>
      <c r="E122" s="118"/>
      <c r="F122" s="118"/>
      <c r="G122" s="118"/>
      <c r="H122" s="118"/>
      <c r="I122" s="118"/>
      <c r="J122" s="118"/>
      <c r="K122" s="118"/>
      <c r="L122" s="118"/>
      <c r="M122" s="118"/>
      <c r="N122" s="118"/>
      <c r="O122" s="118"/>
      <c r="P122" s="118"/>
      <c r="Q122" s="118"/>
    </row>
    <row r="123">
      <c r="A123" s="118"/>
      <c r="B123" s="118"/>
      <c r="C123" s="118"/>
      <c r="D123" s="118"/>
      <c r="E123" s="118"/>
      <c r="F123" s="118"/>
      <c r="G123" s="118"/>
      <c r="H123" s="118"/>
      <c r="I123" s="118"/>
      <c r="J123" s="118"/>
      <c r="K123" s="118"/>
      <c r="L123" s="118"/>
      <c r="M123" s="118"/>
      <c r="N123" s="118"/>
      <c r="O123" s="118"/>
      <c r="P123" s="118"/>
      <c r="Q123" s="118"/>
    </row>
    <row r="124">
      <c r="A124" s="118"/>
      <c r="B124" s="118"/>
      <c r="C124" s="118"/>
      <c r="D124" s="118"/>
      <c r="E124" s="118"/>
      <c r="F124" s="118"/>
      <c r="G124" s="118"/>
      <c r="H124" s="118"/>
      <c r="I124" s="118"/>
      <c r="J124" s="118"/>
      <c r="K124" s="118"/>
      <c r="L124" s="118"/>
      <c r="M124" s="118"/>
      <c r="N124" s="118"/>
      <c r="O124" s="118"/>
      <c r="P124" s="118"/>
      <c r="Q124" s="118"/>
    </row>
    <row r="125">
      <c r="A125" s="118"/>
      <c r="B125" s="118"/>
      <c r="C125" s="118"/>
      <c r="D125" s="118"/>
      <c r="E125" s="118"/>
      <c r="F125" s="118"/>
      <c r="G125" s="118"/>
      <c r="H125" s="118"/>
      <c r="I125" s="118"/>
      <c r="J125" s="118"/>
      <c r="K125" s="118"/>
      <c r="L125" s="118"/>
      <c r="M125" s="118"/>
      <c r="N125" s="118"/>
      <c r="O125" s="118"/>
      <c r="P125" s="118"/>
      <c r="Q125" s="118"/>
    </row>
    <row r="126">
      <c r="A126" s="118"/>
      <c r="B126" s="118"/>
      <c r="C126" s="118"/>
      <c r="D126" s="118"/>
      <c r="E126" s="118"/>
      <c r="F126" s="118"/>
      <c r="G126" s="118"/>
      <c r="H126" s="118"/>
      <c r="I126" s="118"/>
      <c r="J126" s="118"/>
      <c r="K126" s="118"/>
      <c r="L126" s="118"/>
      <c r="M126" s="118"/>
      <c r="N126" s="118"/>
      <c r="O126" s="118"/>
      <c r="P126" s="118"/>
      <c r="Q126" s="118"/>
    </row>
    <row r="127">
      <c r="A127" s="118"/>
      <c r="B127" s="118"/>
      <c r="C127" s="118"/>
      <c r="D127" s="118"/>
      <c r="E127" s="118"/>
      <c r="F127" s="118"/>
      <c r="G127" s="118"/>
      <c r="H127" s="118"/>
      <c r="I127" s="118"/>
      <c r="J127" s="118"/>
      <c r="K127" s="118"/>
      <c r="L127" s="118"/>
      <c r="M127" s="118"/>
      <c r="N127" s="118"/>
      <c r="O127" s="118"/>
      <c r="P127" s="118"/>
      <c r="Q127" s="118"/>
    </row>
    <row r="128">
      <c r="A128" s="118"/>
      <c r="B128" s="118"/>
      <c r="C128" s="118"/>
      <c r="D128" s="118"/>
      <c r="E128" s="118"/>
      <c r="F128" s="118"/>
      <c r="G128" s="118"/>
      <c r="H128" s="118"/>
      <c r="I128" s="118"/>
      <c r="J128" s="118"/>
      <c r="K128" s="118"/>
      <c r="L128" s="118"/>
      <c r="M128" s="118"/>
      <c r="N128" s="118"/>
      <c r="O128" s="118"/>
      <c r="P128" s="118"/>
      <c r="Q128" s="118"/>
    </row>
    <row r="129">
      <c r="A129" s="118"/>
      <c r="B129" s="118"/>
      <c r="C129" s="118"/>
      <c r="D129" s="118"/>
      <c r="E129" s="118"/>
      <c r="F129" s="118"/>
      <c r="G129" s="118"/>
      <c r="H129" s="118"/>
      <c r="I129" s="118"/>
      <c r="J129" s="118"/>
      <c r="K129" s="118"/>
      <c r="L129" s="118"/>
      <c r="M129" s="118"/>
      <c r="N129" s="118"/>
      <c r="O129" s="118"/>
      <c r="P129" s="118"/>
      <c r="Q129" s="118"/>
    </row>
    <row r="130">
      <c r="A130" s="118"/>
      <c r="B130" s="118"/>
      <c r="C130" s="118"/>
      <c r="D130" s="118"/>
      <c r="E130" s="118"/>
      <c r="F130" s="118"/>
      <c r="G130" s="118"/>
      <c r="H130" s="118"/>
      <c r="I130" s="118"/>
      <c r="J130" s="118"/>
      <c r="K130" s="118"/>
      <c r="L130" s="118"/>
      <c r="M130" s="118"/>
      <c r="N130" s="118"/>
      <c r="O130" s="118"/>
      <c r="P130" s="118"/>
      <c r="Q130" s="118"/>
    </row>
    <row r="131">
      <c r="A131" s="118"/>
      <c r="B131" s="118"/>
      <c r="C131" s="118"/>
      <c r="D131" s="118"/>
      <c r="E131" s="118"/>
      <c r="F131" s="118"/>
      <c r="G131" s="118"/>
      <c r="H131" s="118"/>
      <c r="I131" s="118"/>
      <c r="J131" s="118"/>
      <c r="K131" s="118"/>
      <c r="L131" s="118"/>
      <c r="M131" s="118"/>
      <c r="N131" s="118"/>
      <c r="O131" s="118"/>
      <c r="P131" s="118"/>
      <c r="Q131" s="118"/>
    </row>
    <row r="132">
      <c r="A132" s="118"/>
      <c r="B132" s="118"/>
      <c r="C132" s="118"/>
      <c r="D132" s="118"/>
      <c r="E132" s="118"/>
      <c r="F132" s="118"/>
      <c r="G132" s="118"/>
      <c r="H132" s="118"/>
      <c r="I132" s="118"/>
      <c r="J132" s="118"/>
      <c r="K132" s="118"/>
      <c r="L132" s="118"/>
      <c r="M132" s="118"/>
      <c r="N132" s="118"/>
      <c r="O132" s="118"/>
      <c r="P132" s="118"/>
      <c r="Q132" s="118"/>
    </row>
    <row r="133">
      <c r="A133" s="118"/>
      <c r="B133" s="118"/>
      <c r="C133" s="118"/>
      <c r="D133" s="118"/>
      <c r="E133" s="118"/>
      <c r="F133" s="118"/>
      <c r="G133" s="118"/>
      <c r="H133" s="118"/>
      <c r="I133" s="118"/>
      <c r="J133" s="118"/>
      <c r="K133" s="118"/>
      <c r="L133" s="118"/>
      <c r="M133" s="118"/>
      <c r="N133" s="118"/>
      <c r="O133" s="118"/>
      <c r="P133" s="118"/>
      <c r="Q133" s="118"/>
    </row>
    <row r="134">
      <c r="A134" s="118"/>
      <c r="B134" s="118"/>
      <c r="C134" s="118"/>
      <c r="D134" s="118"/>
      <c r="E134" s="118"/>
      <c r="F134" s="118"/>
      <c r="G134" s="118"/>
      <c r="H134" s="118"/>
      <c r="I134" s="118"/>
      <c r="J134" s="118"/>
      <c r="K134" s="118"/>
      <c r="L134" s="118"/>
      <c r="M134" s="118"/>
      <c r="N134" s="118"/>
      <c r="O134" s="118"/>
      <c r="P134" s="118"/>
      <c r="Q134" s="118"/>
    </row>
    <row r="135">
      <c r="A135" s="118"/>
      <c r="B135" s="118"/>
      <c r="C135" s="118"/>
      <c r="D135" s="118"/>
      <c r="E135" s="118"/>
      <c r="F135" s="118"/>
      <c r="G135" s="118"/>
      <c r="H135" s="118"/>
      <c r="I135" s="118"/>
      <c r="J135" s="118"/>
      <c r="K135" s="118"/>
      <c r="L135" s="118"/>
      <c r="M135" s="118"/>
      <c r="N135" s="118"/>
      <c r="O135" s="118"/>
      <c r="P135" s="118"/>
      <c r="Q135" s="118"/>
    </row>
    <row r="136">
      <c r="A136" s="118"/>
      <c r="B136" s="118"/>
      <c r="C136" s="118"/>
      <c r="D136" s="118"/>
      <c r="E136" s="118"/>
      <c r="F136" s="118"/>
      <c r="G136" s="118"/>
      <c r="H136" s="118"/>
      <c r="I136" s="118"/>
      <c r="J136" s="118"/>
      <c r="K136" s="118"/>
      <c r="L136" s="118"/>
      <c r="M136" s="118"/>
      <c r="N136" s="118"/>
      <c r="O136" s="118"/>
      <c r="P136" s="118"/>
      <c r="Q136" s="118"/>
    </row>
    <row r="137">
      <c r="A137" s="118"/>
      <c r="B137" s="118"/>
      <c r="C137" s="118"/>
      <c r="D137" s="118"/>
      <c r="E137" s="118"/>
      <c r="F137" s="118"/>
      <c r="G137" s="118"/>
      <c r="H137" s="118"/>
      <c r="I137" s="118"/>
      <c r="J137" s="118"/>
      <c r="K137" s="118"/>
      <c r="L137" s="118"/>
      <c r="M137" s="118"/>
      <c r="N137" s="118"/>
      <c r="O137" s="118"/>
      <c r="P137" s="118"/>
      <c r="Q137" s="118"/>
    </row>
    <row r="138">
      <c r="A138" s="118"/>
      <c r="B138" s="118"/>
      <c r="C138" s="118"/>
      <c r="D138" s="118"/>
      <c r="E138" s="118"/>
      <c r="F138" s="118"/>
      <c r="G138" s="118"/>
      <c r="H138" s="118"/>
      <c r="I138" s="118"/>
      <c r="J138" s="118"/>
      <c r="K138" s="118"/>
      <c r="L138" s="118"/>
      <c r="M138" s="118"/>
      <c r="N138" s="118"/>
      <c r="O138" s="118"/>
      <c r="P138" s="118"/>
      <c r="Q138" s="118"/>
    </row>
    <row r="139">
      <c r="A139" s="118"/>
      <c r="B139" s="118"/>
      <c r="C139" s="118"/>
      <c r="D139" s="118"/>
      <c r="E139" s="118"/>
      <c r="F139" s="118"/>
      <c r="G139" s="118"/>
      <c r="H139" s="118"/>
      <c r="I139" s="118"/>
      <c r="J139" s="118"/>
      <c r="K139" s="118"/>
      <c r="L139" s="118"/>
      <c r="M139" s="118"/>
      <c r="N139" s="118"/>
      <c r="O139" s="118"/>
      <c r="P139" s="118"/>
      <c r="Q139" s="118"/>
    </row>
    <row r="140">
      <c r="A140" s="118"/>
      <c r="B140" s="118"/>
      <c r="C140" s="118"/>
      <c r="D140" s="118"/>
      <c r="E140" s="118"/>
      <c r="F140" s="118"/>
      <c r="G140" s="118"/>
      <c r="H140" s="118"/>
      <c r="I140" s="118"/>
      <c r="J140" s="118"/>
      <c r="K140" s="118"/>
      <c r="L140" s="118"/>
      <c r="M140" s="118"/>
      <c r="N140" s="118"/>
      <c r="O140" s="118"/>
      <c r="P140" s="118"/>
      <c r="Q140" s="118"/>
    </row>
    <row r="141">
      <c r="A141" s="118"/>
      <c r="B141" s="118"/>
      <c r="C141" s="118"/>
      <c r="D141" s="118"/>
      <c r="E141" s="118"/>
      <c r="F141" s="118"/>
      <c r="G141" s="118"/>
      <c r="H141" s="118"/>
      <c r="I141" s="118"/>
      <c r="J141" s="118"/>
      <c r="K141" s="118"/>
      <c r="L141" s="118"/>
      <c r="M141" s="118"/>
      <c r="N141" s="118"/>
      <c r="O141" s="118"/>
      <c r="P141" s="118"/>
      <c r="Q141" s="118"/>
    </row>
    <row r="142">
      <c r="A142" s="118"/>
      <c r="B142" s="118"/>
      <c r="C142" s="118"/>
      <c r="D142" s="118"/>
      <c r="E142" s="118"/>
      <c r="F142" s="118"/>
      <c r="G142" s="118"/>
      <c r="H142" s="118"/>
      <c r="I142" s="118"/>
      <c r="J142" s="118"/>
      <c r="K142" s="118"/>
      <c r="L142" s="118"/>
      <c r="M142" s="118"/>
      <c r="N142" s="118"/>
      <c r="O142" s="118"/>
      <c r="P142" s="118"/>
      <c r="Q142" s="118"/>
    </row>
    <row r="143">
      <c r="A143" s="118"/>
      <c r="B143" s="118"/>
      <c r="C143" s="118"/>
      <c r="D143" s="118"/>
      <c r="E143" s="118"/>
      <c r="F143" s="118"/>
      <c r="G143" s="118"/>
      <c r="H143" s="118"/>
      <c r="I143" s="118"/>
      <c r="J143" s="118"/>
      <c r="K143" s="118"/>
      <c r="L143" s="118"/>
      <c r="M143" s="118"/>
      <c r="N143" s="118"/>
      <c r="O143" s="118"/>
      <c r="P143" s="118"/>
      <c r="Q143" s="118"/>
    </row>
    <row r="144">
      <c r="A144" s="118"/>
      <c r="B144" s="118"/>
      <c r="C144" s="118"/>
      <c r="D144" s="118"/>
      <c r="E144" s="118"/>
      <c r="F144" s="118"/>
      <c r="G144" s="118"/>
      <c r="H144" s="118"/>
      <c r="I144" s="118"/>
      <c r="J144" s="118"/>
      <c r="K144" s="118"/>
      <c r="L144" s="118"/>
      <c r="M144" s="118"/>
      <c r="N144" s="118"/>
      <c r="O144" s="118"/>
      <c r="P144" s="118"/>
      <c r="Q144" s="118"/>
    </row>
    <row r="145">
      <c r="A145" s="118"/>
      <c r="B145" s="118"/>
      <c r="C145" s="118"/>
      <c r="D145" s="118"/>
      <c r="E145" s="118"/>
      <c r="F145" s="118"/>
      <c r="G145" s="118"/>
      <c r="H145" s="118"/>
      <c r="I145" s="118"/>
      <c r="J145" s="118"/>
      <c r="K145" s="118"/>
      <c r="L145" s="118"/>
      <c r="M145" s="118"/>
      <c r="N145" s="118"/>
      <c r="O145" s="118"/>
      <c r="P145" s="118"/>
      <c r="Q145" s="118"/>
    </row>
    <row r="146">
      <c r="A146" s="118"/>
      <c r="B146" s="118"/>
      <c r="C146" s="118"/>
      <c r="D146" s="118"/>
      <c r="E146" s="118"/>
      <c r="F146" s="118"/>
      <c r="G146" s="118"/>
      <c r="H146" s="118"/>
      <c r="I146" s="118"/>
      <c r="J146" s="118"/>
      <c r="K146" s="118"/>
      <c r="L146" s="118"/>
      <c r="M146" s="118"/>
      <c r="N146" s="118"/>
      <c r="O146" s="118"/>
      <c r="P146" s="118"/>
      <c r="Q146" s="118"/>
    </row>
    <row r="147">
      <c r="A147" s="118"/>
      <c r="B147" s="118"/>
      <c r="C147" s="118"/>
      <c r="D147" s="118"/>
      <c r="E147" s="118"/>
      <c r="F147" s="118"/>
      <c r="G147" s="118"/>
      <c r="H147" s="118"/>
      <c r="I147" s="118"/>
      <c r="J147" s="118"/>
      <c r="K147" s="118"/>
      <c r="L147" s="118"/>
      <c r="M147" s="118"/>
      <c r="N147" s="118"/>
      <c r="O147" s="118"/>
      <c r="P147" s="118"/>
      <c r="Q147" s="118"/>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G32"/>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s>
  <drawing r:id="rId48"/>
  <tableParts count="1">
    <tablePart r:id="rId5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23.63"/>
    <col customWidth="1" min="6" max="11" width="18.88"/>
  </cols>
  <sheetData>
    <row r="1" ht="22.5" customHeight="1">
      <c r="A1" s="24" t="s">
        <v>63</v>
      </c>
      <c r="B1" s="24" t="s">
        <v>2548</v>
      </c>
      <c r="C1" s="24" t="s">
        <v>2443</v>
      </c>
      <c r="D1" s="24" t="s">
        <v>2552</v>
      </c>
      <c r="E1" s="24" t="s">
        <v>2553</v>
      </c>
    </row>
    <row r="2" ht="22.5" customHeight="1">
      <c r="A2" s="26">
        <v>46276.09399984954</v>
      </c>
      <c r="B2" s="30" t="s">
        <v>2555</v>
      </c>
      <c r="C2" s="30" t="s">
        <v>2556</v>
      </c>
      <c r="D2" s="30" t="s">
        <v>2559</v>
      </c>
      <c r="E2" s="30" t="s">
        <v>2562</v>
      </c>
    </row>
  </sheetData>
  <drawing r:id="rId1"/>
  <tableParts count="1">
    <tablePart r:id="rId3"/>
  </tableParts>
</worksheet>
</file>