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oja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<sst xmlns="http://schemas.openxmlformats.org/spreadsheetml/2006/main" count="10" uniqueCount="8">
  <si>
    <t>distancia</t>
  </si>
  <si>
    <t>prueba 1</t>
  </si>
  <si>
    <t> prueba 2</t>
  </si>
  <si>
    <t>prueba 3</t>
  </si>
  <si>
    <t>media recibidos</t>
  </si>
  <si>
    <t>% recibidos</t>
  </si>
  <si>
    <t>% sin recibir</t>
  </si>
  <si>
    <t>recibidos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</si>
</sst>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>
                <a:solidFill>
                  <a:srgbClr val="595959"/>
                </a:solidFill>
                <a:latin typeface="Calibri"/>
              </a:rPr>
              <a:t>Media de mensajes recibidos en pruebas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% recibidos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ize val="4"/>
          </c:marker>
          <c:xVal>
            <c:numRef>
              <c:f>Hoja1!$A$2:$A$6</c:f>
              <c:numCache>
                <c:formatCode>General</c:formatCode>
                <c:ptCount val="5"/>
                <c:pt idx="0">
                  <c:v/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Hoja1!$F$2:$F$6</c:f>
              <c:numCache>
                <c:formatCode>General</c:formatCode>
                <c:ptCount val="5"/>
                <c:pt idx="0">
                  <c:v/>
                </c:pt>
                <c:pt idx="1">
                  <c:v>100</c:v>
                </c:pt>
                <c:pt idx="2">
                  <c:v>99.8333333333333</c:v>
                </c:pt>
                <c:pt idx="3">
                  <c:v>99.6666666666667</c:v>
                </c:pt>
                <c:pt idx="4">
                  <c:v>98.5</c:v>
                </c:pt>
              </c:numCache>
            </c:numRef>
          </c:yVal>
        </c:ser>
        <c:axId val="94164288"/>
        <c:axId val="86281785"/>
      </c:scatterChart>
      <c:valAx>
        <c:axId val="9416428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Distancia en metros entre los modulos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6281785"/>
        <c:crossesAt val="0"/>
      </c:valAx>
      <c:valAx>
        <c:axId val="86281785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Taza de mensajes recibidos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4164288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27000</xdr:colOff>
      <xdr:row>8</xdr:row>
      <xdr:rowOff>112680</xdr:rowOff>
    </xdr:from>
    <xdr:to>
      <xdr:col>8</xdr:col>
      <xdr:colOff>560160</xdr:colOff>
      <xdr:row>25</xdr:row>
      <xdr:rowOff>20880</xdr:rowOff>
    </xdr:to>
    <xdr:graphicFrame>
      <xdr:nvGraphicFramePr>
        <xdr:cNvPr id="0" name="Gráfico 4"/>
        <xdr:cNvGraphicFramePr/>
      </xdr:nvGraphicFramePr>
      <xdr:xfrm>
        <a:off x="1498680" y="1583280"/>
        <a:ext cx="6314400" cy="301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G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4.4"/>
  <cols>
    <col collapsed="false" hidden="false" max="1" min="1" style="0" width="8.21862348178138"/>
    <col collapsed="false" hidden="false" max="4" min="2" style="0" width="8.33198380566802"/>
    <col collapsed="false" hidden="false" max="5" min="5" style="0" width="13.7773279352227"/>
    <col collapsed="false" hidden="false" max="7" min="6" style="0" width="11.9959514170041"/>
    <col collapsed="false" hidden="false" max="1025" min="8" style="0" width="10.5748987854251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5" t="s">
        <v>6</v>
      </c>
    </row>
    <row r="2" customFormat="false" ht="15" hidden="false" customHeight="false" outlineLevel="0" collapsed="false">
      <c r="A2" s="1"/>
      <c r="B2" s="6" t="s">
        <v>7</v>
      </c>
      <c r="C2" s="6" t="s">
        <v>7</v>
      </c>
      <c r="D2" s="1" t="s">
        <v>7</v>
      </c>
      <c r="E2" s="3"/>
      <c r="F2" s="4"/>
      <c r="G2" s="5"/>
    </row>
    <row r="3" customFormat="false" ht="14.4" hidden="false" customHeight="false" outlineLevel="0" collapsed="false">
      <c r="A3" s="7" t="n">
        <v>0</v>
      </c>
      <c r="B3" s="8" t="n">
        <v>200</v>
      </c>
      <c r="C3" s="8" t="n">
        <v>200</v>
      </c>
      <c r="D3" s="9" t="n">
        <v>200</v>
      </c>
      <c r="E3" s="10" t="n">
        <f aca="false">(B3+C3+D3)/3</f>
        <v>200</v>
      </c>
      <c r="F3" s="11" t="n">
        <f aca="false">(E3*100/200)</f>
        <v>100</v>
      </c>
      <c r="G3" s="12" t="n">
        <f aca="false">100-F3</f>
        <v>0</v>
      </c>
    </row>
    <row r="4" customFormat="false" ht="14.4" hidden="false" customHeight="false" outlineLevel="0" collapsed="false">
      <c r="A4" s="13" t="n">
        <v>1</v>
      </c>
      <c r="B4" s="14" t="n">
        <v>200</v>
      </c>
      <c r="C4" s="14" t="n">
        <v>199</v>
      </c>
      <c r="D4" s="13" t="n">
        <v>200</v>
      </c>
      <c r="E4" s="15" t="n">
        <f aca="false">(B4+C4+D4)/3</f>
        <v>199.666666666667</v>
      </c>
      <c r="F4" s="16" t="n">
        <f aca="false">(E4*100/200)</f>
        <v>99.8333333333333</v>
      </c>
      <c r="G4" s="17" t="n">
        <f aca="false">100-F4</f>
        <v>0.166666666666686</v>
      </c>
    </row>
    <row r="5" customFormat="false" ht="14.4" hidden="false" customHeight="false" outlineLevel="0" collapsed="false">
      <c r="A5" s="13" t="n">
        <v>3</v>
      </c>
      <c r="B5" s="14" t="n">
        <v>199</v>
      </c>
      <c r="C5" s="14" t="n">
        <v>200</v>
      </c>
      <c r="D5" s="13" t="n">
        <v>199</v>
      </c>
      <c r="E5" s="15" t="n">
        <f aca="false">(B5+C5+D5)/3</f>
        <v>199.333333333333</v>
      </c>
      <c r="F5" s="16" t="n">
        <f aca="false">(E5*100/200)</f>
        <v>99.6666666666667</v>
      </c>
      <c r="G5" s="17" t="n">
        <f aca="false">100-F5</f>
        <v>0.333333333333314</v>
      </c>
    </row>
    <row r="6" customFormat="false" ht="15" hidden="false" customHeight="false" outlineLevel="0" collapsed="false">
      <c r="A6" s="18" t="n">
        <v>5</v>
      </c>
      <c r="B6" s="19" t="n">
        <v>197</v>
      </c>
      <c r="C6" s="19" t="n">
        <v>194</v>
      </c>
      <c r="D6" s="18" t="n">
        <v>200</v>
      </c>
      <c r="E6" s="20" t="n">
        <f aca="false">(B6+C6+D6)/3</f>
        <v>197</v>
      </c>
      <c r="F6" s="21" t="n">
        <f aca="false">(E6*100/200)</f>
        <v>98.5</v>
      </c>
      <c r="G6" s="22" t="n">
        <f aca="false">100-F6</f>
        <v>1.5</v>
      </c>
    </row>
    <row r="7" customFormat="false" ht="13.8" hidden="false" customHeight="false" outlineLevel="0" collapsed="false">
      <c r="A7" s="0" t="n">
        <v>7</v>
      </c>
      <c r="B7" s="0" t="n">
        <v>196</v>
      </c>
      <c r="C7" s="0" t="n">
        <v>172</v>
      </c>
      <c r="D7" s="0" t="n">
        <v>198</v>
      </c>
      <c r="E7" s="20" t="n">
        <f aca="false">(B7+C7+D7)/3</f>
        <v>188.666666666667</v>
      </c>
      <c r="F7" s="21" t="n">
        <f aca="false">(E7*100/200)</f>
        <v>94.3333333333333</v>
      </c>
      <c r="G7" s="22" t="n">
        <f aca="false">100-F7</f>
        <v>5.66666666666669</v>
      </c>
    </row>
    <row r="8" customFormat="false" ht="13.8" hidden="false" customHeight="false" outlineLevel="0" collapsed="false">
      <c r="A8" s="0" t="n">
        <v>10</v>
      </c>
      <c r="B8" s="0" t="n">
        <v>148</v>
      </c>
      <c r="C8" s="0" t="n">
        <v>200</v>
      </c>
      <c r="D8" s="0" t="n">
        <v>191</v>
      </c>
      <c r="E8" s="20" t="n">
        <f aca="false">(B8+C8+D8)/3</f>
        <v>179.666666666667</v>
      </c>
      <c r="F8" s="21" t="n">
        <f aca="false">(E8*100/200)</f>
        <v>89.8333333333333</v>
      </c>
      <c r="G8" s="22" t="n">
        <f aca="false">100-F8</f>
        <v>10.1666666666667</v>
      </c>
    </row>
  </sheetData>
  <mergeCells count="4">
    <mergeCell ref="A1:A2"/>
    <mergeCell ref="E1:E2"/>
    <mergeCell ref="F1:F2"/>
    <mergeCell ref="G1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2014-09-18T03:02:03Z</dcterms:created>
  <dc:creator>luis vicens</dc:creator>
  <dc:language>en-US</dc:language>
  <cp:lastModifiedBy>luis vicens</cp:lastModifiedBy>
  <dcterms:modified xsi:type="dcterms:W3CDTF">2014-09-18T06:42:10Z</dcterms:modified>
  <cp:revision>0</cp:revision>
</cp:coreProperties>
</file>