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\Documents\GitHub\TesisCuadricoptero\Documento\"/>
    </mc:Choice>
  </mc:AlternateContent>
  <bookViews>
    <workbookView xWindow="0" yWindow="0" windowWidth="17256" windowHeight="595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F3" i="1"/>
  <c r="F4" i="1"/>
  <c r="F5" i="1"/>
  <c r="F6" i="1"/>
  <c r="E3" i="1"/>
  <c r="E4" i="1"/>
  <c r="E5" i="1"/>
  <c r="E6" i="1"/>
</calcChain>
</file>

<file path=xl/sharedStrings.xml><?xml version="1.0" encoding="utf-8"?>
<sst xmlns="http://schemas.openxmlformats.org/spreadsheetml/2006/main" count="10" uniqueCount="8">
  <si>
    <t>distancia</t>
  </si>
  <si>
    <t>prueba 1</t>
  </si>
  <si>
    <t xml:space="preserve"> prueba 2</t>
  </si>
  <si>
    <t>prueba 3</t>
  </si>
  <si>
    <t>% recibidos</t>
  </si>
  <si>
    <t>media recibidos</t>
  </si>
  <si>
    <t>recibidos</t>
  </si>
  <si>
    <t>% sin recibir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</si>
</sst>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2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Media de mensajes recibidos en pruebas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1220095493382476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% recibidos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Hoja1!$F$2:$F$6</c:f>
              <c:numCache>
                <c:formatCode>General</c:formatCode>
                <c:ptCount val="5"/>
                <c:pt idx="1">
                  <c:v>100</c:v>
                </c:pt>
                <c:pt idx="2">
                  <c:v>99.833333333333314</c:v>
                </c:pt>
                <c:pt idx="3">
                  <c:v>99.666666666666686</c:v>
                </c:pt>
                <c:pt idx="4">
                  <c:v>98.5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30512"/>
        <c:axId val="419025024"/>
      </c:scatterChart>
      <c:valAx>
        <c:axId val="4190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  <a:r>
                  <a:rPr lang="es-ES" baseline="0"/>
                  <a:t> en metros entre los modulos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8131166397874964"/>
              <c:y val="0.89812693867811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025024"/>
        <c:crosses val="autoZero"/>
        <c:crossBetween val="midCat"/>
      </c:valAx>
      <c:valAx>
        <c:axId val="4190250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Taza</a:t>
                </a:r>
                <a:r>
                  <a:rPr lang="es-ES" baseline="0"/>
                  <a:t> de mensajes recibidos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90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106680</xdr:rowOff>
    </xdr:from>
    <xdr:to>
      <xdr:col>8</xdr:col>
      <xdr:colOff>533400</xdr:colOff>
      <xdr:row>25</xdr:row>
      <xdr:rowOff>15240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L21" sqref="L21"/>
    </sheetView>
  </sheetViews>
  <sheetFormatPr baseColWidth="10" defaultRowHeight="14.4" x14ac:dyDescent="0.3"/>
  <cols>
    <col min="1" max="1" width="8.21875" bestFit="1" customWidth="1"/>
    <col min="2" max="4" width="8.33203125" bestFit="1" customWidth="1"/>
    <col min="5" max="5" width="13.77734375" bestFit="1" customWidth="1"/>
    <col min="6" max="7" width="12" bestFit="1" customWidth="1"/>
  </cols>
  <sheetData>
    <row r="1" spans="1:8" ht="15" thickBot="1" x14ac:dyDescent="0.35">
      <c r="A1" s="3" t="s">
        <v>0</v>
      </c>
      <c r="B1" s="1" t="s">
        <v>1</v>
      </c>
      <c r="C1" s="1" t="s">
        <v>2</v>
      </c>
      <c r="D1" s="22" t="s">
        <v>3</v>
      </c>
      <c r="E1" s="2" t="s">
        <v>5</v>
      </c>
      <c r="F1" s="5" t="s">
        <v>4</v>
      </c>
      <c r="G1" s="24" t="s">
        <v>7</v>
      </c>
    </row>
    <row r="2" spans="1:8" ht="15" thickBot="1" x14ac:dyDescent="0.35">
      <c r="A2" s="4"/>
      <c r="B2" s="17" t="s">
        <v>6</v>
      </c>
      <c r="C2" s="17" t="s">
        <v>6</v>
      </c>
      <c r="D2" s="22" t="s">
        <v>6</v>
      </c>
      <c r="E2" s="12"/>
      <c r="F2" s="6"/>
      <c r="G2" s="25"/>
    </row>
    <row r="3" spans="1:8" x14ac:dyDescent="0.3">
      <c r="A3" s="19">
        <v>0</v>
      </c>
      <c r="B3" s="18">
        <v>200</v>
      </c>
      <c r="C3" s="18">
        <v>200</v>
      </c>
      <c r="D3" s="23">
        <v>200</v>
      </c>
      <c r="E3" s="13">
        <f>(B3+C3+D3)/3</f>
        <v>200</v>
      </c>
      <c r="F3" s="7">
        <f>(E3*100/200)</f>
        <v>100</v>
      </c>
      <c r="G3" s="26">
        <f>100-F3</f>
        <v>0</v>
      </c>
    </row>
    <row r="4" spans="1:8" x14ac:dyDescent="0.3">
      <c r="A4" s="20">
        <v>1</v>
      </c>
      <c r="B4" s="10">
        <v>200</v>
      </c>
      <c r="C4" s="10">
        <v>199</v>
      </c>
      <c r="D4" s="20">
        <v>200</v>
      </c>
      <c r="E4" s="14">
        <f>(B4+C4+D4)/3</f>
        <v>199.66666666666666</v>
      </c>
      <c r="F4" s="8">
        <f t="shared" ref="F4:F6" si="0">(E4*100/200)</f>
        <v>99.833333333333314</v>
      </c>
      <c r="G4" s="27">
        <f t="shared" ref="G4:G6" si="1">100-F4</f>
        <v>0.16666666666668561</v>
      </c>
    </row>
    <row r="5" spans="1:8" x14ac:dyDescent="0.3">
      <c r="A5" s="20">
        <v>3</v>
      </c>
      <c r="B5" s="10">
        <v>199</v>
      </c>
      <c r="C5" s="10">
        <v>200</v>
      </c>
      <c r="D5" s="20">
        <v>199</v>
      </c>
      <c r="E5" s="14">
        <f>(B5+C5+D5)/3</f>
        <v>199.33333333333334</v>
      </c>
      <c r="F5" s="8">
        <f t="shared" si="0"/>
        <v>99.666666666666686</v>
      </c>
      <c r="G5" s="27">
        <f t="shared" si="1"/>
        <v>0.33333333333331439</v>
      </c>
    </row>
    <row r="6" spans="1:8" ht="15" thickBot="1" x14ac:dyDescent="0.35">
      <c r="A6" s="21">
        <v>5</v>
      </c>
      <c r="B6" s="11">
        <v>197</v>
      </c>
      <c r="C6" s="11">
        <v>194</v>
      </c>
      <c r="D6" s="21">
        <v>200</v>
      </c>
      <c r="E6" s="15">
        <f>(B6+C6+D6)/3</f>
        <v>197</v>
      </c>
      <c r="F6" s="9">
        <f t="shared" si="0"/>
        <v>98.5</v>
      </c>
      <c r="G6" s="28">
        <f t="shared" si="1"/>
        <v>1.5</v>
      </c>
    </row>
    <row r="13" spans="1:8" x14ac:dyDescent="0.3">
      <c r="H13" s="16"/>
    </row>
  </sheetData>
  <mergeCells count="4">
    <mergeCell ref="A1:A2"/>
    <mergeCell ref="E1:E2"/>
    <mergeCell ref="F1:F2"/>
    <mergeCell ref="G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vicens</dc:creator>
  <cp:lastModifiedBy>luis vicens</cp:lastModifiedBy>
  <dcterms:created xsi:type="dcterms:W3CDTF">2014-09-18T03:02:03Z</dcterms:created>
  <dcterms:modified xsi:type="dcterms:W3CDTF">2014-09-18T06:42:10Z</dcterms:modified>
</cp:coreProperties>
</file>