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6"/>
  </bookViews>
  <sheets>
    <sheet name="Hoja1" sheetId="1" r:id="rId1"/>
  </sheets>
  <calcPr calcId="125725" iterateDelta="1E-4"/>
</workbook>
</file>

<file path=xl/calcChain.xml><?xml version="1.0" encoding="utf-8"?>
<calcChain xmlns="http://schemas.openxmlformats.org/spreadsheetml/2006/main">
  <c r="E8" i="1"/>
  <c r="F8" s="1"/>
  <c r="G8" s="1"/>
  <c r="E7"/>
  <c r="F7" s="1"/>
  <c r="G7" s="1"/>
  <c r="E6"/>
  <c r="F6" s="1"/>
  <c r="G6" s="1"/>
  <c r="E5"/>
  <c r="F5" s="1"/>
  <c r="G5" s="1"/>
  <c r="E4"/>
  <c r="F4" s="1"/>
  <c r="G4" s="1"/>
  <c r="E3"/>
  <c r="F3" s="1"/>
  <c r="G3" s="1"/>
</calcChain>
</file>

<file path=xl/sharedStrings.xml><?xml version="1.0" encoding="utf-8"?>
<sst xmlns="http://schemas.openxmlformats.org/spreadsheetml/2006/main" count="10" uniqueCount="8">
  <si>
    <t>distancia</t>
  </si>
  <si>
    <t>prueba 1</t>
  </si>
  <si>
    <t>prueba 2</t>
  </si>
  <si>
    <t>prueba 3</t>
  </si>
  <si>
    <t>media recibidos</t>
  </si>
  <si>
    <t>% recibidos</t>
  </si>
  <si>
    <t>% sin recibir</t>
  </si>
  <si>
    <t>recibidos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</si>
</sst>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>
                <a:solidFill>
                  <a:srgbClr val="595959"/>
                </a:solidFill>
                <a:latin typeface="Calibri"/>
              </a:rPr>
              <a:t>Media de mensajes recibidos en pruebas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80">
              <a:solidFill>
                <a:srgbClr val="5B9BD5"/>
              </a:solidFill>
              <a:round/>
            </a:ln>
          </c:spPr>
          <c:marker>
            <c:symbol val="diamond"/>
            <c:size val="4"/>
          </c:marker>
          <c:xVal>
            <c:numRef>
              <c:f>Hoja1!$A$3:$A$8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xVal>
          <c:yVal>
            <c:numRef>
              <c:f>Hoja1!$F$3:$F$8</c:f>
              <c:numCache>
                <c:formatCode>General</c:formatCode>
                <c:ptCount val="6"/>
                <c:pt idx="0">
                  <c:v>100</c:v>
                </c:pt>
                <c:pt idx="1">
                  <c:v>99.833333333333314</c:v>
                </c:pt>
                <c:pt idx="2">
                  <c:v>99.666666666666686</c:v>
                </c:pt>
                <c:pt idx="3">
                  <c:v>98.5</c:v>
                </c:pt>
                <c:pt idx="4">
                  <c:v>94.333333333333314</c:v>
                </c:pt>
                <c:pt idx="5">
                  <c:v>89.833333333333314</c:v>
                </c:pt>
              </c:numCache>
            </c:numRef>
          </c:yVal>
        </c:ser>
        <c:axId val="103355520"/>
        <c:axId val="103357824"/>
      </c:scatterChart>
      <c:valAx>
        <c:axId val="103355520"/>
        <c:scaling>
          <c:orientation val="minMax"/>
        </c:scaling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>
                    <a:solidFill>
                      <a:srgbClr val="595959"/>
                    </a:solidFill>
                    <a:latin typeface="Calibri"/>
                  </a:rPr>
                  <a:t>Distancia en metros entre los modulos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03357824"/>
        <c:crossesAt val="0"/>
        <c:crossBetween val="midCat"/>
      </c:valAx>
      <c:valAx>
        <c:axId val="103357824"/>
        <c:scaling>
          <c:orientation val="minMax"/>
          <c:max val="100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>
                    <a:solidFill>
                      <a:srgbClr val="595959"/>
                    </a:solidFill>
                    <a:latin typeface="Calibri"/>
                  </a:rPr>
                  <a:t>Tasa de mensajes recibidos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03355520"/>
        <c:crossesAt val="0"/>
        <c:crossBetween val="midCat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27000</xdr:colOff>
      <xdr:row>8</xdr:row>
      <xdr:rowOff>112680</xdr:rowOff>
    </xdr:from>
    <xdr:to>
      <xdr:col>8</xdr:col>
      <xdr:colOff>560160</xdr:colOff>
      <xdr:row>25</xdr:row>
      <xdr:rowOff>20880</xdr:rowOff>
    </xdr:to>
    <xdr:graphicFrame macro="">
      <xdr:nvGraphicFramePr>
        <xdr:cNvPr id="2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1:G8"/>
  <sheetViews>
    <sheetView tabSelected="1" zoomScaleNormal="100" workbookViewId="0">
      <selection activeCell="G8" sqref="A1:G8"/>
    </sheetView>
  </sheetViews>
  <sheetFormatPr baseColWidth="10" defaultColWidth="8.88671875" defaultRowHeight="14.4"/>
  <cols>
    <col min="1" max="1" width="8.21875"/>
    <col min="2" max="4" width="8.33203125"/>
    <col min="5" max="5" width="13.77734375"/>
    <col min="6" max="7" width="12"/>
    <col min="8" max="1025" width="10.5546875"/>
  </cols>
  <sheetData>
    <row r="1" spans="1:7" ht="15" thickBot="1">
      <c r="A1" s="2" t="s">
        <v>0</v>
      </c>
      <c r="B1" s="18" t="s">
        <v>1</v>
      </c>
      <c r="C1" s="3" t="s">
        <v>2</v>
      </c>
      <c r="D1" s="3" t="s">
        <v>3</v>
      </c>
      <c r="E1" s="15" t="s">
        <v>4</v>
      </c>
      <c r="F1" s="2" t="s">
        <v>5</v>
      </c>
      <c r="G1" s="1" t="s">
        <v>6</v>
      </c>
    </row>
    <row r="2" spans="1:7" ht="15" thickBot="1">
      <c r="A2" s="2"/>
      <c r="B2" s="18" t="s">
        <v>7</v>
      </c>
      <c r="C2" s="3" t="s">
        <v>7</v>
      </c>
      <c r="D2" s="3" t="s">
        <v>7</v>
      </c>
      <c r="E2" s="15"/>
      <c r="F2" s="2"/>
      <c r="G2" s="1"/>
    </row>
    <row r="3" spans="1:7">
      <c r="A3" s="4">
        <v>0</v>
      </c>
      <c r="B3" s="19">
        <v>200</v>
      </c>
      <c r="C3" s="5">
        <v>200</v>
      </c>
      <c r="D3" s="5">
        <v>200</v>
      </c>
      <c r="E3" s="21">
        <f t="shared" ref="E3:E8" si="0">(B3+C3+D3)/3</f>
        <v>200</v>
      </c>
      <c r="F3" s="4">
        <f t="shared" ref="F3:F8" si="1">(E3*100/200)</f>
        <v>100</v>
      </c>
      <c r="G3" s="9">
        <f t="shared" ref="G3:G8" si="2">100-F3</f>
        <v>0</v>
      </c>
    </row>
    <row r="4" spans="1:7" ht="13.8" customHeight="1">
      <c r="A4" s="6">
        <v>1</v>
      </c>
      <c r="B4" s="14">
        <v>200</v>
      </c>
      <c r="C4" s="6">
        <v>199</v>
      </c>
      <c r="D4" s="6">
        <v>200</v>
      </c>
      <c r="E4" s="17">
        <f t="shared" si="0"/>
        <v>199.66666666666666</v>
      </c>
      <c r="F4" s="6">
        <f t="shared" si="1"/>
        <v>99.833333333333314</v>
      </c>
      <c r="G4" s="10">
        <f t="shared" si="2"/>
        <v>0.16666666666668561</v>
      </c>
    </row>
    <row r="5" spans="1:7">
      <c r="A5" s="6">
        <v>3</v>
      </c>
      <c r="B5" s="14">
        <v>199</v>
      </c>
      <c r="C5" s="6">
        <v>200</v>
      </c>
      <c r="D5" s="6">
        <v>199</v>
      </c>
      <c r="E5" s="17">
        <f t="shared" si="0"/>
        <v>199.33333333333334</v>
      </c>
      <c r="F5" s="6">
        <f t="shared" si="1"/>
        <v>99.666666666666686</v>
      </c>
      <c r="G5" s="10">
        <f t="shared" si="2"/>
        <v>0.33333333333331439</v>
      </c>
    </row>
    <row r="6" spans="1:7">
      <c r="A6" s="6">
        <v>5</v>
      </c>
      <c r="B6" s="14">
        <v>197</v>
      </c>
      <c r="C6" s="6">
        <v>194</v>
      </c>
      <c r="D6" s="6">
        <v>200</v>
      </c>
      <c r="E6" s="16">
        <f t="shared" si="0"/>
        <v>197</v>
      </c>
      <c r="F6" s="8">
        <f t="shared" si="1"/>
        <v>98.5</v>
      </c>
      <c r="G6" s="13">
        <f t="shared" si="2"/>
        <v>1.5</v>
      </c>
    </row>
    <row r="7" spans="1:7">
      <c r="A7" s="10">
        <v>7</v>
      </c>
      <c r="B7" s="20">
        <v>196</v>
      </c>
      <c r="C7" s="10">
        <v>172</v>
      </c>
      <c r="D7" s="10">
        <v>198</v>
      </c>
      <c r="E7" s="17">
        <f t="shared" si="0"/>
        <v>188.66666666666666</v>
      </c>
      <c r="F7" s="6">
        <f t="shared" si="1"/>
        <v>94.333333333333314</v>
      </c>
      <c r="G7" s="10">
        <f t="shared" si="2"/>
        <v>5.6666666666666856</v>
      </c>
    </row>
    <row r="8" spans="1:7" ht="15" thickBot="1">
      <c r="A8" s="11">
        <v>10</v>
      </c>
      <c r="B8" s="12">
        <v>148</v>
      </c>
      <c r="C8" s="11">
        <v>200</v>
      </c>
      <c r="D8" s="11">
        <v>191</v>
      </c>
      <c r="E8" s="22">
        <f t="shared" si="0"/>
        <v>179.66666666666666</v>
      </c>
      <c r="F8" s="7">
        <f t="shared" si="1"/>
        <v>89.833333333333314</v>
      </c>
      <c r="G8" s="11">
        <f t="shared" si="2"/>
        <v>10.166666666666686</v>
      </c>
    </row>
  </sheetData>
  <mergeCells count="4">
    <mergeCell ref="A1:A2"/>
    <mergeCell ref="E1:E2"/>
    <mergeCell ref="F1:F2"/>
    <mergeCell ref="G1:G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vicens</dc:creator>
  <cp:lastModifiedBy>luis vicens</cp:lastModifiedBy>
  <cp:revision>0</cp:revision>
  <dcterms:created xsi:type="dcterms:W3CDTF">2014-09-18T03:02:03Z</dcterms:created>
  <dcterms:modified xsi:type="dcterms:W3CDTF">2014-09-22T03:03:45Z</dcterms:modified>
  <dc:language>en-US</dc:language>
</cp:coreProperties>
</file>