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AEE4F2C8-5BC5-42AA-A05F-6C28EEEF82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8" i="1" l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77" i="1"/>
</calcChain>
</file>

<file path=xl/sharedStrings.xml><?xml version="1.0" encoding="utf-8"?>
<sst xmlns="http://schemas.openxmlformats.org/spreadsheetml/2006/main" count="111" uniqueCount="107">
  <si>
    <t>"der Frühling, -e"</t>
  </si>
  <si>
    <t>"der Sommer, -"</t>
  </si>
  <si>
    <t>"der Herbst, -e"</t>
  </si>
  <si>
    <t>"der Winter, -"</t>
  </si>
  <si>
    <t>"der Januar, -e"</t>
  </si>
  <si>
    <t>"der Februar, -e"</t>
  </si>
  <si>
    <t>"der März, -e"</t>
  </si>
  <si>
    <t>"der April, -e"</t>
  </si>
  <si>
    <t>"der Mai, -e"</t>
  </si>
  <si>
    <t>"der Juni, -s"</t>
  </si>
  <si>
    <t>"der Juli, -s"</t>
  </si>
  <si>
    <t>"der August, -e"</t>
  </si>
  <si>
    <t>"der September, -"</t>
  </si>
  <si>
    <t>"der Oktober, -"</t>
  </si>
  <si>
    <t>"der November, -"</t>
  </si>
  <si>
    <t>"der Dezember, -"</t>
  </si>
  <si>
    <t>"im Sommer…/ im Juni …"</t>
  </si>
  <si>
    <t>"das Fest, -e"</t>
  </si>
  <si>
    <t>"die Hochzeit, -en"</t>
  </si>
  <si>
    <t>"der Karneval, -s"</t>
  </si>
  <si>
    <t>"das Neujahr, -e"</t>
  </si>
  <si>
    <t>"das Silvester, -"</t>
  </si>
  <si>
    <t>"an•fangen"</t>
  </si>
  <si>
    <t>"auf•hören"</t>
  </si>
  <si>
    <t>"feiern"</t>
  </si>
  <si>
    <t>"dauern"</t>
  </si>
  <si>
    <t>"gefallen"</t>
  </si>
  <si>
    <t>"seit"</t>
  </si>
  <si>
    <t>"das Bier, -e"</t>
  </si>
  <si>
    <t>"die Leute (PL)"</t>
  </si>
  <si>
    <t>"die Person, -en"</t>
  </si>
  <si>
    <t>"geben"</t>
  </si>
  <si>
    <t>"fliegen"</t>
  </si>
  <si>
    <t>"springen"</t>
  </si>
  <si>
    <t>"gestern"</t>
  </si>
  <si>
    <t>"vorgestern"</t>
  </si>
  <si>
    <t>"übermorgen"</t>
  </si>
  <si>
    <t>"весна"</t>
  </si>
  <si>
    <t>"лето"</t>
  </si>
  <si>
    <t>"осень"</t>
  </si>
  <si>
    <t>"зима"</t>
  </si>
  <si>
    <t>"январь"</t>
  </si>
  <si>
    <t>"февраль"</t>
  </si>
  <si>
    <t>"март"</t>
  </si>
  <si>
    <t>"апрель"</t>
  </si>
  <si>
    <t>"май"</t>
  </si>
  <si>
    <t>"июнь"</t>
  </si>
  <si>
    <t>"июль"</t>
  </si>
  <si>
    <t>"август"</t>
  </si>
  <si>
    <t>"сентябрь"</t>
  </si>
  <si>
    <t>"октябрь"</t>
  </si>
  <si>
    <t>"ноябрь"</t>
  </si>
  <si>
    <t>"декабрь"</t>
  </si>
  <si>
    <t>"летом…/в июне …"</t>
  </si>
  <si>
    <t>"праздник"</t>
  </si>
  <si>
    <t>"свадьба"</t>
  </si>
  <si>
    <t>"карнавал"</t>
  </si>
  <si>
    <t>"новыйгод"</t>
  </si>
  <si>
    <t>"канун нового года/последний день года"</t>
  </si>
  <si>
    <t>"начинать"</t>
  </si>
  <si>
    <t>"прекращать"</t>
  </si>
  <si>
    <t>"праздновать"</t>
  </si>
  <si>
    <t>"продолжаться/длиться"</t>
  </si>
  <si>
    <t>"нравиться"</t>
  </si>
  <si>
    <t>"с/втечении"</t>
  </si>
  <si>
    <t>"пиво"</t>
  </si>
  <si>
    <t>"люди"</t>
  </si>
  <si>
    <t>"личность"</t>
  </si>
  <si>
    <t>"давать"</t>
  </si>
  <si>
    <t>"летать"</t>
  </si>
  <si>
    <t>"прыгать"</t>
  </si>
  <si>
    <t>"вчера"</t>
  </si>
  <si>
    <t>"позавчера"</t>
  </si>
  <si>
    <t>"послезавтра"</t>
  </si>
  <si>
    <t>"баҳор"</t>
  </si>
  <si>
    <t>"тобистон"</t>
  </si>
  <si>
    <t>"тирамоҳ"</t>
  </si>
  <si>
    <t>"зимистон"</t>
  </si>
  <si>
    <t>"январ"</t>
  </si>
  <si>
    <t>"феврал"</t>
  </si>
  <si>
    <t>"апрел"</t>
  </si>
  <si>
    <t>"июн"</t>
  </si>
  <si>
    <t>"июл"</t>
  </si>
  <si>
    <t>"сентябр"</t>
  </si>
  <si>
    <t>"октябр"</t>
  </si>
  <si>
    <t>"ноябр"</t>
  </si>
  <si>
    <t>"декабр"</t>
  </si>
  <si>
    <t>"дар тобистон.../ дар моҳи июн..."</t>
  </si>
  <si>
    <t>"ҷашн"</t>
  </si>
  <si>
    <t>"тӯй"</t>
  </si>
  <si>
    <t>"соли нав"</t>
  </si>
  <si>
    <t>"арафаи соли нав"</t>
  </si>
  <si>
    <t>"оғоз кардан, шурӯъ"</t>
  </si>
  <si>
    <t>"қатъ кардан"</t>
  </si>
  <si>
    <t>"ҷашн гирифтан"</t>
  </si>
  <si>
    <t>"давом ёфтан"</t>
  </si>
  <si>
    <t>"хуш/писанд омадан"</t>
  </si>
  <si>
    <t>"дар равиши"</t>
  </si>
  <si>
    <t>"оби ҷав"</t>
  </si>
  <si>
    <t>"одамон, мардум"</t>
  </si>
  <si>
    <t>"шахсият"</t>
  </si>
  <si>
    <t>"додан"</t>
  </si>
  <si>
    <t>"парвоз кардан"</t>
  </si>
  <si>
    <t>"паридан"</t>
  </si>
  <si>
    <t>"дирӯз"</t>
  </si>
  <si>
    <t>"парирӯз"</t>
  </si>
  <si>
    <t>"пас аз пагоҳ"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</si>
</sst>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topLeftCell="A80" workbookViewId="0">
      <selection activeCell="B77" sqref="B77:B113"/>
    </sheetView>
  </sheetViews>
  <sheetFormatPr defaultRowHeight="14.4" x14ac:dyDescent="0.3"/>
  <cols>
    <col min="1" max="1" width="47" customWidth="1"/>
    <col min="2" max="2" width="53.5546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2" x14ac:dyDescent="0.3">
      <c r="A65" s="1" t="s">
        <v>63</v>
      </c>
    </row>
    <row r="66" spans="1:2" x14ac:dyDescent="0.3">
      <c r="A66" s="1" t="s">
        <v>64</v>
      </c>
    </row>
    <row r="67" spans="1:2" x14ac:dyDescent="0.3">
      <c r="A67" s="1" t="s">
        <v>65</v>
      </c>
    </row>
    <row r="68" spans="1:2" x14ac:dyDescent="0.3">
      <c r="A68" s="1" t="s">
        <v>66</v>
      </c>
    </row>
    <row r="69" spans="1:2" x14ac:dyDescent="0.3">
      <c r="A69" s="1" t="s">
        <v>67</v>
      </c>
    </row>
    <row r="70" spans="1:2" x14ac:dyDescent="0.3">
      <c r="A70" s="1" t="s">
        <v>68</v>
      </c>
    </row>
    <row r="71" spans="1:2" x14ac:dyDescent="0.3">
      <c r="A71" s="1" t="s">
        <v>69</v>
      </c>
    </row>
    <row r="72" spans="1:2" x14ac:dyDescent="0.3">
      <c r="A72" s="1" t="s">
        <v>70</v>
      </c>
    </row>
    <row r="73" spans="1:2" x14ac:dyDescent="0.3">
      <c r="A73" s="1" t="s">
        <v>71</v>
      </c>
    </row>
    <row r="74" spans="1:2" x14ac:dyDescent="0.3">
      <c r="A74" s="1" t="s">
        <v>72</v>
      </c>
    </row>
    <row r="75" spans="1:2" x14ac:dyDescent="0.3">
      <c r="A75" s="1" t="s">
        <v>73</v>
      </c>
    </row>
    <row r="77" spans="1:2" x14ac:dyDescent="0.3">
      <c r="A77" s="2" t="s">
        <v>74</v>
      </c>
      <c r="B77" t="str">
        <f>A77&amp;","</f>
        <v>"баҳор",</v>
      </c>
    </row>
    <row r="78" spans="1:2" x14ac:dyDescent="0.3">
      <c r="A78" s="2" t="s">
        <v>75</v>
      </c>
      <c r="B78" t="str">
        <f t="shared" ref="B78:B113" si="0">A78&amp;","</f>
        <v>"тобистон",</v>
      </c>
    </row>
    <row r="79" spans="1:2" x14ac:dyDescent="0.3">
      <c r="A79" s="2" t="s">
        <v>76</v>
      </c>
      <c r="B79" t="str">
        <f t="shared" si="0"/>
        <v>"тирамоҳ",</v>
      </c>
    </row>
    <row r="80" spans="1:2" x14ac:dyDescent="0.3">
      <c r="A80" s="2" t="s">
        <v>77</v>
      </c>
      <c r="B80" t="str">
        <f t="shared" si="0"/>
        <v>"зимистон",</v>
      </c>
    </row>
    <row r="81" spans="1:2" x14ac:dyDescent="0.3">
      <c r="A81" s="2" t="s">
        <v>78</v>
      </c>
      <c r="B81" t="str">
        <f t="shared" si="0"/>
        <v>"январ",</v>
      </c>
    </row>
    <row r="82" spans="1:2" x14ac:dyDescent="0.3">
      <c r="A82" s="2" t="s">
        <v>79</v>
      </c>
      <c r="B82" t="str">
        <f t="shared" si="0"/>
        <v>"феврал",</v>
      </c>
    </row>
    <row r="83" spans="1:2" x14ac:dyDescent="0.3">
      <c r="A83" s="2" t="s">
        <v>43</v>
      </c>
      <c r="B83" t="str">
        <f t="shared" si="0"/>
        <v>"март",</v>
      </c>
    </row>
    <row r="84" spans="1:2" x14ac:dyDescent="0.3">
      <c r="A84" s="2" t="s">
        <v>80</v>
      </c>
      <c r="B84" t="str">
        <f t="shared" si="0"/>
        <v>"апрел",</v>
      </c>
    </row>
    <row r="85" spans="1:2" x14ac:dyDescent="0.3">
      <c r="A85" s="2" t="s">
        <v>45</v>
      </c>
      <c r="B85" t="str">
        <f t="shared" si="0"/>
        <v>"май",</v>
      </c>
    </row>
    <row r="86" spans="1:2" x14ac:dyDescent="0.3">
      <c r="A86" s="2" t="s">
        <v>81</v>
      </c>
      <c r="B86" t="str">
        <f t="shared" si="0"/>
        <v>"июн",</v>
      </c>
    </row>
    <row r="87" spans="1:2" x14ac:dyDescent="0.3">
      <c r="A87" s="2" t="s">
        <v>82</v>
      </c>
      <c r="B87" t="str">
        <f t="shared" si="0"/>
        <v>"июл",</v>
      </c>
    </row>
    <row r="88" spans="1:2" x14ac:dyDescent="0.3">
      <c r="A88" s="2" t="s">
        <v>48</v>
      </c>
      <c r="B88" t="str">
        <f t="shared" si="0"/>
        <v>"август",</v>
      </c>
    </row>
    <row r="89" spans="1:2" x14ac:dyDescent="0.3">
      <c r="A89" s="2" t="s">
        <v>83</v>
      </c>
      <c r="B89" t="str">
        <f t="shared" si="0"/>
        <v>"сентябр",</v>
      </c>
    </row>
    <row r="90" spans="1:2" x14ac:dyDescent="0.3">
      <c r="A90" s="2" t="s">
        <v>84</v>
      </c>
      <c r="B90" t="str">
        <f t="shared" si="0"/>
        <v>"октябр",</v>
      </c>
    </row>
    <row r="91" spans="1:2" x14ac:dyDescent="0.3">
      <c r="A91" s="2" t="s">
        <v>85</v>
      </c>
      <c r="B91" t="str">
        <f t="shared" si="0"/>
        <v>"ноябр",</v>
      </c>
    </row>
    <row r="92" spans="1:2" x14ac:dyDescent="0.3">
      <c r="A92" s="2" t="s">
        <v>86</v>
      </c>
      <c r="B92" t="str">
        <f t="shared" si="0"/>
        <v>"декабр",</v>
      </c>
    </row>
    <row r="93" spans="1:2" x14ac:dyDescent="0.3">
      <c r="A93" s="2" t="s">
        <v>87</v>
      </c>
      <c r="B93" t="str">
        <f t="shared" si="0"/>
        <v>"дар тобистон.../ дар моҳи июн...",</v>
      </c>
    </row>
    <row r="94" spans="1:2" x14ac:dyDescent="0.3">
      <c r="A94" s="2" t="s">
        <v>88</v>
      </c>
      <c r="B94" t="str">
        <f t="shared" si="0"/>
        <v>"ҷашн",</v>
      </c>
    </row>
    <row r="95" spans="1:2" x14ac:dyDescent="0.3">
      <c r="A95" s="2" t="s">
        <v>89</v>
      </c>
      <c r="B95" t="str">
        <f t="shared" si="0"/>
        <v>"тӯй",</v>
      </c>
    </row>
    <row r="96" spans="1:2" x14ac:dyDescent="0.3">
      <c r="A96" s="2" t="s">
        <v>56</v>
      </c>
      <c r="B96" t="str">
        <f t="shared" si="0"/>
        <v>"карнавал",</v>
      </c>
    </row>
    <row r="97" spans="1:2" x14ac:dyDescent="0.3">
      <c r="A97" s="2" t="s">
        <v>90</v>
      </c>
      <c r="B97" t="str">
        <f t="shared" si="0"/>
        <v>"соли нав",</v>
      </c>
    </row>
    <row r="98" spans="1:2" x14ac:dyDescent="0.3">
      <c r="A98" s="2" t="s">
        <v>91</v>
      </c>
      <c r="B98" t="str">
        <f t="shared" si="0"/>
        <v>"арафаи соли нав",</v>
      </c>
    </row>
    <row r="99" spans="1:2" x14ac:dyDescent="0.3">
      <c r="A99" s="2" t="s">
        <v>92</v>
      </c>
      <c r="B99" t="str">
        <f t="shared" si="0"/>
        <v>"оғоз кардан, шурӯъ",</v>
      </c>
    </row>
    <row r="100" spans="1:2" x14ac:dyDescent="0.3">
      <c r="A100" s="2" t="s">
        <v>93</v>
      </c>
      <c r="B100" t="str">
        <f t="shared" si="0"/>
        <v>"қатъ кардан",</v>
      </c>
    </row>
    <row r="101" spans="1:2" x14ac:dyDescent="0.3">
      <c r="A101" s="2" t="s">
        <v>94</v>
      </c>
      <c r="B101" t="str">
        <f t="shared" si="0"/>
        <v>"ҷашн гирифтан",</v>
      </c>
    </row>
    <row r="102" spans="1:2" x14ac:dyDescent="0.3">
      <c r="A102" s="2" t="s">
        <v>95</v>
      </c>
      <c r="B102" t="str">
        <f t="shared" si="0"/>
        <v>"давом ёфтан",</v>
      </c>
    </row>
    <row r="103" spans="1:2" x14ac:dyDescent="0.3">
      <c r="A103" s="2" t="s">
        <v>96</v>
      </c>
      <c r="B103" t="str">
        <f t="shared" si="0"/>
        <v>"хуш/писанд омадан",</v>
      </c>
    </row>
    <row r="104" spans="1:2" x14ac:dyDescent="0.3">
      <c r="A104" s="2" t="s">
        <v>97</v>
      </c>
      <c r="B104" t="str">
        <f t="shared" si="0"/>
        <v>"дар равиши",</v>
      </c>
    </row>
    <row r="105" spans="1:2" x14ac:dyDescent="0.3">
      <c r="A105" s="2" t="s">
        <v>98</v>
      </c>
      <c r="B105" t="str">
        <f t="shared" si="0"/>
        <v>"оби ҷав",</v>
      </c>
    </row>
    <row r="106" spans="1:2" x14ac:dyDescent="0.3">
      <c r="A106" s="2" t="s">
        <v>99</v>
      </c>
      <c r="B106" t="str">
        <f t="shared" si="0"/>
        <v>"одамон, мардум",</v>
      </c>
    </row>
    <row r="107" spans="1:2" x14ac:dyDescent="0.3">
      <c r="A107" s="2" t="s">
        <v>100</v>
      </c>
      <c r="B107" t="str">
        <f t="shared" si="0"/>
        <v>"шахсият",</v>
      </c>
    </row>
    <row r="108" spans="1:2" x14ac:dyDescent="0.3">
      <c r="A108" s="2" t="s">
        <v>101</v>
      </c>
      <c r="B108" t="str">
        <f t="shared" si="0"/>
        <v>"додан",</v>
      </c>
    </row>
    <row r="109" spans="1:2" x14ac:dyDescent="0.3">
      <c r="A109" s="2" t="s">
        <v>102</v>
      </c>
      <c r="B109" t="str">
        <f t="shared" si="0"/>
        <v>"парвоз кардан",</v>
      </c>
    </row>
    <row r="110" spans="1:2" x14ac:dyDescent="0.3">
      <c r="A110" s="2" t="s">
        <v>103</v>
      </c>
      <c r="B110" t="str">
        <f t="shared" si="0"/>
        <v>"паридан",</v>
      </c>
    </row>
    <row r="111" spans="1:2" x14ac:dyDescent="0.3">
      <c r="A111" s="2" t="s">
        <v>104</v>
      </c>
      <c r="B111" t="str">
        <f t="shared" si="0"/>
        <v>"дирӯз",</v>
      </c>
    </row>
    <row r="112" spans="1:2" x14ac:dyDescent="0.3">
      <c r="A112" s="2" t="s">
        <v>105</v>
      </c>
      <c r="B112" t="str">
        <f t="shared" si="0"/>
        <v>"парирӯз",</v>
      </c>
    </row>
    <row r="113" spans="1:2" x14ac:dyDescent="0.3">
      <c r="A113" s="2" t="s">
        <v>106</v>
      </c>
      <c r="B113" t="str">
        <f t="shared" si="0"/>
        <v>"пас аз пагоҳ",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2022-12-25T19:22:50Z</dcterms:modified>
</cp:coreProperties>
</file>