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ctiveToXlsx\"/>
    </mc:Choice>
  </mc:AlternateContent>
  <bookViews>
    <workbookView xWindow="0" yWindow="0" windowWidth="18570" windowHeight="10875"/>
  </bookViews>
  <sheets>
    <sheet name="registration 2014-2015 - Regist" sheetId="1" r:id="rId1"/>
  </sheets>
  <calcPr calcId="152511"/>
</workbook>
</file>

<file path=xl/calcChain.xml><?xml version="1.0" encoding="utf-8"?>
<calcChain xmlns="http://schemas.openxmlformats.org/spreadsheetml/2006/main">
  <c r="A13" i="1" l="1"/>
  <c r="A7" i="1"/>
</calcChain>
</file>

<file path=xl/sharedStrings.xml><?xml version="1.0" encoding="utf-8"?>
<sst xmlns="http://schemas.openxmlformats.org/spreadsheetml/2006/main" count="78" uniqueCount="33">
  <si>
    <t>(ParEd114)-Prenatal/Infant</t>
  </si>
  <si>
    <t>Session name</t>
  </si>
  <si>
    <t>Participant: Name</t>
  </si>
  <si>
    <t>Participant: Gender</t>
  </si>
  <si>
    <t>Participant: Date of birth</t>
  </si>
  <si>
    <t>Primary P/G: Name</t>
  </si>
  <si>
    <t>Primary P/G: Last name</t>
  </si>
  <si>
    <t>Primary P/G: Address</t>
  </si>
  <si>
    <t>Primary P/G: City</t>
  </si>
  <si>
    <t>Primary P/G: State</t>
  </si>
  <si>
    <t>Primary P/G: Zip code</t>
  </si>
  <si>
    <t>Primary P/G: Email address</t>
  </si>
  <si>
    <t>Primary P/G: Cell phone number</t>
  </si>
  <si>
    <t>Primary P/G: Home phone number</t>
  </si>
  <si>
    <t>FEMALE</t>
  </si>
  <si>
    <t>Bothell</t>
  </si>
  <si>
    <t>WA</t>
  </si>
  <si>
    <t>98011</t>
  </si>
  <si>
    <t>MALE</t>
  </si>
  <si>
    <t>Redmond</t>
  </si>
  <si>
    <t>98052</t>
  </si>
  <si>
    <t>Duvall</t>
  </si>
  <si>
    <t>98019</t>
  </si>
  <si>
    <t>(ParEd114)-Pretoddler</t>
  </si>
  <si>
    <t>Woodinville</t>
  </si>
  <si>
    <t>98077</t>
  </si>
  <si>
    <t>Snohomish</t>
  </si>
  <si>
    <t>98296</t>
  </si>
  <si>
    <t>Baby Name</t>
  </si>
  <si>
    <t>Parent Name</t>
  </si>
  <si>
    <t>Name</t>
  </si>
  <si>
    <t>20000 100th Ave. NE
Bothell, WA 98011
United States</t>
  </si>
  <si>
    <t>email@email.com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</si>
</sst>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3">
    <font>
      <sz val="11"/>
      <name val="Calibri"/>
    </font>
    <font>
      <b/>
      <sz val="16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b/>
        <sz val="14"/>
        <color rgb="FF000000"/>
      </font>
      <fill>
        <patternFill patternType="solid">
          <fgColor rgb="FFFFFFFF"/>
          <bgColor rgb="FFEBEBEB"/>
        </patternFill>
      </fill>
      <border>
        <left/>
        <right/>
        <top style="thin">
          <color rgb="FF000000"/>
        </top>
        <bottom/>
      </border>
    </dxf>
    <dxf>
      <font>
        <b/>
        <color rgb="FFFFFFFF"/>
      </font>
      <fill>
        <patternFill patternType="solid">
          <fgColor rgb="FFFFFFFF"/>
          <bgColor rgb="FF8E8E8E"/>
        </patternFill>
      </fill>
    </dxf>
  </dxfs>
  <tableStyles count="1">
    <tableStyle name="ActiveWorks" pivot="0" count="2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729" name="Table2729" displayName="Table2729" ref="A2:M6" totalsRowCount="1">
  <autoFilter ref="A2:M5"/>
  <tableColumns count="13">
    <tableColumn id="1" name="Session name"/>
    <tableColumn id="2" name="Participant: Name"/>
    <tableColumn id="3" name="Participant: Gender"/>
    <tableColumn id="4" name="Participant: Date of birth"/>
    <tableColumn id="5" name="Primary P/G: Name"/>
    <tableColumn id="6" name="Primary P/G: Last name"/>
    <tableColumn id="7" name="Primary P/G: Address"/>
    <tableColumn id="8" name="Primary P/G: City"/>
    <tableColumn id="9" name="Primary P/G: State"/>
    <tableColumn id="10" name="Primary P/G: Zip code"/>
    <tableColumn id="11" name="Primary P/G: Email address"/>
    <tableColumn id="12" name="Primary P/G: Cell phone number"/>
    <tableColumn id="13" name="Primary P/G: Home phone number"/>
  </tableColumns>
  <tableStyleInfo name="ActiveWorks" showFirstColumn="0" showLastColumn="0" showRowStripes="0" showColumnStripes="0"/>
</table>
</file>

<file path=xl/tables/table2.xml><?xml version="1.0" encoding="utf-8"?>
<table xmlns="http://schemas.openxmlformats.org/spreadsheetml/2006/main" id="2730" name="Table2730" displayName="Table2730" ref="A9:M12" totalsRowCount="1">
  <autoFilter ref="A9:M11"/>
  <tableColumns count="13">
    <tableColumn id="1" name="Session name"/>
    <tableColumn id="2" name="Participant: Name"/>
    <tableColumn id="3" name="Participant: Gender"/>
    <tableColumn id="4" name="Participant: Date of birth"/>
    <tableColumn id="5" name="Primary P/G: Name"/>
    <tableColumn id="6" name="Primary P/G: Last name"/>
    <tableColumn id="7" name="Primary P/G: Address"/>
    <tableColumn id="8" name="Primary P/G: City"/>
    <tableColumn id="9" name="Primary P/G: State"/>
    <tableColumn id="10" name="Primary P/G: Zip code"/>
    <tableColumn id="11" name="Primary P/G: Email address"/>
    <tableColumn id="12" name="Primary P/G: Cell phone number"/>
    <tableColumn id="13" name="Primary P/G: Home phone number"/>
  </tableColumns>
  <tableStyleInfo name="ActiveWorks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email@email.com" TargetMode="External"/><Relationship Id="rId4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>
      <selection activeCell="A10" sqref="A10"/>
    </sheetView>
  </sheetViews>
  <sheetFormatPr defaultRowHeight="15"/>
  <cols>
    <col min="1" max="3" width="20" customWidth="1"/>
    <col min="4" max="4" width="50" customWidth="1"/>
    <col min="5" max="13" width="20" customWidth="1"/>
  </cols>
  <sheetData>
    <row r="1" spans="1:13" ht="21">
      <c r="A1" s="3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ht="45">
      <c r="A3" t="s">
        <v>0</v>
      </c>
      <c r="B3" t="s">
        <v>28</v>
      </c>
      <c r="C3" t="s">
        <v>14</v>
      </c>
      <c r="D3" s="1">
        <v>41727</v>
      </c>
      <c r="E3" t="s">
        <v>29</v>
      </c>
      <c r="F3" t="s">
        <v>30</v>
      </c>
      <c r="G3" s="4" t="s">
        <v>31</v>
      </c>
      <c r="H3" t="s">
        <v>15</v>
      </c>
      <c r="I3" t="s">
        <v>16</v>
      </c>
      <c r="J3" t="s">
        <v>17</v>
      </c>
      <c r="K3" s="5" t="s">
        <v>32</v>
      </c>
      <c r="L3">
        <v>4255551000</v>
      </c>
      <c r="M3">
        <v>4255552000</v>
      </c>
    </row>
    <row r="4" spans="1:13" ht="45">
      <c r="A4" t="s">
        <v>0</v>
      </c>
      <c r="B4" t="s">
        <v>28</v>
      </c>
      <c r="C4" t="s">
        <v>18</v>
      </c>
      <c r="D4" s="1">
        <v>41671.041666666664</v>
      </c>
      <c r="E4" t="s">
        <v>29</v>
      </c>
      <c r="F4" t="s">
        <v>30</v>
      </c>
      <c r="G4" s="4" t="s">
        <v>31</v>
      </c>
      <c r="H4" t="s">
        <v>19</v>
      </c>
      <c r="I4" t="s">
        <v>16</v>
      </c>
      <c r="J4" t="s">
        <v>20</v>
      </c>
      <c r="K4" s="5" t="s">
        <v>32</v>
      </c>
      <c r="L4">
        <v>4255551000</v>
      </c>
      <c r="M4">
        <v>4255552000</v>
      </c>
    </row>
    <row r="5" spans="1:13" ht="45">
      <c r="A5" t="s">
        <v>0</v>
      </c>
      <c r="B5" t="s">
        <v>28</v>
      </c>
      <c r="C5" t="s">
        <v>18</v>
      </c>
      <c r="D5" s="1">
        <v>41767</v>
      </c>
      <c r="E5" t="s">
        <v>29</v>
      </c>
      <c r="F5" t="s">
        <v>30</v>
      </c>
      <c r="G5" s="4" t="s">
        <v>31</v>
      </c>
      <c r="H5" t="s">
        <v>21</v>
      </c>
      <c r="I5" t="s">
        <v>16</v>
      </c>
      <c r="J5" t="s">
        <v>22</v>
      </c>
      <c r="K5" s="5" t="s">
        <v>32</v>
      </c>
      <c r="L5">
        <v>4255551000</v>
      </c>
      <c r="M5">
        <v>4255552000</v>
      </c>
    </row>
    <row r="7" spans="1:13">
      <c r="A7" s="2" t="str">
        <f>"Count: "&amp;COUNTA(Table2729[Primary P/G: Home phone number])</f>
        <v>Count: 3</v>
      </c>
    </row>
    <row r="8" spans="1:13" ht="21">
      <c r="A8" s="3" t="s">
        <v>23</v>
      </c>
    </row>
    <row r="9" spans="1:1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</row>
    <row r="10" spans="1:13" ht="45">
      <c r="A10" t="s">
        <v>23</v>
      </c>
      <c r="B10" t="s">
        <v>28</v>
      </c>
      <c r="C10" t="s">
        <v>18</v>
      </c>
      <c r="D10" s="1">
        <v>41641.041666666664</v>
      </c>
      <c r="E10" t="s">
        <v>29</v>
      </c>
      <c r="F10" t="s">
        <v>30</v>
      </c>
      <c r="G10" s="4" t="s">
        <v>31</v>
      </c>
      <c r="H10" t="s">
        <v>24</v>
      </c>
      <c r="I10" t="s">
        <v>16</v>
      </c>
      <c r="J10" t="s">
        <v>25</v>
      </c>
      <c r="K10" s="5" t="s">
        <v>32</v>
      </c>
      <c r="L10">
        <v>4255551000</v>
      </c>
      <c r="M10">
        <v>4255552000</v>
      </c>
    </row>
    <row r="11" spans="1:13" ht="45">
      <c r="A11" t="s">
        <v>23</v>
      </c>
      <c r="B11" t="s">
        <v>28</v>
      </c>
      <c r="C11" t="s">
        <v>14</v>
      </c>
      <c r="D11" s="1">
        <v>41634.041666666664</v>
      </c>
      <c r="E11" t="s">
        <v>29</v>
      </c>
      <c r="F11" t="s">
        <v>30</v>
      </c>
      <c r="G11" s="4" t="s">
        <v>31</v>
      </c>
      <c r="H11" t="s">
        <v>26</v>
      </c>
      <c r="I11" t="s">
        <v>16</v>
      </c>
      <c r="J11" t="s">
        <v>27</v>
      </c>
      <c r="K11" s="5" t="s">
        <v>32</v>
      </c>
      <c r="L11">
        <v>4255551000</v>
      </c>
      <c r="M11">
        <v>4255552000</v>
      </c>
    </row>
    <row r="13" spans="1:13">
      <c r="A13" s="2" t="str">
        <f>"Count: "&amp;COUNTA(Table2730[Primary P/G: Home phone number])</f>
        <v>Count: 2</v>
      </c>
    </row>
    <row r="14" spans="1:13" ht="21">
      <c r="A14" s="3"/>
    </row>
    <row r="16" spans="1:13">
      <c r="D16" s="1"/>
    </row>
    <row r="17" spans="1:4">
      <c r="D17" s="1"/>
    </row>
    <row r="18" spans="1:4">
      <c r="D18" s="1"/>
    </row>
    <row r="19" spans="1:4">
      <c r="D19" s="1"/>
    </row>
    <row r="20" spans="1:4">
      <c r="D20" s="1"/>
    </row>
    <row r="21" spans="1:4">
      <c r="D21" s="1"/>
    </row>
    <row r="22" spans="1:4">
      <c r="D22" s="1"/>
    </row>
    <row r="23" spans="1:4">
      <c r="D23" s="1"/>
    </row>
    <row r="24" spans="1:4">
      <c r="D24" s="1"/>
    </row>
    <row r="25" spans="1:4">
      <c r="D25" s="1"/>
    </row>
    <row r="26" spans="1:4">
      <c r="D26" s="1"/>
    </row>
    <row r="27" spans="1:4">
      <c r="D27" s="1"/>
    </row>
    <row r="28" spans="1:4">
      <c r="D28" s="1"/>
    </row>
    <row r="30" spans="1:4">
      <c r="A30" s="2"/>
    </row>
    <row r="31" spans="1:4" ht="21">
      <c r="A31" s="3"/>
    </row>
    <row r="33" spans="1:4">
      <c r="D33" s="1"/>
    </row>
    <row r="34" spans="1:4">
      <c r="D34" s="1"/>
    </row>
    <row r="35" spans="1:4">
      <c r="D35" s="1"/>
    </row>
    <row r="36" spans="1:4">
      <c r="D36" s="1"/>
    </row>
    <row r="37" spans="1:4">
      <c r="D37" s="1"/>
    </row>
    <row r="38" spans="1:4">
      <c r="D38" s="1"/>
    </row>
    <row r="39" spans="1:4">
      <c r="D39" s="1"/>
    </row>
    <row r="40" spans="1:4">
      <c r="D40" s="1"/>
    </row>
    <row r="41" spans="1:4">
      <c r="D41" s="1"/>
    </row>
    <row r="42" spans="1:4">
      <c r="D42" s="1"/>
    </row>
    <row r="44" spans="1:4">
      <c r="A44" s="2"/>
    </row>
    <row r="45" spans="1:4" ht="21">
      <c r="A45" s="3"/>
    </row>
    <row r="47" spans="1:4">
      <c r="D47" s="1"/>
    </row>
    <row r="48" spans="1:4">
      <c r="D48" s="1"/>
    </row>
    <row r="49" spans="1:4">
      <c r="D49" s="1"/>
    </row>
    <row r="50" spans="1:4">
      <c r="D50" s="1"/>
    </row>
    <row r="51" spans="1:4">
      <c r="D51" s="1"/>
    </row>
    <row r="52" spans="1:4">
      <c r="D52" s="1"/>
    </row>
    <row r="53" spans="1:4">
      <c r="D53" s="1"/>
    </row>
    <row r="54" spans="1:4">
      <c r="D54" s="1"/>
    </row>
    <row r="55" spans="1:4">
      <c r="D55" s="1"/>
    </row>
    <row r="56" spans="1:4">
      <c r="D56" s="1"/>
    </row>
    <row r="57" spans="1:4">
      <c r="D57" s="1"/>
    </row>
    <row r="59" spans="1:4">
      <c r="A59" s="2"/>
    </row>
    <row r="60" spans="1:4" ht="21">
      <c r="A60" s="3"/>
    </row>
    <row r="62" spans="1:4">
      <c r="D62" s="1"/>
    </row>
    <row r="63" spans="1:4">
      <c r="D63" s="1"/>
    </row>
    <row r="64" spans="1:4">
      <c r="D64" s="1"/>
    </row>
    <row r="65" spans="1:4">
      <c r="D65" s="1"/>
    </row>
    <row r="66" spans="1:4">
      <c r="D66" s="1"/>
    </row>
    <row r="67" spans="1:4">
      <c r="D67" s="1"/>
    </row>
    <row r="68" spans="1:4">
      <c r="D68" s="1"/>
    </row>
    <row r="69" spans="1:4">
      <c r="D69" s="1"/>
    </row>
    <row r="70" spans="1:4">
      <c r="D70" s="1"/>
    </row>
    <row r="71" spans="1:4">
      <c r="D71" s="1"/>
    </row>
    <row r="72" spans="1:4">
      <c r="D72" s="1"/>
    </row>
    <row r="74" spans="1:4">
      <c r="A74" s="2"/>
    </row>
    <row r="75" spans="1:4" ht="21">
      <c r="A75" s="3"/>
    </row>
    <row r="77" spans="1:4">
      <c r="D77" s="1"/>
    </row>
    <row r="78" spans="1:4">
      <c r="D78" s="1"/>
    </row>
    <row r="79" spans="1:4">
      <c r="D79" s="1"/>
    </row>
    <row r="80" spans="1:4">
      <c r="D80" s="1"/>
    </row>
    <row r="81" spans="1:4">
      <c r="D81" s="1"/>
    </row>
    <row r="82" spans="1:4">
      <c r="D82" s="1"/>
    </row>
    <row r="83" spans="1:4">
      <c r="D83" s="1"/>
    </row>
    <row r="84" spans="1:4">
      <c r="D84" s="1"/>
    </row>
    <row r="85" spans="1:4">
      <c r="D85" s="1"/>
    </row>
    <row r="86" spans="1:4">
      <c r="D86" s="1"/>
    </row>
    <row r="87" spans="1:4">
      <c r="D87" s="1"/>
    </row>
    <row r="88" spans="1:4">
      <c r="D88" s="1"/>
    </row>
    <row r="89" spans="1:4">
      <c r="D89" s="1"/>
    </row>
    <row r="90" spans="1:4">
      <c r="D90" s="1"/>
    </row>
    <row r="91" spans="1:4">
      <c r="D91" s="1"/>
    </row>
    <row r="92" spans="1:4">
      <c r="D92" s="1"/>
    </row>
    <row r="93" spans="1:4">
      <c r="D93" s="1"/>
    </row>
    <row r="94" spans="1:4">
      <c r="D94" s="1"/>
    </row>
    <row r="96" spans="1:4">
      <c r="A96" s="2"/>
    </row>
    <row r="97" spans="1:4" ht="21">
      <c r="A97" s="3"/>
    </row>
    <row r="99" spans="1:4">
      <c r="D99" s="1"/>
    </row>
    <row r="100" spans="1:4">
      <c r="D100" s="1"/>
    </row>
    <row r="101" spans="1:4">
      <c r="D101" s="1"/>
    </row>
    <row r="102" spans="1:4">
      <c r="D102" s="1"/>
    </row>
    <row r="103" spans="1:4">
      <c r="D103" s="1"/>
    </row>
    <row r="104" spans="1:4">
      <c r="D104" s="1"/>
    </row>
    <row r="105" spans="1:4">
      <c r="D105" s="1"/>
    </row>
    <row r="106" spans="1:4">
      <c r="D106" s="1"/>
    </row>
    <row r="107" spans="1:4">
      <c r="D107" s="1"/>
    </row>
    <row r="108" spans="1:4">
      <c r="D108" s="1"/>
    </row>
    <row r="109" spans="1:4">
      <c r="D109" s="1"/>
    </row>
    <row r="110" spans="1:4">
      <c r="D110" s="1"/>
    </row>
    <row r="111" spans="1:4">
      <c r="D111" s="1"/>
    </row>
    <row r="112" spans="1:4">
      <c r="D112" s="1"/>
    </row>
    <row r="113" spans="1:4">
      <c r="D113" s="1"/>
    </row>
    <row r="114" spans="1:4">
      <c r="D114" s="1"/>
    </row>
    <row r="115" spans="1:4">
      <c r="D115" s="1"/>
    </row>
    <row r="116" spans="1:4">
      <c r="D116" s="1"/>
    </row>
    <row r="117" spans="1:4">
      <c r="D117" s="1"/>
    </row>
    <row r="119" spans="1:4">
      <c r="A119" s="2"/>
    </row>
    <row r="120" spans="1:4" ht="21">
      <c r="A120" s="3"/>
    </row>
    <row r="122" spans="1:4">
      <c r="D122" s="1"/>
    </row>
    <row r="123" spans="1:4">
      <c r="D123" s="1"/>
    </row>
    <row r="124" spans="1:4">
      <c r="D124" s="1"/>
    </row>
    <row r="126" spans="1:4">
      <c r="A126" s="2"/>
    </row>
  </sheetData>
  <hyperlinks>
    <hyperlink ref="K3" r:id="rId1"/>
    <hyperlink ref="K4" r:id="rId2"/>
    <hyperlink ref="K5" r:id="rId3"/>
    <hyperlink ref="K10" r:id="rId4"/>
    <hyperlink ref="K11" r:id="rId5"/>
  </hyperlinks>
  <pageMargins left="0.7" right="0.7" top="0.75" bottom="0.75" header="0.3" footer="0.3"/>
  <pageSetup orientation="landscape"/>
  <headerFooter>
    <oddHeader>&amp;L&amp;"-,Bold"&amp;17registration 2014-2015 - Registration 2014-2015&amp;C&amp;"-,Regular"&amp;R&amp;"-,Regular"</oddHeader>
  </headerFooter>
  <rowBreaks count="9" manualBreakCount="9">
    <brk id="7" man="1"/>
    <brk id="13" man="1"/>
    <brk id="30" man="1"/>
    <brk id="44" man="1"/>
    <brk id="59" man="1"/>
    <brk id="74" man="1"/>
    <brk id="96" man="1"/>
    <brk id="119" man="1"/>
    <brk id="126" man="1"/>
  </rowBreak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 2014-2015 - Regist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Yost</cp:lastModifiedBy>
  <dcterms:modified xsi:type="dcterms:W3CDTF">2014-06-07T20:40:54Z</dcterms:modified>
</cp:coreProperties>
</file>