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概要" sheetId="1" state="visible" r:id="rId1"/>
    <sheet xmlns:r="http://schemas.openxmlformats.org/officeDocument/2006/relationships" name="機能要件(FR)" sheetId="2" state="visible" r:id="rId2"/>
    <sheet xmlns:r="http://schemas.openxmlformats.org/officeDocument/2006/relationships" name="非機能要件(NFR)" sheetId="3" state="visible" r:id="rId3"/>
    <sheet xmlns:r="http://schemas.openxmlformats.org/officeDocument/2006/relationships" name="受け入れ基準(AC)" sheetId="4" state="visible" r:id="rId4"/>
    <sheet xmlns:r="http://schemas.openxmlformats.org/officeDocument/2006/relationships" name="モジュール構成" sheetId="5" state="visible" r:id="rId5"/>
    <sheet xmlns:r="http://schemas.openxmlformats.org/officeDocument/2006/relationships" name="改訂履歴" sheetId="6" state="visible" r:id="rId6"/>
  </sheets>
  <definedNames>
    <definedName name="_xlnm._FilterDatabase" localSheetId="1" hidden="1">'機能要件(FR)'!$A$2:$E$24</definedName>
    <definedName name="_xlnm.Print_Titles" localSheetId="1">'機能要件(FR)'!$1:$2</definedName>
    <definedName name="_xlnm._FilterDatabase" localSheetId="2" hidden="1">'非機能要件(NFR)'!$A$2:$E$18</definedName>
    <definedName name="_xlnm.Print_Titles" localSheetId="2">'非機能要件(NFR)'!$1:$2</definedName>
    <definedName name="_xlnm._FilterDatabase" localSheetId="3" hidden="1">'受け入れ基準(AC)'!$A$2:$D$21</definedName>
    <definedName name="_xlnm.Print_Titles" localSheetId="3">'受け入れ基準(AC)'!$1:$2</definedName>
    <definedName name="_xlnm._FilterDatabase" localSheetId="4" hidden="1">'モジュール構成'!$A$2:$D$10</definedName>
    <definedName name="_xlnm.Print_Titles" localSheetId="4">'モジュール構成'!$1:$2</definedName>
    <definedName name="_xlnm._FilterDatabase" localSheetId="5" hidden="1">'改訂履歴'!$A$2:$B$14</definedName>
    <definedName name="_xlnm.Print_Titles" localSheetId="5">'改訂履歴'!$1:$2</definedName>
  </definedNames>
  <calcPr calcId="124519" fullCalcOnLoad="1" refMode="A1" iterate="0" iterateCount="100" iterateDelta="0.0001"/>
</workbook>
</file>

<file path=xl/styles.xml><?xml version="1.0" encoding="utf-8"?>
<styleSheet xmlns="http://schemas.openxmlformats.org/spreadsheetml/2006/main">
  <numFmts count="0"/>
  <fonts count="22">
    <font>
      <name val="Calibri"/>
      <charset val="1"/>
      <family val="2"/>
      <color theme="1"/>
      <sz val="11"/>
    </font>
    <font>
      <name val="Arial"/>
      <family val="0"/>
      <sz val="10"/>
    </font>
    <font>
      <name val="Arial"/>
      <family val="0"/>
      <sz val="10"/>
    </font>
    <font>
      <name val="Arial"/>
      <family val="0"/>
      <sz val="10"/>
    </font>
    <font>
      <name val="Yu Gothic"/>
      <charset val="1"/>
      <family val="0"/>
      <b val="1"/>
      <color rgb="FF1F2A37"/>
      <sz val="20"/>
    </font>
    <font>
      <name val="Noto Sans CJK SC"/>
      <family val="2"/>
      <b val="1"/>
      <color rgb="FF1F2A37"/>
      <sz val="20"/>
    </font>
    <font>
      <name val="Yu Gothic"/>
      <charset val="1"/>
      <family val="0"/>
      <color rgb="FF4B5563"/>
      <sz val="11"/>
    </font>
    <font>
      <name val="Noto Sans CJK SC"/>
      <family val="2"/>
      <color rgb="FF4B5563"/>
      <sz val="11"/>
    </font>
    <font>
      <name val="Noto Sans CJK SC"/>
      <family val="2"/>
      <b val="1"/>
      <color rgb="FF3B6EA5"/>
      <sz val="13"/>
    </font>
    <font>
      <name val="Noto Sans CJK SC"/>
      <family val="2"/>
      <color rgb="FF333333"/>
      <sz val="10.5"/>
    </font>
    <font>
      <name val="Yu Gothic"/>
      <charset val="1"/>
      <family val="0"/>
      <color rgb="FF333333"/>
      <sz val="10.5"/>
    </font>
    <font>
      <name val="Noto Sans CJK SC"/>
      <family val="2"/>
      <b val="1"/>
      <color rgb="FF1F2A37"/>
      <sz val="10.5"/>
    </font>
    <font>
      <name val="Yu Gothic"/>
      <charset val="1"/>
      <family val="0"/>
      <b val="1"/>
      <color rgb="FF1F2A37"/>
      <sz val="10.5"/>
    </font>
    <font>
      <name val="Yu Gothic"/>
      <charset val="1"/>
      <family val="0"/>
      <b val="1"/>
      <color rgb="FF3B6EA5"/>
      <sz val="11"/>
    </font>
    <font>
      <name val="Noto Sans CJK SC"/>
      <family val="2"/>
      <i val="1"/>
      <color rgb="FF6B7280"/>
      <sz val="9.5"/>
    </font>
    <font>
      <name val="Yu Gothic"/>
      <charset val="1"/>
      <family val="0"/>
      <i val="1"/>
      <color rgb="FF6B7280"/>
      <sz val="9.5"/>
    </font>
    <font>
      <name val="Noto Sans CJK SC"/>
      <family val="2"/>
      <b val="1"/>
      <color rgb="FF1F2A37"/>
      <sz val="14"/>
    </font>
    <font>
      <name val="Yu Gothic"/>
      <charset val="1"/>
      <family val="0"/>
      <b val="1"/>
      <color rgb="FF1F2A37"/>
      <sz val="14"/>
    </font>
    <font>
      <name val="Yu Gothic"/>
      <charset val="1"/>
      <family val="0"/>
      <b val="1"/>
      <color rgb="FFFFFFFF"/>
      <sz val="11"/>
    </font>
    <font>
      <name val="Noto Sans CJK SC"/>
      <family val="2"/>
      <b val="1"/>
      <color rgb="FFFFFFFF"/>
      <sz val="11"/>
    </font>
    <font>
      <name val="Noto Sans CJK SC"/>
      <family val="2"/>
      <color rgb="FF222222"/>
      <sz val="10.5"/>
    </font>
    <font>
      <name val="Yu Gothic"/>
      <charset val="1"/>
      <family val="0"/>
      <color rgb="FF222222"/>
      <sz val="10.5"/>
    </font>
  </fonts>
  <fills count="4">
    <fill>
      <patternFill/>
    </fill>
    <fill>
      <patternFill patternType="gray125"/>
    </fill>
    <fill>
      <patternFill patternType="solid">
        <fgColor rgb="FF2F5C8A"/>
        <bgColor rgb="FF3B6EA5"/>
      </patternFill>
    </fill>
    <fill>
      <patternFill patternType="solid">
        <fgColor rgb="FFF4F5F7"/>
        <bgColor rgb="FFFFFFFF"/>
      </patternFill>
    </fill>
  </fills>
  <borders count="2">
    <border>
      <left/>
      <right/>
      <top/>
      <bottom/>
      <diagonal/>
    </border>
    <border>
      <left style="thin">
        <color rgb="FFC9D2DC"/>
      </left>
      <right style="thin">
        <color rgb="FFC9D2DC"/>
      </right>
      <top style="thin">
        <color rgb="FFC9D2DC"/>
      </top>
      <bottom style="thin">
        <color rgb="FFC9D2D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7">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6" fillId="0" borderId="0" applyAlignment="1" pivotButton="0" quotePrefix="0" xfId="0">
      <alignment horizontal="general" vertical="bottom"/>
    </xf>
    <xf numFmtId="0" fontId="8" fillId="0" borderId="0" applyAlignment="1" pivotButton="0" quotePrefix="0" xfId="0">
      <alignment horizontal="general" vertical="bottom"/>
    </xf>
    <xf numFmtId="0" fontId="9" fillId="0" borderId="0" applyAlignment="1" pivotButton="0" quotePrefix="0" xfId="0">
      <alignment horizontal="left" vertical="top" wrapText="1"/>
    </xf>
    <xf numFmtId="0" fontId="11" fillId="0" borderId="0" applyAlignment="1" pivotButton="0" quotePrefix="0" xfId="0">
      <alignment horizontal="general" vertical="bottom"/>
    </xf>
    <xf numFmtId="0" fontId="10" fillId="0" borderId="0" applyAlignment="1" pivotButton="0" quotePrefix="0" xfId="0">
      <alignment horizontal="general" vertical="bottom"/>
    </xf>
    <xf numFmtId="0" fontId="9" fillId="0" borderId="0" applyAlignment="1" pivotButton="0" quotePrefix="0" xfId="0">
      <alignment horizontal="general" vertical="bottom"/>
    </xf>
    <xf numFmtId="0" fontId="13" fillId="0" borderId="0" applyAlignment="1" pivotButton="0" quotePrefix="0" xfId="0">
      <alignment horizontal="general" vertical="bottom"/>
    </xf>
    <xf numFmtId="0" fontId="14" fillId="0" borderId="0" applyAlignment="1" pivotButton="0" quotePrefix="0" xfId="0">
      <alignment horizontal="left" vertical="top" wrapText="1"/>
    </xf>
    <xf numFmtId="0" fontId="16" fillId="0" borderId="0" applyAlignment="1" pivotButton="0" quotePrefix="0" xfId="0">
      <alignment horizontal="general" vertical="bottom"/>
    </xf>
    <xf numFmtId="0" fontId="18" fillId="2" borderId="1" applyAlignment="1" pivotButton="0" quotePrefix="0" xfId="0">
      <alignment horizontal="center" vertical="center" wrapText="1"/>
    </xf>
    <xf numFmtId="0" fontId="19" fillId="2" borderId="1" applyAlignment="1" pivotButton="0" quotePrefix="0" xfId="0">
      <alignment horizontal="center" vertical="center" wrapText="1"/>
    </xf>
    <xf numFmtId="0" fontId="12" fillId="0" borderId="1" applyAlignment="1" pivotButton="0" quotePrefix="0" xfId="0">
      <alignment horizontal="left" vertical="top"/>
    </xf>
    <xf numFmtId="0" fontId="20" fillId="0" borderId="1" applyAlignment="1" pivotButton="0" quotePrefix="0" xfId="0">
      <alignment horizontal="left" vertical="top" wrapText="1"/>
    </xf>
    <xf numFmtId="0" fontId="21" fillId="0" borderId="1" applyAlignment="1" pivotButton="0" quotePrefix="0" xfId="0">
      <alignment horizontal="left" vertical="top" wrapText="1"/>
    </xf>
    <xf numFmtId="0" fontId="12" fillId="3" borderId="1" applyAlignment="1" pivotButton="0" quotePrefix="0" xfId="0">
      <alignment horizontal="left" vertical="top"/>
    </xf>
    <xf numFmtId="0" fontId="20" fillId="3" borderId="1" applyAlignment="1" pivotButton="0" quotePrefix="0" xfId="0">
      <alignment horizontal="left" vertical="top" wrapText="1"/>
    </xf>
    <xf numFmtId="0" fontId="21" fillId="3" borderId="1" applyAlignment="1" pivotButton="0" quotePrefix="0" xfId="0">
      <alignment horizontal="left" vertical="top" wrapText="1"/>
    </xf>
    <xf numFmtId="0" fontId="20" fillId="0" borderId="1" applyAlignment="1" pivotButton="0" quotePrefix="0" xfId="0">
      <alignment horizontal="left" vertical="top"/>
    </xf>
    <xf numFmtId="0" fontId="20" fillId="3" borderId="1" applyAlignment="1" pivotButton="0" quotePrefix="0" xfId="0">
      <alignment horizontal="left" vertical="top"/>
    </xf>
    <xf numFmtId="0" fontId="21" fillId="0" borderId="1" applyAlignment="1" pivotButton="0" quotePrefix="0" xfId="0">
      <alignment horizontal="left" vertical="top"/>
    </xf>
    <xf numFmtId="0" fontId="21" fillId="3" borderId="1" applyAlignment="1" pivotButton="0" quotePrefix="0" xfId="0">
      <alignment horizontal="left" vertical="top"/>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6" fillId="0" borderId="0" applyAlignment="1" pivotButton="0" quotePrefix="0" xfId="0">
      <alignment horizontal="general" vertical="bottom"/>
    </xf>
    <xf numFmtId="0" fontId="8" fillId="0" borderId="0" applyAlignment="1" pivotButton="0" quotePrefix="0" xfId="0">
      <alignment horizontal="general" vertical="bottom"/>
    </xf>
    <xf numFmtId="0" fontId="9" fillId="0" borderId="0" applyAlignment="1" pivotButton="0" quotePrefix="0" xfId="0">
      <alignment horizontal="left" vertical="top" wrapText="1"/>
    </xf>
    <xf numFmtId="0" fontId="11" fillId="0" borderId="0" applyAlignment="1" pivotButton="0" quotePrefix="0" xfId="0">
      <alignment horizontal="general" vertical="bottom"/>
    </xf>
    <xf numFmtId="0" fontId="10" fillId="0" borderId="0" applyAlignment="1" pivotButton="0" quotePrefix="0" xfId="0">
      <alignment horizontal="general" vertical="bottom"/>
    </xf>
    <xf numFmtId="0" fontId="9" fillId="0" borderId="0" applyAlignment="1" pivotButton="0" quotePrefix="0" xfId="0">
      <alignment horizontal="general" vertical="bottom"/>
    </xf>
    <xf numFmtId="0" fontId="13" fillId="0" borderId="0" applyAlignment="1" pivotButton="0" quotePrefix="0" xfId="0">
      <alignment horizontal="general" vertical="bottom"/>
    </xf>
    <xf numFmtId="0" fontId="14" fillId="0" borderId="0" applyAlignment="1" pivotButton="0" quotePrefix="0" xfId="0">
      <alignment horizontal="left" vertical="top" wrapText="1"/>
    </xf>
    <xf numFmtId="0" fontId="16" fillId="0" borderId="0" applyAlignment="1" pivotButton="0" quotePrefix="0" xfId="0">
      <alignment horizontal="general" vertical="bottom"/>
    </xf>
    <xf numFmtId="0" fontId="18" fillId="2" borderId="1" applyAlignment="1" pivotButton="0" quotePrefix="0" xfId="0">
      <alignment horizontal="center" vertical="center" wrapText="1"/>
    </xf>
    <xf numFmtId="0" fontId="19" fillId="2" borderId="1" applyAlignment="1" pivotButton="0" quotePrefix="0" xfId="0">
      <alignment horizontal="center" vertical="center" wrapText="1"/>
    </xf>
    <xf numFmtId="0" fontId="12" fillId="0" borderId="1" applyAlignment="1" pivotButton="0" quotePrefix="0" xfId="0">
      <alignment horizontal="left" vertical="top"/>
    </xf>
    <xf numFmtId="0" fontId="20" fillId="0" borderId="1" applyAlignment="1" pivotButton="0" quotePrefix="0" xfId="0">
      <alignment horizontal="left" vertical="top" wrapText="1"/>
    </xf>
    <xf numFmtId="0" fontId="21" fillId="0" borderId="1" applyAlignment="1" pivotButton="0" quotePrefix="0" xfId="0">
      <alignment horizontal="left" vertical="top" wrapText="1"/>
    </xf>
    <xf numFmtId="0" fontId="12" fillId="3" borderId="1" applyAlignment="1" pivotButton="0" quotePrefix="0" xfId="0">
      <alignment horizontal="left" vertical="top"/>
    </xf>
    <xf numFmtId="0" fontId="20" fillId="3" borderId="1" applyAlignment="1" pivotButton="0" quotePrefix="0" xfId="0">
      <alignment horizontal="left" vertical="top" wrapText="1"/>
    </xf>
    <xf numFmtId="0" fontId="21" fillId="3" borderId="1" applyAlignment="1" pivotButton="0" quotePrefix="0" xfId="0">
      <alignment horizontal="left" vertical="top" wrapText="1"/>
    </xf>
    <xf numFmtId="0" fontId="20" fillId="0" borderId="1" applyAlignment="1" pivotButton="0" quotePrefix="0" xfId="0">
      <alignment horizontal="left" vertical="top"/>
    </xf>
    <xf numFmtId="0" fontId="20" fillId="3" borderId="1" applyAlignment="1" pivotButton="0" quotePrefix="0" xfId="0">
      <alignment horizontal="left" vertical="top"/>
    </xf>
    <xf numFmtId="0" fontId="21" fillId="0" borderId="1" applyAlignment="1" pivotButton="0" quotePrefix="0" xfId="0">
      <alignment horizontal="left" vertical="top"/>
    </xf>
    <xf numFmtId="0" fontId="21" fillId="3" borderId="1" applyAlignment="1" pivotButton="0" quotePrefix="0" xfId="0">
      <alignment horizontal="left" vertical="top"/>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6">
    <dxf>
      <fill>
        <patternFill patternType="solid">
          <fgColor rgb="FF2F5C8A"/>
          <bgColor rgb="FF000000"/>
        </patternFill>
      </fill>
    </dxf>
    <dxf>
      <fill>
        <patternFill patternType="solid">
          <fgColor rgb="FFF4F5F7"/>
          <bgColor rgb="FF000000"/>
        </patternFill>
      </fill>
    </dxf>
    <dxf>
      <fill>
        <patternFill patternType="solid">
          <bgColor rgb="FF000000"/>
        </patternFill>
      </fill>
    </dxf>
    <dxf>
      <fill>
        <patternFill patternType="solid">
          <fgColor rgb="FF1F2A37"/>
          <bgColor rgb="FF000000"/>
        </patternFill>
      </fill>
    </dxf>
    <dxf>
      <fill>
        <patternFill patternType="solid">
          <fgColor rgb="FFFFFFFF"/>
          <bgColor rgb="FF000000"/>
        </patternFill>
      </fill>
    </dxf>
    <dxf>
      <fill>
        <patternFill patternType="solid">
          <fgColor rgb="FF222222"/>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4B5563"/>
      <rgbColor rgb="FF9999FF"/>
      <rgbColor rgb="FF993366"/>
      <rgbColor rgb="FFF4F5F7"/>
      <rgbColor rgb="FFCCFFFF"/>
      <rgbColor rgb="FF660066"/>
      <rgbColor rgb="FFFF8080"/>
      <rgbColor rgb="FF0066CC"/>
      <rgbColor rgb="FFC9D2DC"/>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B6EA5"/>
      <rgbColor rgb="FF33CCCC"/>
      <rgbColor rgb="FF99CC00"/>
      <rgbColor rgb="FFFFCC00"/>
      <rgbColor rgb="FFFF9900"/>
      <rgbColor rgb="FFFF6600"/>
      <rgbColor rgb="FF6B7280"/>
      <rgbColor rgb="FF969696"/>
      <rgbColor rgb="FF1F2A37"/>
      <rgbColor rgb="FF339966"/>
      <rgbColor rgb="FF003300"/>
      <rgbColor rgb="FF222222"/>
      <rgbColor rgb="FF993300"/>
      <rgbColor rgb="FF993366"/>
      <rgbColor rgb="FF2F5C8A"/>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B2:C24"/>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23" min="1" max="1"/>
    <col width="34" customWidth="1" style="23" min="2" max="2"/>
    <col width="70" customWidth="1" style="23" min="3" max="3"/>
  </cols>
  <sheetData>
    <row r="2" ht="30.55" customHeight="1" s="24">
      <c r="B2" s="25" t="inlineStr">
        <is>
          <t>Tetris CLI 要件一覧・トレーサビリティ表</t>
        </is>
      </c>
    </row>
    <row r="3" ht="17.15" customHeight="1" s="24">
      <c r="B3" s="26" t="inlineStr">
        <is>
          <t>SPEC.md（仕様駆動開発マスタードキュメント）に基づく要件・受け入れ基準・実装対応表</t>
        </is>
      </c>
    </row>
    <row r="5" ht="16.15" customHeight="1" s="24">
      <c r="B5" s="27" t="inlineStr">
        <is>
          <t>このブックについて</t>
        </is>
      </c>
    </row>
    <row r="6" ht="48" customHeight="1" s="24">
      <c r="B6" s="28" t="inlineStr">
        <is>
          <t>・本書は SPEC.md に記載された機能要件(FR)・非機能要件(NFR)・受け入れ基準(AC)を、初見の人にも一覧できる表形式にまとめたものです。</t>
        </is>
      </c>
    </row>
    <row r="7" ht="48" customHeight="1" s="24">
      <c r="B7" s="28" t="inlineStr">
        <is>
          <t>・「設計書(docx)」が説明・アーキテクチャ・処理フローを解説するのに対し、本書は要件の一意なID・内容・相互の対応関係・実装/テストとの対応を管理する目的のシートです。</t>
        </is>
      </c>
    </row>
    <row r="8" ht="63.75" customHeight="1" s="24">
      <c r="B8" s="28" t="inlineStr">
        <is>
          <t>・FR/NFR と AC の対応関係、および各要件と実装モジュール/テストファイルとの対応は、SPEC.md の記述をもとに本書作成時に整理したものであり、SPEC.md 本文に表として明記されているものではありません。実装の詳細な対応は tests/ 配下の各テストファイルを正としてください。</t>
        </is>
      </c>
    </row>
    <row r="9" ht="48" customHeight="1" s="24">
      <c r="B9" s="28" t="inlineStr">
        <is>
          <t>・NFR は SPEC.md 5章での記載順(NFR-7のみ経緯により章末に記載)を、本書ではID順(NFR-1〜16)に並べ替えています。</t>
        </is>
      </c>
    </row>
    <row r="11" ht="16.15" customHeight="1" s="24">
      <c r="B11" s="27" t="inlineStr">
        <is>
          <t>シート構成</t>
        </is>
      </c>
    </row>
    <row r="12" ht="18" customHeight="1" s="24">
      <c r="B12" s="29" t="inlineStr">
        <is>
          <t>機能要件(FR)</t>
        </is>
      </c>
      <c r="C12" s="30" t="inlineStr">
        <is>
          <t>FR-1〜FR-22。内容・関連AC・主な実装モジュール</t>
        </is>
      </c>
    </row>
    <row r="13" ht="18" customHeight="1" s="24">
      <c r="B13" s="29" t="inlineStr">
        <is>
          <t>非機能要件(NFR)</t>
        </is>
      </c>
      <c r="C13" s="30" t="inlineStr">
        <is>
          <t>NFR-1〜NFR-16。内容・関連AC・主な実装モジュール</t>
        </is>
      </c>
    </row>
    <row r="14" ht="18" customHeight="1" s="24">
      <c r="B14" s="29" t="inlineStr">
        <is>
          <t>受け入れ基準(AC)</t>
        </is>
      </c>
      <c r="C14" s="30" t="inlineStr">
        <is>
          <t>AC-1〜AC-19。内容・対応テストファイル・関連FR/NFR</t>
        </is>
      </c>
    </row>
    <row r="15" ht="18" customHeight="1" s="24">
      <c r="B15" s="29" t="inlineStr">
        <is>
          <t>モジュール構成</t>
        </is>
      </c>
      <c r="C15" s="31" t="inlineStr">
        <is>
          <t>ソースモジュール一覧・役割・curses依存の有無・対応テスト</t>
        </is>
      </c>
    </row>
    <row r="16" ht="18" customHeight="1" s="24">
      <c r="B16" s="29" t="inlineStr">
        <is>
          <t>改訂履歴</t>
        </is>
      </c>
      <c r="C16" s="30" t="inlineStr">
        <is>
          <t>SPEC.md 12章の改訂履歴（日付・内容）</t>
        </is>
      </c>
    </row>
    <row r="18" ht="16.15" customHeight="1" s="24">
      <c r="B18" s="27" t="inlineStr">
        <is>
          <t>集計（各シートから自動集計）</t>
        </is>
      </c>
    </row>
    <row r="19" ht="16.4" customHeight="1" s="24">
      <c r="B19" s="31" t="inlineStr">
        <is>
          <t>機能要件(FR) 件数</t>
        </is>
      </c>
      <c r="C19" s="32">
        <f>COUNTA('機能要件(FR)'!A3:A100)</f>
        <v/>
      </c>
    </row>
    <row r="20" ht="16.4" customHeight="1" s="24">
      <c r="B20" s="31" t="inlineStr">
        <is>
          <t>非機能要件(NFR) 件数</t>
        </is>
      </c>
      <c r="C20" s="32">
        <f>COUNTA('非機能要件(NFR)'!A3:A100)</f>
        <v/>
      </c>
    </row>
    <row r="21" ht="16.4" customHeight="1" s="24">
      <c r="B21" s="31" t="inlineStr">
        <is>
          <t>受け入れ基準(AC) 件数</t>
        </is>
      </c>
      <c r="C21" s="32">
        <f>COUNTA('受け入れ基準(AC)'!A3:A100)</f>
        <v/>
      </c>
    </row>
    <row r="22" ht="15" customHeight="1" s="24">
      <c r="B22" s="31" t="inlineStr">
        <is>
          <t>実装モジュール数</t>
        </is>
      </c>
      <c r="C22" s="32">
        <f>COUNTA(モジュール構成!A3:A10)</f>
        <v/>
      </c>
    </row>
    <row r="24" ht="39.75" customHeight="1" s="24">
      <c r="B24" s="33" t="inlineStr">
        <is>
          <t>※ テスト合格件数(67件)・壁打ちログ件数(9件)は docs/spec-log/ 配下のファイル数、及び tests/ 配下のテスト実行結果に基づく数値であり、本ブック内の表からは自動集計していません。2026-09-12のFR-17〜22等追加分については開発環境でpytestが利用できなかったため、pytest互換の簡易テストランナーで67件全件の成功を確認しています(logs/への正式なログ記録(NFR-6)は未実施)。</t>
        </is>
      </c>
    </row>
  </sheetData>
  <mergeCells count="7">
    <mergeCell ref="B6:C6"/>
    <mergeCell ref="B24:C24"/>
    <mergeCell ref="B2:C2"/>
    <mergeCell ref="B7:C7"/>
    <mergeCell ref="B3:C3"/>
    <mergeCell ref="B9:C9"/>
    <mergeCell ref="B8:C8"/>
  </mergeCells>
  <printOptions horizontalCentered="0" verticalCentered="0" headings="0" gridLines="0" gridLinesSet="1"/>
  <pageMargins left="0.4" right="0.4" top="0.5" bottom="0.5" header="0.511811023622047" footer="0.511811023622047"/>
  <pageSetup orientation="landscape" paperSize="1" scale="100" fitToHeight="0"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1"/>
  </sheetPr>
  <dimension ref="A1:E24"/>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23" min="1" max="1"/>
    <col width="62" customWidth="1" style="23" min="2" max="2"/>
    <col width="20" customWidth="1" style="23" min="3" max="4"/>
    <col width="34" customWidth="1" style="23" min="5" max="5"/>
  </cols>
  <sheetData>
    <row r="1" ht="24" customHeight="1" s="24">
      <c r="A1" s="34" t="inlineStr">
        <is>
          <t>機能要件 (Functional Requirements) — SPEC.md 4章</t>
        </is>
      </c>
    </row>
    <row r="2" ht="25.5" customHeight="1" s="24">
      <c r="A2" s="35" t="inlineStr">
        <is>
          <t>ID</t>
        </is>
      </c>
      <c r="B2" s="36" t="inlineStr">
        <is>
          <t>内容</t>
        </is>
      </c>
      <c r="C2" s="36" t="inlineStr">
        <is>
          <t>関連する受け入れ基準(AC)</t>
        </is>
      </c>
      <c r="D2" s="36" t="inlineStr">
        <is>
          <t>主な実装モジュール</t>
        </is>
      </c>
      <c r="E2" s="36" t="inlineStr">
        <is>
          <t>備考</t>
        </is>
      </c>
    </row>
    <row r="3" ht="31.5" customHeight="1" s="24">
      <c r="A3" s="37" t="inlineStr">
        <is>
          <t>FR-1</t>
        </is>
      </c>
      <c r="B3" s="38" t="inlineStr">
        <is>
          <t>盤面は幅10マス、高さ20マスとする。</t>
        </is>
      </c>
      <c r="C3" s="39" t="inlineStr">
        <is>
          <t>AC-1, AC-2</t>
        </is>
      </c>
      <c r="D3" s="39" t="inlineStr">
        <is>
          <t>board.py</t>
        </is>
      </c>
      <c r="E3" s="38" t="n"/>
    </row>
    <row r="4" ht="48" customHeight="1" s="24">
      <c r="A4" s="40" t="inlineStr">
        <is>
          <t>FR-2</t>
        </is>
      </c>
      <c r="B4" s="41" t="inlineStr">
        <is>
          <t>テトリミノは I/O/T/S/Z/J/L の7種とし、7-bag方式で出現順を決定する。</t>
        </is>
      </c>
      <c r="C4" s="42" t="inlineStr">
        <is>
          <t>AC-9</t>
        </is>
      </c>
      <c r="D4" s="42" t="inlineStr">
        <is>
          <t>tetromino.py</t>
        </is>
      </c>
      <c r="E4" s="41" t="n"/>
    </row>
    <row r="5" ht="48" customHeight="1" s="24">
      <c r="A5" s="37" t="inlineStr">
        <is>
          <t>FR-3</t>
        </is>
      </c>
      <c r="B5" s="38" t="inlineStr">
        <is>
          <t>プレイヤーはミノの左右移動、時計回り/反時計回り回転、ソフトドロップ、ハードドロップを行える。</t>
        </is>
      </c>
      <c r="C5" s="39" t="inlineStr">
        <is>
          <t>AC-2, AC-7</t>
        </is>
      </c>
      <c r="D5" s="39" t="inlineStr">
        <is>
          <t>game.py</t>
        </is>
      </c>
      <c r="E5" s="38" t="n"/>
    </row>
    <row r="6" ht="48" customHeight="1" s="24">
      <c r="A6" s="40" t="inlineStr">
        <is>
          <t>FR-4</t>
        </is>
      </c>
      <c r="B6" s="41" t="inlineStr">
        <is>
          <t>盤面の壁・床・既に固定されたブロックとの衝突を検出し、衝突する移動・回転は無効化する。</t>
        </is>
      </c>
      <c r="C6" s="42" t="inlineStr">
        <is>
          <t>AC-2</t>
        </is>
      </c>
      <c r="D6" s="42" t="inlineStr">
        <is>
          <t>board.py</t>
        </is>
      </c>
      <c r="E6" s="41" t="n"/>
    </row>
    <row r="7" ht="48" customHeight="1" s="24">
      <c r="A7" s="37" t="inlineStr">
        <is>
          <t>FR-5</t>
        </is>
      </c>
      <c r="B7" s="38" t="inlineStr">
        <is>
          <t>回転により壁際で衝突する場合、簡易ウォールキック（左右±1、±2マスのオフセットを試す）を行い、それでも不可なら回転しない。</t>
        </is>
      </c>
      <c r="C7" s="39" t="inlineStr">
        <is>
          <t>AC-8</t>
        </is>
      </c>
      <c r="D7" s="39" t="inlineStr">
        <is>
          <t>game.py</t>
        </is>
      </c>
      <c r="E7" s="39" t="inlineStr">
        <is>
          <t>SRS簡易版（10章：完全準拠は将来拡張候補）</t>
        </is>
      </c>
    </row>
    <row r="8" ht="48" customHeight="1" s="24">
      <c r="A8" s="40" t="inlineStr">
        <is>
          <t>FR-6</t>
        </is>
      </c>
      <c r="B8" s="41" t="inlineStr">
        <is>
          <t>横一列が完全に埋まった行はすべて消去し、上のブロックを詰める。1回の固定で同時に1〜4行を消去できる。</t>
        </is>
      </c>
      <c r="C8" s="42" t="inlineStr">
        <is>
          <t>AC-3, AC-4</t>
        </is>
      </c>
      <c r="D8" s="42" t="inlineStr">
        <is>
          <t>board.py</t>
        </is>
      </c>
      <c r="E8" s="42" t="inlineStr">
        <is>
          <t>FR-16により実消去のタイミングは変更（下記参照）</t>
        </is>
      </c>
    </row>
    <row r="9" ht="63.75" customHeight="1" s="24">
      <c r="A9" s="37" t="inlineStr">
        <is>
          <t>FR-7</t>
        </is>
      </c>
      <c r="B9" s="38" t="inlineStr">
        <is>
          <t>スコアはライン消去数とレベルに応じて加算する。同時消去数が多いほど1行あたりの得点効率が上がる。</t>
        </is>
      </c>
      <c r="C9" s="39" t="inlineStr">
        <is>
          <t>AC-4</t>
        </is>
      </c>
      <c r="D9" s="39" t="inlineStr">
        <is>
          <t>game.py</t>
        </is>
      </c>
      <c r="E9" s="39" t="inlineStr">
        <is>
          <t>1行=100×level, 2行=300×level, 3行=500×level, 4行=800×level</t>
        </is>
      </c>
    </row>
    <row r="10" ht="48" customHeight="1" s="24">
      <c r="A10" s="40" t="inlineStr">
        <is>
          <t>FR-8</t>
        </is>
      </c>
      <c r="B10" s="41" t="inlineStr">
        <is>
          <t>ハードドロップは落下したマス数に応じたボーナス点（1マス2点）、ソフトドロップは1マス1点を加算する。</t>
        </is>
      </c>
      <c r="C10" s="42" t="inlineStr">
        <is>
          <t>AC-7</t>
        </is>
      </c>
      <c r="D10" s="42" t="inlineStr">
        <is>
          <t>game.py</t>
        </is>
      </c>
      <c r="E10" s="41" t="n"/>
    </row>
    <row r="11" ht="48" customHeight="1" s="24">
      <c r="A11" s="37" t="inlineStr">
        <is>
          <t>FR-9</t>
        </is>
      </c>
      <c r="B11" s="38" t="inlineStr">
        <is>
          <t>消去した累計ライン数が10の倍数に達するごとにレベルが1上昇し、落下間隔（重力）が短くなる。</t>
        </is>
      </c>
      <c r="C11" s="39" t="inlineStr">
        <is>
          <t>AC-5</t>
        </is>
      </c>
      <c r="D11" s="39" t="inlineStr">
        <is>
          <t>game.py</t>
        </is>
      </c>
      <c r="E11" s="38" t="n"/>
    </row>
    <row r="12" ht="48" customHeight="1" s="24">
      <c r="A12" s="40" t="inlineStr">
        <is>
          <t>FR-10</t>
        </is>
      </c>
      <c r="B12" s="41" t="inlineStr">
        <is>
          <t>次に出現するミノを常に1つ先読みしてプレビュー表示する。</t>
        </is>
      </c>
      <c r="C12" s="42" t="inlineStr">
        <is>
          <t>―</t>
        </is>
      </c>
      <c r="D12" s="42" t="inlineStr">
        <is>
          <t>game.py / ui_curses.py</t>
        </is>
      </c>
      <c r="E12" s="41" t="inlineStr">
        <is>
          <t>個別の受け入れ基準は定義されていない</t>
        </is>
      </c>
    </row>
    <row r="13" ht="48" customHeight="1" s="24">
      <c r="A13" s="37" t="inlineStr">
        <is>
          <t>FR-11</t>
        </is>
      </c>
      <c r="B13" s="38" t="inlineStr">
        <is>
          <t>新規ミノの出現位置（盤面上部中央）が既存ブロックと衝突する場合、ゲームオーバーとする。</t>
        </is>
      </c>
      <c r="C13" s="39" t="inlineStr">
        <is>
          <t>AC-6</t>
        </is>
      </c>
      <c r="D13" s="39" t="inlineStr">
        <is>
          <t>game.py</t>
        </is>
      </c>
      <c r="E13" s="38" t="n"/>
    </row>
    <row r="14" ht="48" customHeight="1" s="24">
      <c r="A14" s="40" t="inlineStr">
        <is>
          <t>FR-12</t>
        </is>
      </c>
      <c r="B14" s="41" t="inlineStr">
        <is>
          <t>プレイヤーはゲームを一時停止・再開できる。</t>
        </is>
      </c>
      <c r="C14" s="42" t="inlineStr">
        <is>
          <t>AC-13（関連）</t>
        </is>
      </c>
      <c r="D14" s="42" t="inlineStr">
        <is>
          <t>game.py</t>
        </is>
      </c>
      <c r="E14" s="42" t="inlineStr">
        <is>
          <t>FR-16の消去エフェクト中の一時停止とも関連</t>
        </is>
      </c>
    </row>
    <row r="15" ht="48" customHeight="1" s="24">
      <c r="A15" s="37" t="inlineStr">
        <is>
          <t>FR-13</t>
        </is>
      </c>
      <c r="B15" s="38" t="inlineStr">
        <is>
          <t>プレイヤーはいつでもゲームを終了できる。</t>
        </is>
      </c>
      <c r="C15" s="39" t="inlineStr">
        <is>
          <t>―</t>
        </is>
      </c>
      <c r="D15" s="39" t="inlineStr">
        <is>
          <t>ui_curses.py</t>
        </is>
      </c>
      <c r="E15" s="39" t="inlineStr">
        <is>
          <t>UI層のみ。NFR-3の対象外（自動テスト対象外）</t>
        </is>
      </c>
    </row>
    <row r="16" ht="63.75" customHeight="1" s="24">
      <c r="A16" s="40" t="inlineStr">
        <is>
          <t>FR-14</t>
        </is>
      </c>
      <c r="B16" s="41" t="inlineStr">
        <is>
          <t>盤面に表示するブロックはテトリミノの種類ごとに色分けして表示する（I=シアン, O=黄, T=マゼンタ, S=緑, Z=赤, J=青, L=白）。</t>
        </is>
      </c>
      <c r="C16" s="42" t="inlineStr">
        <is>
          <t>AC-12</t>
        </is>
      </c>
      <c r="D16" s="42" t="inlineStr">
        <is>
          <t>ui_curses.py</t>
        </is>
      </c>
      <c r="E16" s="42" t="inlineStr">
        <is>
          <t>FR-15により輪郭表示から塗りつぶし表示へ発展</t>
        </is>
      </c>
    </row>
    <row r="17" ht="63.75" customHeight="1" s="24">
      <c r="A17" s="37" t="inlineStr">
        <is>
          <t>FR-15</t>
        </is>
      </c>
      <c r="B17" s="38" t="inlineStr">
        <is>
          <t>盤面のブロックは輪郭表示ではなく背景色で塗りつぶした「ソリッド表示」とし、枠線・サイドバータイトル・状態メッセージにアクセントカラーを付ける（2026-09-12追加）。</t>
        </is>
      </c>
      <c r="C17" s="39" t="inlineStr">
        <is>
          <t>AC-12</t>
        </is>
      </c>
      <c r="D17" s="39" t="inlineStr">
        <is>
          <t>ui_curses.py</t>
        </is>
      </c>
      <c r="E17" s="38" t="inlineStr">
        <is>
          <t>壁打ちログ: docs/spec-log/2026-09-12-modern-color-scheme.md</t>
        </is>
      </c>
    </row>
    <row r="18" ht="63.75" customHeight="1" s="24">
      <c r="A18" s="40" t="inlineStr">
        <is>
          <t>FR-16</t>
        </is>
      </c>
      <c r="B18" s="41" t="inlineStr">
        <is>
          <t>横一列が完成した際、即座に消去せず一定時間の視覚エフェクト（点滅）を表示してから消去する。表示中は新規ミノ出現・重力・プレイヤー操作を一時停止する（2026-09-12追加）。</t>
        </is>
      </c>
      <c r="C18" s="42" t="inlineStr">
        <is>
          <t>AC-13</t>
        </is>
      </c>
      <c r="D18" s="42" t="inlineStr">
        <is>
          <t>game.py / ui_curses.py</t>
        </is>
      </c>
      <c r="E18" s="41" t="inlineStr">
        <is>
          <t>壁打ちログ: docs/spec-log/2026-09-12-line-clear-effect.md</t>
        </is>
      </c>
    </row>
    <row r="19" ht="79.5" customHeight="1" s="24">
      <c r="A19" s="37" t="inlineStr">
        <is>
          <t>FR-17</t>
        </is>
      </c>
      <c r="B19" s="38" t="inlineStr">
        <is>
          <t>起動時にコマンドライン引数 --2p を指定した場合は2人対戦モードで起動する（未指定時は従来通り1人用）。2人対戦モードでは同一端末・同一プロセス上で2つの盤面を画面分割表示し、共有キーボードで2人が操作できる。</t>
        </is>
      </c>
      <c r="C19" s="39" t="inlineStr">
        <is>
          <t>―</t>
        </is>
      </c>
      <c r="D19" s="39" t="inlineStr">
        <is>
          <t>main.py / ui_curses.py</t>
        </is>
      </c>
      <c r="E19" s="38" t="inlineStr">
        <is>
          <t>壁打ちログ: docs/spec-log/2026-09-12-two-player-battle-mode.md</t>
        </is>
      </c>
    </row>
    <row r="20" ht="63.75" customHeight="1" s="24">
      <c r="A20" s="40" t="inlineStr">
        <is>
          <t>FR-18</t>
        </is>
      </c>
      <c r="B20" s="42" t="inlineStr">
        <is>
          <t>2人対戦モードでは、各プレイヤーが独立した盤面・ミノ出現・スコア・レベル・ライン消去数を持つ。</t>
        </is>
      </c>
      <c r="C20" s="42" t="inlineStr">
        <is>
          <t>―</t>
        </is>
      </c>
      <c r="D20" s="42" t="inlineStr">
        <is>
          <t>battle.py</t>
        </is>
      </c>
      <c r="E20" s="42" t="inlineStr">
        <is>
          <t>FR-1〜FR-11, FR-14〜FR-16は各プレイヤーの盤面に個別適用</t>
        </is>
      </c>
    </row>
    <row r="21" ht="63.75" customHeight="1" s="24">
      <c r="A21" s="37" t="inlineStr">
        <is>
          <t>FR-19</t>
        </is>
      </c>
      <c r="B21" s="38" t="inlineStr">
        <is>
          <t>同時に複数行(1〜4行)を消去した場合、消去行数に応じた非線形の「攻撃力」を算出し、相手へ「お邪魔行」として送る(1/2/3/4行消去→攻撃力0/1/2/4)。</t>
        </is>
      </c>
      <c r="C21" s="39" t="inlineStr">
        <is>
          <t>AC-14</t>
        </is>
      </c>
      <c r="D21" s="39" t="inlineStr">
        <is>
          <t>battle.py</t>
        </is>
      </c>
      <c r="E21" s="38" t="n"/>
    </row>
    <row r="22" ht="63.75" customHeight="1" s="24">
      <c r="A22" s="40" t="inlineStr">
        <is>
          <t>FR-20</t>
        </is>
      </c>
      <c r="B22" s="41" t="inlineStr">
        <is>
          <t>送信された攻撃力は即座に反映せず相手の「保留お邪魔行数」に加算し、相手の次のミノのロック時に、自分の消去による相殺→残りの盤面反映、の順で処理する。</t>
        </is>
      </c>
      <c r="C22" s="42" t="inlineStr">
        <is>
          <t>AC-15〜AC-17</t>
        </is>
      </c>
      <c r="D22" s="42" t="inlineStr">
        <is>
          <t>battle.py / game.py</t>
        </is>
      </c>
      <c r="E22" s="41" t="inlineStr">
        <is>
          <t>反映は次のミノ出現直前(ライン消去エフェクト完了後)に行う</t>
        </is>
      </c>
    </row>
    <row r="23" ht="48" customHeight="1" s="24">
      <c r="A23" s="37" t="inlineStr">
        <is>
          <t>FR-21</t>
        </is>
      </c>
      <c r="B23" s="38" t="inlineStr">
        <is>
          <t>お邪魔行は、1行につきランダムに選んだ1列を空け、それ以外のマスを固定ブロックで埋めた行とする。</t>
        </is>
      </c>
      <c r="C23" s="39" t="inlineStr">
        <is>
          <t>AC-18</t>
        </is>
      </c>
      <c r="D23" s="39" t="inlineStr">
        <is>
          <t>board.py</t>
        </is>
      </c>
      <c r="E23" s="38" t="n"/>
    </row>
    <row r="24" ht="63.75" customHeight="1" s="24">
      <c r="A24" s="40" t="inlineStr">
        <is>
          <t>FR-22</t>
        </is>
      </c>
      <c r="B24" s="42" t="inlineStr">
        <is>
          <t>2人対戦モードでは、いずれかのプレイヤーの盤面がゲームオーバーになった時点で対戦を終了し、もう一方の勝利とする。同一タイミングで両者ゲームオーバーの場合は引き分けとする。</t>
        </is>
      </c>
      <c r="C24" s="42" t="inlineStr">
        <is>
          <t>AC-19</t>
        </is>
      </c>
      <c r="D24" s="42" t="inlineStr">
        <is>
          <t>battle.py</t>
        </is>
      </c>
      <c r="E24" s="41" t="n"/>
    </row>
  </sheetData>
  <autoFilter ref="A2:E24"/>
  <mergeCells count="1">
    <mergeCell ref="A1:E1"/>
  </mergeCells>
  <printOptions horizontalCentered="0" verticalCentered="0" headings="0" gridLines="0" gridLinesSet="1"/>
  <pageMargins left="0.4" right="0.4" top="0.5" bottom="0.5" header="0.511811023622047" footer="0.511811023622047"/>
  <pageSetup orientation="landscape" paperSize="1" scale="100" fitToHeight="0"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1"/>
  </sheetPr>
  <dimension ref="A1:E18"/>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23" min="1" max="1"/>
    <col width="66" customWidth="1" style="23" min="2" max="2"/>
    <col width="20" customWidth="1" style="23" min="3" max="4"/>
    <col width="34" customWidth="1" style="23" min="5" max="5"/>
  </cols>
  <sheetData>
    <row r="1" ht="24" customHeight="1" s="24">
      <c r="A1" s="34" t="inlineStr">
        <is>
          <t>非機能要件 (Non-Functional Requirements) — SPEC.md 5章</t>
        </is>
      </c>
    </row>
    <row r="2" ht="25.5" customHeight="1" s="24">
      <c r="A2" s="35" t="inlineStr">
        <is>
          <t>ID</t>
        </is>
      </c>
      <c r="B2" s="36" t="inlineStr">
        <is>
          <t>内容</t>
        </is>
      </c>
      <c r="C2" s="36" t="inlineStr">
        <is>
          <t>関連する受け入れ基準(AC)</t>
        </is>
      </c>
      <c r="D2" s="36" t="inlineStr">
        <is>
          <t>主な実装モジュール</t>
        </is>
      </c>
      <c r="E2" s="36" t="inlineStr">
        <is>
          <t>備考</t>
        </is>
      </c>
    </row>
    <row r="3" ht="63.75" customHeight="1" s="24">
      <c r="A3" s="37" t="inlineStr">
        <is>
          <t>NFR-1</t>
        </is>
      </c>
      <c r="B3" s="38" t="inlineStr">
        <is>
          <t>実行に外部パッケージを必須としない（標準ライブラリの curses のみ使用。Windows環境でのみ windows-curses を追加依存として許可）。</t>
        </is>
      </c>
      <c r="C3" s="39" t="inlineStr">
        <is>
          <t>―</t>
        </is>
      </c>
      <c r="D3" s="38" t="inlineStr">
        <is>
          <t>全モジュール</t>
        </is>
      </c>
      <c r="E3" s="38" t="n"/>
    </row>
    <row r="4" ht="63.75" customHeight="1" s="24">
      <c r="A4" s="40" t="inlineStr">
        <is>
          <t>NFR-2</t>
        </is>
      </c>
      <c r="B4" s="41" t="inlineStr">
        <is>
          <t>入力から画面反映までの体感遅延がないこと（1フレーム以内の処理）。</t>
        </is>
      </c>
      <c r="C4" s="41" t="inlineStr">
        <is>
          <t>―（NFR-8と関連）</t>
        </is>
      </c>
      <c r="D4" s="42" t="inlineStr">
        <is>
          <t>game_loop.py / ui_curses.py</t>
        </is>
      </c>
      <c r="E4" s="41" t="n"/>
    </row>
    <row r="5" ht="63.75" customHeight="1" s="24">
      <c r="A5" s="37" t="inlineStr">
        <is>
          <t>NFR-3</t>
        </is>
      </c>
      <c r="B5" s="38" t="inlineStr">
        <is>
          <t>ロジック層（board.py, tetromino.py, game.py）は curses に非依存とし、pytest により自動テスト可能な設計とする。</t>
        </is>
      </c>
      <c r="C5" s="38" t="inlineStr">
        <is>
          <t>―（設計方針・全ACの前提）</t>
        </is>
      </c>
      <c r="D5" s="39" t="inlineStr">
        <is>
          <t>board.py / tetromino.py / game.py</t>
        </is>
      </c>
      <c r="E5" s="38" t="n"/>
    </row>
    <row r="6" ht="31.5" customHeight="1" s="24">
      <c r="A6" s="40" t="inlineStr">
        <is>
          <t>NFR-4</t>
        </is>
      </c>
      <c r="B6" s="42" t="inlineStr">
        <is>
          <t>Python 3.9以上で動作すること。</t>
        </is>
      </c>
      <c r="C6" s="42" t="inlineStr">
        <is>
          <t>―</t>
        </is>
      </c>
      <c r="D6" s="41" t="inlineStr">
        <is>
          <t>全モジュール</t>
        </is>
      </c>
      <c r="E6" s="41" t="n"/>
    </row>
    <row r="7" ht="63.75" customHeight="1" s="24">
      <c r="A7" s="37" t="inlineStr">
        <is>
          <t>NFR-5</t>
        </is>
      </c>
      <c r="B7" s="39" t="inlineStr">
        <is>
          <t>ui_curses.py が画面へ描画する文字列は日本語で表示する。全角文字幅は unicodedata.east_asian_width で判定し、確定した桁位置へ1文字ずつ描画する。</t>
        </is>
      </c>
      <c r="C7" s="39" t="inlineStr">
        <is>
          <t>―</t>
        </is>
      </c>
      <c r="D7" s="39" t="inlineStr">
        <is>
          <t>ui_curses.py</t>
        </is>
      </c>
      <c r="E7" s="39" t="inlineStr">
        <is>
          <t>2026-08-29 windows-curses表示崩れの修正で明文化</t>
        </is>
      </c>
    </row>
    <row r="8" ht="48" customHeight="1" s="24">
      <c r="A8" s="40" t="inlineStr">
        <is>
          <t>NFR-6</t>
        </is>
      </c>
      <c r="B8" s="42" t="inlineStr">
        <is>
          <t>pytest を実行するたびに、成功・失敗にかかわらず実行結果を logs/ へ1ファイルとして記録する（ログ名は実行日時を含む一意な名前）。</t>
        </is>
      </c>
      <c r="C8" s="41" t="inlineStr">
        <is>
          <t>―（自己検証的要件）</t>
        </is>
      </c>
      <c r="D8" s="42" t="inlineStr">
        <is>
          <t>conftest.py</t>
        </is>
      </c>
      <c r="E8" s="41" t="n"/>
    </row>
    <row r="9" ht="79.5" customHeight="1" s="24">
      <c r="A9" s="37" t="inlineStr">
        <is>
          <t>NFR-7</t>
        </is>
      </c>
      <c r="B9" s="39" t="inlineStr">
        <is>
          <t>SPEC.md の FR/NFR/AC・方針を追加/変更/削除する際は、変更に先立って壁打ちの要旨を docs/spec-log/ へ記録する。1テーマ1ファイル、命名は YYYY-MM-DD-&lt;topic-slug&gt;.md。</t>
        </is>
      </c>
      <c r="C9" s="38" t="inlineStr">
        <is>
          <t>―（プロセス要件）</t>
        </is>
      </c>
      <c r="D9" s="39" t="inlineStr">
        <is>
          <t>docs/spec-log/</t>
        </is>
      </c>
      <c r="E9" s="38" t="inlineStr">
        <is>
          <t>詳細運用は CLAUDE.md、雛形は docs/spec-log/TEMPLATE.md</t>
        </is>
      </c>
    </row>
    <row r="10" ht="63.75" customHeight="1" s="24">
      <c r="A10" s="40" t="inlineStr">
        <is>
          <t>NFR-8</t>
        </is>
      </c>
      <c r="B10" s="41" t="inlineStr">
        <is>
          <t>ゲームループは「入力処理→固定タイムステップ更新→描画→フレームレート制御」の順に分離する。更新は固定タイムステップ+アキュムレータ方式とし、経過時間の蓄積に上限を設けてスパイラル・オブ・デスを防ぐ。</t>
        </is>
      </c>
      <c r="C10" s="42" t="inlineStr">
        <is>
          <t>AC-10, AC-11</t>
        </is>
      </c>
      <c r="D10" s="42" t="inlineStr">
        <is>
          <t>game_loop.py</t>
        </is>
      </c>
      <c r="E10" s="41" t="n"/>
    </row>
    <row r="11" ht="63.75" customHeight="1" s="24">
      <c r="A11" s="37" t="inlineStr">
        <is>
          <t>NFR-9</t>
        </is>
      </c>
      <c r="B11" s="39" t="inlineStr">
        <is>
          <t>FR-14の色分け表示は curses.has_colors() が False の端末では色初期化をスキップし、モノクロ描画にフォールバックする。</t>
        </is>
      </c>
      <c r="C11" s="39" t="inlineStr">
        <is>
          <t>AC-12</t>
        </is>
      </c>
      <c r="D11" s="39" t="inlineStr">
        <is>
          <t>ui_curses.py</t>
        </is>
      </c>
      <c r="E11" s="38" t="n"/>
    </row>
    <row r="12" ht="63.75" customHeight="1" s="24">
      <c r="A12" s="40" t="inlineStr">
        <is>
          <t>NFR-10</t>
        </is>
      </c>
      <c r="B12" s="42" t="inlineStr">
        <is>
          <t>FR-15の塗りつぶし表示・配色は、色非対応端末では従来通り輪郭表示・無配色にフォールバックする。標準8色は7ミノ色で使い切っているため空セルには新色を割り当てない。</t>
        </is>
      </c>
      <c r="C12" s="42" t="inlineStr">
        <is>
          <t>AC-12</t>
        </is>
      </c>
      <c r="D12" s="42" t="inlineStr">
        <is>
          <t>ui_curses.py</t>
        </is>
      </c>
      <c r="E12" s="41" t="inlineStr">
        <is>
          <t>壁打ちログ: docs/spec-log/2026-09-12-modern-color-scheme.md</t>
        </is>
      </c>
    </row>
    <row r="13" ht="63.75" customHeight="1" s="24">
      <c r="A13" s="37" t="inlineStr">
        <is>
          <t>NFR-11</t>
        </is>
      </c>
      <c r="B13" s="39" t="inlineStr">
        <is>
          <t>FR-16のエフェクトの時間管理は curses に非依存なロジックとして Game に実装し、pytest で単体テスト可能にする。点滅表現には curses.A_REVERSE を用いる。</t>
        </is>
      </c>
      <c r="C13" s="39" t="inlineStr">
        <is>
          <t>AC-13</t>
        </is>
      </c>
      <c r="D13" s="39" t="inlineStr">
        <is>
          <t>game.py</t>
        </is>
      </c>
      <c r="E13" s="38" t="inlineStr">
        <is>
          <t>壁打ちログ: docs/spec-log/2026-09-12-line-clear-effect.md</t>
        </is>
      </c>
    </row>
    <row r="14" ht="96" customHeight="1" s="24">
      <c r="A14" s="40" t="inlineStr">
        <is>
          <t>NFR-12</t>
        </is>
      </c>
      <c r="B14" s="42" t="inlineStr">
        <is>
          <t>SPEC.md の FR/NFR/AC を追加/変更/削除する際は、NFR-7の壁打ちログ運用に加えて、docs/design/ 配下の説明資料(概要資料pptx・設計書docx・要件一覧xlsx)についても当該変更を反映するよう作成・更新する。個別の生成・更新手順はCowork上のスキル「design-doc-sync」を参照する。</t>
        </is>
      </c>
      <c r="C14" s="41" t="inlineStr">
        <is>
          <t>―（プロセス要件）</t>
        </is>
      </c>
      <c r="D14" s="42" t="inlineStr">
        <is>
          <t>docs/design/</t>
        </is>
      </c>
      <c r="E14" s="41" t="inlineStr">
        <is>
          <t>壁打ちログ: docs/spec-log/2026-09-12-design-doc-sync.md</t>
        </is>
      </c>
    </row>
    <row r="15" ht="79.5" customHeight="1" s="24">
      <c r="A15" s="37" t="inlineStr">
        <is>
          <t>NFR-13</t>
        </is>
      </c>
      <c r="B15" s="39" t="inlineStr">
        <is>
          <t>tests/ にテストを新規作成・変更した場合、pytest によるテスト合格確認(NFR-6)の後に、評価者(.claude/agents/reviewer.md)によるテスト観点レビューを、実装を行った作業セッションとは別のセッションで実行する。誤字修正等の軽微な変更には適用しない。再レビューは、pytestが全件合格しなかった場合、または評価者が追加テストを要求した場合に限り、最大3回まで実施する。レビュー結果はdocs/review-log/へログとして記録する。</t>
        </is>
      </c>
      <c r="C15" s="38" t="inlineStr">
        <is>
          <t>―（プロセス要件）</t>
        </is>
      </c>
      <c r="D15" s="39" t="inlineStr">
        <is>
          <t>.claude/agents/reviewer.md</t>
        </is>
      </c>
      <c r="E15" s="38" t="inlineStr">
        <is>
          <t>壁打ちログ: docs/spec-log/2026-09-12-reviewer-separate-session.md</t>
        </is>
      </c>
    </row>
    <row r="16" ht="63.75" customHeight="1" s="24">
      <c r="A16" s="40" t="inlineStr">
        <is>
          <t>NFR-14</t>
        </is>
      </c>
      <c r="B16" s="42" t="inlineStr">
        <is>
          <t>2人対戦モードのロジック(お邪魔行の攻撃力算出・保留キュー管理・相殺・盤面への反映・勝敗判定)は curses に非依存な形で実装し、pytest で単体テスト可能にする。</t>
        </is>
      </c>
      <c r="C16" s="42" t="inlineStr">
        <is>
          <t>AC-14〜AC-19</t>
        </is>
      </c>
      <c r="D16" s="42" t="inlineStr">
        <is>
          <t>battle.py</t>
        </is>
      </c>
      <c r="E16" s="42" t="inlineStr">
        <is>
          <t>NFR-3の方針を踏襲</t>
        </is>
      </c>
    </row>
    <row r="17" ht="63.75" customHeight="1" s="24">
      <c r="A17" s="37" t="inlineStr">
        <is>
          <t>NFR-15</t>
        </is>
      </c>
      <c r="B17" s="39" t="inlineStr">
        <is>
          <t>2人対戦モードの盤面分割描画・第2プレイヤーを含むキー入力の振り分けは ui_curses.py に閉じ込め、ロジック層(NFR-14の対象)に影響しない。</t>
        </is>
      </c>
      <c r="C17" s="38" t="inlineStr">
        <is>
          <t>―（設計方針）</t>
        </is>
      </c>
      <c r="D17" s="39" t="inlineStr">
        <is>
          <t>ui_curses.py</t>
        </is>
      </c>
      <c r="E17" s="38" t="n"/>
    </row>
    <row r="18" ht="48" customHeight="1" s="24">
      <c r="A18" s="40" t="inlineStr">
        <is>
          <t>NFR-16</t>
        </is>
      </c>
      <c r="B18" s="42" t="inlineStr">
        <is>
          <t>2人対戦モードにおける第2プレイヤーのキー割り当ては、既存の第1プレイヤーのキー割り当ておよび共通操作(一時停止・終了)と重複しない。</t>
        </is>
      </c>
      <c r="C18" s="41" t="inlineStr">
        <is>
          <t>―（設計方針）</t>
        </is>
      </c>
      <c r="D18" s="42" t="inlineStr">
        <is>
          <t>ui_curses.py</t>
        </is>
      </c>
      <c r="E18" s="42" t="inlineStr">
        <is>
          <t>8章参照。第2プレイヤー: A/D/S/W/E/F</t>
        </is>
      </c>
    </row>
  </sheetData>
  <autoFilter ref="A2:E18"/>
  <mergeCells count="1">
    <mergeCell ref="A1:E1"/>
  </mergeCells>
  <printOptions horizontalCentered="0" verticalCentered="0" headings="0" gridLines="0" gridLinesSet="1"/>
  <pageMargins left="0.4" right="0.4" top="0.5" bottom="0.5" header="0.511811023622047" footer="0.511811023622047"/>
  <pageSetup orientation="landscape" paperSize="1" scale="100" fitToHeight="0"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1"/>
  </sheetPr>
  <dimension ref="A1:D21"/>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23" min="1" max="1"/>
    <col width="66" customWidth="1" style="23" min="2" max="2"/>
    <col width="40" customWidth="1" style="23" min="3" max="3"/>
    <col width="22" customWidth="1" style="23" min="4" max="4"/>
  </cols>
  <sheetData>
    <row r="1" ht="24" customHeight="1" s="24">
      <c r="A1" s="34" t="inlineStr">
        <is>
          <t>受け入れ基準 (Acceptance Criteria) — SPEC.md 9章</t>
        </is>
      </c>
    </row>
    <row r="2" ht="25.5" customHeight="1" s="24">
      <c r="A2" s="35" t="inlineStr">
        <is>
          <t>ID</t>
        </is>
      </c>
      <c r="B2" s="36" t="inlineStr">
        <is>
          <t>内容</t>
        </is>
      </c>
      <c r="C2" s="36" t="inlineStr">
        <is>
          <t>対応テストファイル（主）</t>
        </is>
      </c>
      <c r="D2" s="36" t="inlineStr">
        <is>
          <t>関連FR/NFR</t>
        </is>
      </c>
    </row>
    <row r="3" ht="31.5" customHeight="1" s="24">
      <c r="A3" s="37" t="inlineStr">
        <is>
          <t>AC-1</t>
        </is>
      </c>
      <c r="B3" s="38" t="inlineStr">
        <is>
          <t>新規ミノは盤面上部中央付近の初期位置に出現する。</t>
        </is>
      </c>
      <c r="C3" s="39" t="inlineStr">
        <is>
          <t>tests/test_game.py</t>
        </is>
      </c>
      <c r="D3" s="39" t="inlineStr">
        <is>
          <t>FR-1, FR-11</t>
        </is>
      </c>
    </row>
    <row r="4" ht="48" customHeight="1" s="24">
      <c r="A4" s="40" t="inlineStr">
        <is>
          <t>AC-2</t>
        </is>
      </c>
      <c r="B4" s="41" t="inlineStr">
        <is>
          <t>ミノは盤面の壁・床・既存ブロックを超えて移動できない。</t>
        </is>
      </c>
      <c r="C4" s="42" t="inlineStr">
        <is>
          <t>tests/test_board.py, tests/test_game.py</t>
        </is>
      </c>
      <c r="D4" s="42" t="inlineStr">
        <is>
          <t>FR-1, FR-3, FR-4</t>
        </is>
      </c>
    </row>
    <row r="5" ht="48" customHeight="1" s="24">
      <c r="A5" s="37" t="inlineStr">
        <is>
          <t>AC-3</t>
        </is>
      </c>
      <c r="B5" s="38" t="inlineStr">
        <is>
          <t>横一列が完全に埋まると、その行は消去されスコアが加算される。</t>
        </is>
      </c>
      <c r="C5" s="39" t="inlineStr">
        <is>
          <t>tests/test_board.py, tests/test_game.py</t>
        </is>
      </c>
      <c r="D5" s="39" t="inlineStr">
        <is>
          <t>FR-6, FR-7</t>
        </is>
      </c>
    </row>
    <row r="6" ht="48" customHeight="1" s="24">
      <c r="A6" s="40" t="inlineStr">
        <is>
          <t>AC-4</t>
        </is>
      </c>
      <c r="B6" s="41" t="inlineStr">
        <is>
          <t>同時に4行（テトリス）を消去した場合、1行消去より1行あたりの得点効率が高い。</t>
        </is>
      </c>
      <c r="C6" s="42" t="inlineStr">
        <is>
          <t>tests/test_game.py</t>
        </is>
      </c>
      <c r="D6" s="42" t="inlineStr">
        <is>
          <t>FR-6, FR-7</t>
        </is>
      </c>
    </row>
    <row r="7" ht="48" customHeight="1" s="24">
      <c r="A7" s="37" t="inlineStr">
        <is>
          <t>AC-5</t>
        </is>
      </c>
      <c r="B7" s="38" t="inlineStr">
        <is>
          <t>累計消去ライン数が10に達するとレベルが2になり、レベルに応じて重力（落下間隔）が短くなる。</t>
        </is>
      </c>
      <c r="C7" s="39" t="inlineStr">
        <is>
          <t>tests/test_game.py</t>
        </is>
      </c>
      <c r="D7" s="39" t="inlineStr">
        <is>
          <t>FR-9</t>
        </is>
      </c>
    </row>
    <row r="8" ht="48" customHeight="1" s="24">
      <c r="A8" s="40" t="inlineStr">
        <is>
          <t>AC-6</t>
        </is>
      </c>
      <c r="B8" s="41" t="inlineStr">
        <is>
          <t>新規ミノの出現位置に既にブロックがある場合、game_over が True になる。</t>
        </is>
      </c>
      <c r="C8" s="42" t="inlineStr">
        <is>
          <t>tests/test_game.py</t>
        </is>
      </c>
      <c r="D8" s="42" t="inlineStr">
        <is>
          <t>FR-11</t>
        </is>
      </c>
    </row>
    <row r="9" ht="48" customHeight="1" s="24">
      <c r="A9" s="37" t="inlineStr">
        <is>
          <t>AC-7</t>
        </is>
      </c>
      <c r="B9" s="38" t="inlineStr">
        <is>
          <t>ハードドロップは移動距離に比例したボーナス点を加算し、ミノを即座に固定する。</t>
        </is>
      </c>
      <c r="C9" s="39" t="inlineStr">
        <is>
          <t>tests/test_game.py</t>
        </is>
      </c>
      <c r="D9" s="39" t="inlineStr">
        <is>
          <t>FR-3, FR-8</t>
        </is>
      </c>
    </row>
    <row r="10" ht="48" customHeight="1" s="24">
      <c r="A10" s="40" t="inlineStr">
        <is>
          <t>AC-8</t>
        </is>
      </c>
      <c r="B10" s="41" t="inlineStr">
        <is>
          <t>回転が通常位置で不可能でも、ウォールキックにより回転可能になるケースが存在する。</t>
        </is>
      </c>
      <c r="C10" s="42" t="inlineStr">
        <is>
          <t>tests/test_game.py</t>
        </is>
      </c>
      <c r="D10" s="42" t="inlineStr">
        <is>
          <t>FR-5</t>
        </is>
      </c>
    </row>
    <row r="11" ht="48" customHeight="1" s="24">
      <c r="A11" s="37" t="inlineStr">
        <is>
          <t>AC-9</t>
        </is>
      </c>
      <c r="B11" s="39" t="inlineStr">
        <is>
          <t>7-bag方式では、連続する7回のミノ出現に同じ種類の重複がない。</t>
        </is>
      </c>
      <c r="C11" s="39" t="inlineStr">
        <is>
          <t>tests/test_tetromino.py</t>
        </is>
      </c>
      <c r="D11" s="39" t="inlineStr">
        <is>
          <t>FR-2</t>
        </is>
      </c>
    </row>
    <row r="12" ht="48" customHeight="1" s="24">
      <c r="A12" s="40" t="inlineStr">
        <is>
          <t>AC-10</t>
        </is>
      </c>
      <c r="B12" s="41" t="inlineStr">
        <is>
          <t>固定タイムステップのアキュムレータは、蓄積された経過時間に応じて正しい回数の更新ステップ数を返す。</t>
        </is>
      </c>
      <c r="C12" s="42" t="inlineStr">
        <is>
          <t>tests/test_game_loop.py</t>
        </is>
      </c>
      <c r="D12" s="42" t="inlineStr">
        <is>
          <t>NFR-8</t>
        </is>
      </c>
    </row>
    <row r="13" ht="48" customHeight="1" s="24">
      <c r="A13" s="37" t="inlineStr">
        <is>
          <t>AC-11</t>
        </is>
      </c>
      <c r="B13" s="38" t="inlineStr">
        <is>
          <t>極端に大きな経過時間が与えられても、アキュムレータは上限（MAX_FRAME_TIME）でクランプされ、無限に更新し続けない。</t>
        </is>
      </c>
      <c r="C13" s="39" t="inlineStr">
        <is>
          <t>tests/test_game_loop.py</t>
        </is>
      </c>
      <c r="D13" s="39" t="inlineStr">
        <is>
          <t>NFR-8</t>
        </is>
      </c>
    </row>
    <row r="14" ht="63.75" customHeight="1" s="24">
      <c r="A14" s="40" t="inlineStr">
        <is>
          <t>AC-12</t>
        </is>
      </c>
      <c r="B14" s="41" t="inlineStr">
        <is>
          <t>色対応端末では盤面ブロックが塗りつぶし表示・枠線等に配色。色非対応端末では輪郭表示・無配色のまま従来通りクラッシュせず動作する。</t>
        </is>
      </c>
      <c r="C14" s="42" t="inlineStr">
        <is>
          <t>tests/test_ui_curses_colors.py</t>
        </is>
      </c>
      <c r="D14" s="42" t="inlineStr">
        <is>
          <t>FR-14, FR-15, NFR-9, NFR-10</t>
        </is>
      </c>
    </row>
    <row r="15" ht="79.5" customHeight="1" s="24">
      <c r="A15" s="37" t="inlineStr">
        <is>
          <t>AC-13</t>
        </is>
      </c>
      <c r="B15" s="38" t="inlineStr">
        <is>
          <t>一列以上が完成すると Game.clearing_rows に対象行が設定され即座には消去されない。Game.update() を呼び続けると一定時間後に消去・次ミノ出現する。表示中は重力・操作が反映されない。</t>
        </is>
      </c>
      <c r="C15" s="39" t="inlineStr">
        <is>
          <t>tests/test_line_clear_effect.py, tests/test_line_clear_effect_rendering.py</t>
        </is>
      </c>
      <c r="D15" s="39" t="inlineStr">
        <is>
          <t>FR-16, NFR-11</t>
        </is>
      </c>
    </row>
    <row r="16" ht="48" customHeight="1" s="24">
      <c r="A16" s="40" t="inlineStr">
        <is>
          <t>AC-14</t>
        </is>
      </c>
      <c r="B16" s="42" t="inlineStr">
        <is>
          <t>1行/2行/3行/4行のライン消去に対し、算出される攻撃力がそれぞれ0/1/2/4であること。</t>
        </is>
      </c>
      <c r="C16" s="42" t="inlineStr">
        <is>
          <t>tests/test_battle.py</t>
        </is>
      </c>
      <c r="D16" s="42" t="inlineStr">
        <is>
          <t>FR-19</t>
        </is>
      </c>
    </row>
    <row r="17" ht="48" customHeight="1" s="24">
      <c r="A17" s="37" t="inlineStr">
        <is>
          <t>AC-15</t>
        </is>
      </c>
      <c r="B17" s="38" t="inlineStr">
        <is>
          <t>保留お邪魔行数が3のとき、2行消去(攻撃力1)すると保留お邪魔行数は2に減り、相手への新規攻撃は発生しない。</t>
        </is>
      </c>
      <c r="C17" s="39" t="inlineStr">
        <is>
          <t>tests/test_battle.py</t>
        </is>
      </c>
      <c r="D17" s="39" t="inlineStr">
        <is>
          <t>FR-20</t>
        </is>
      </c>
    </row>
    <row r="18" ht="48" customHeight="1" s="24">
      <c r="A18" s="40" t="inlineStr">
        <is>
          <t>AC-16</t>
        </is>
      </c>
      <c r="B18" s="41" t="inlineStr">
        <is>
          <t>保留お邪魔行数が1のとき、4行消去(攻撃力4)すると保留お邪魔行数は0になり、相手へ3行分の攻撃が新たに送信される。</t>
        </is>
      </c>
      <c r="C18" s="42" t="inlineStr">
        <is>
          <t>tests/test_battle.py</t>
        </is>
      </c>
      <c r="D18" s="42" t="inlineStr">
        <is>
          <t>FR-20</t>
        </is>
      </c>
    </row>
    <row r="19" ht="63.75" customHeight="1" s="24">
      <c r="A19" s="37" t="inlineStr">
        <is>
          <t>AC-17</t>
        </is>
      </c>
      <c r="B19" s="38" t="inlineStr">
        <is>
          <t>保留お邪魔行数がある状態で対象プレイヤーの次のミノがロックすると、相殺処理後に残った保留分がその時点で盤面に追加され、保留お邪魔行数が0にリセットされる。</t>
        </is>
      </c>
      <c r="C19" s="39" t="inlineStr">
        <is>
          <t>tests/test_battle.py</t>
        </is>
      </c>
      <c r="D19" s="39" t="inlineStr">
        <is>
          <t>FR-20</t>
        </is>
      </c>
    </row>
    <row r="20" ht="48" customHeight="1" s="24">
      <c r="A20" s="40" t="inlineStr">
        <is>
          <t>AC-18</t>
        </is>
      </c>
      <c r="B20" s="41" t="inlineStr">
        <is>
          <t>追加されたお邪魔行は、1行につきちょうど1列が空いており、それ以外の9マスが固定ブロックで埋まっている。</t>
        </is>
      </c>
      <c r="C20" s="42" t="inlineStr">
        <is>
          <t>tests/test_battle.py</t>
        </is>
      </c>
      <c r="D20" s="42" t="inlineStr">
        <is>
          <t>FR-21</t>
        </is>
      </c>
    </row>
    <row r="21" ht="48" customHeight="1" s="24">
      <c r="A21" s="37" t="inlineStr">
        <is>
          <t>AC-19</t>
        </is>
      </c>
      <c r="B21" s="38" t="inlineStr">
        <is>
          <t>一方のプレイヤーの盤面がゲームオーバーになった時点で対戦全体が終了し、もう一方のプレイヤーが勝者と判定される。</t>
        </is>
      </c>
      <c r="C21" s="39" t="inlineStr">
        <is>
          <t>tests/test_battle.py</t>
        </is>
      </c>
      <c r="D21" s="39" t="inlineStr">
        <is>
          <t>FR-22</t>
        </is>
      </c>
    </row>
  </sheetData>
  <autoFilter ref="A2:D21"/>
  <mergeCells count="1">
    <mergeCell ref="A1:D1"/>
  </mergeCells>
  <printOptions horizontalCentered="0" verticalCentered="0" headings="0" gridLines="0" gridLinesSet="1"/>
  <pageMargins left="0.4" right="0.4" top="0.5" bottom="0.5" header="0.511811023622047" footer="0.511811023622047"/>
  <pageSetup orientation="landscape" paperSize="1" scale="100" fitToHeight="0"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1"/>
  </sheetPr>
  <dimension ref="A1:D12"/>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23" min="1" max="1"/>
    <col width="48" customWidth="1" style="23" min="2" max="2"/>
    <col width="18" customWidth="1" style="23" min="3" max="3"/>
    <col width="44" customWidth="1" style="23" min="4" max="4"/>
  </cols>
  <sheetData>
    <row r="1" ht="24" customHeight="1" s="24">
      <c r="A1" s="34" t="inlineStr">
        <is>
          <t>モジュール構成 — SPEC.md 6章</t>
        </is>
      </c>
    </row>
    <row r="2" ht="25.5" customHeight="1" s="24">
      <c r="A2" s="36" t="inlineStr">
        <is>
          <t>モジュール</t>
        </is>
      </c>
      <c r="B2" s="36" t="inlineStr">
        <is>
          <t>役割</t>
        </is>
      </c>
      <c r="C2" s="35" t="inlineStr">
        <is>
          <t>curses依存</t>
        </is>
      </c>
      <c r="D2" s="36" t="inlineStr">
        <is>
          <t>対応する主なテストファイル</t>
        </is>
      </c>
    </row>
    <row r="3" ht="31.5" customHeight="1" s="24">
      <c r="A3" s="37" t="inlineStr">
        <is>
          <t>main.py</t>
        </is>
      </c>
      <c r="B3" s="38" t="inlineStr">
        <is>
          <t>エントリーポイント</t>
        </is>
      </c>
      <c r="C3" s="43" t="inlineStr">
        <is>
          <t>あり（起動処理のみ）</t>
        </is>
      </c>
      <c r="D3" s="39" t="inlineStr">
        <is>
          <t>―</t>
        </is>
      </c>
    </row>
    <row r="4" ht="48" customHeight="1" s="24">
      <c r="A4" s="40" t="inlineStr">
        <is>
          <t>src/tetris_cli/tetromino.py</t>
        </is>
      </c>
      <c r="B4" s="41" t="inlineStr">
        <is>
          <t>テトリミノ形状・回転定義（SRS簡易版）、7-bag抽選</t>
        </is>
      </c>
      <c r="C4" s="44" t="inlineStr">
        <is>
          <t>なし</t>
        </is>
      </c>
      <c r="D4" s="42" t="inlineStr">
        <is>
          <t>tests/test_tetromino.py</t>
        </is>
      </c>
    </row>
    <row r="5" ht="48" customHeight="1" s="24">
      <c r="A5" s="37" t="inlineStr">
        <is>
          <t>src/tetris_cli/board.py</t>
        </is>
      </c>
      <c r="B5" s="38" t="inlineStr">
        <is>
          <t>盤面状態・衝突判定・ライン消去（判定/実消去の分離を含む）</t>
        </is>
      </c>
      <c r="C5" s="43" t="inlineStr">
        <is>
          <t>なし</t>
        </is>
      </c>
      <c r="D5" s="39" t="inlineStr">
        <is>
          <t>tests/test_board.py</t>
        </is>
      </c>
    </row>
    <row r="6" ht="63.75" customHeight="1" s="24">
      <c r="A6" s="40" t="inlineStr">
        <is>
          <t>src/tetris_cli/game.py</t>
        </is>
      </c>
      <c r="B6" s="41" t="inlineStr">
        <is>
          <t>ゲームロジック本体・スコア/レベル管理・ライン消去エフェクトの時間管理</t>
        </is>
      </c>
      <c r="C6" s="44" t="inlineStr">
        <is>
          <t>なし</t>
        </is>
      </c>
      <c r="D6" s="42" t="inlineStr">
        <is>
          <t>tests/test_game.py, tests/test_line_clear_effect.py</t>
        </is>
      </c>
    </row>
    <row r="7" ht="63.75" customHeight="1" s="24">
      <c r="A7" s="37" t="inlineStr">
        <is>
          <t>src/tetris_cli/game_loop.py</t>
        </is>
      </c>
      <c r="B7" s="38" t="inlineStr">
        <is>
          <t>固定タイムステップ制御（FixedTimestepLoop）・フレームレート制御（FrameLimiter）</t>
        </is>
      </c>
      <c r="C7" s="43" t="inlineStr">
        <is>
          <t>なし</t>
        </is>
      </c>
      <c r="D7" s="39" t="inlineStr">
        <is>
          <t>tests/test_game_loop.py</t>
        </is>
      </c>
    </row>
    <row r="8" ht="48" customHeight="1" s="24">
      <c r="A8" s="40" t="inlineStr">
        <is>
          <t>src/tetris_cli/battle.py</t>
        </is>
      </c>
      <c r="B8" s="42" t="inlineStr">
        <is>
          <t>2人対戦: お邪魔行の攻撃力算出・保留キュー管理・相殺・盤面反映・勝敗判定</t>
        </is>
      </c>
      <c r="C8" s="44" t="inlineStr">
        <is>
          <t>なし</t>
        </is>
      </c>
      <c r="D8" s="42" t="inlineStr">
        <is>
          <t>tests/test_battle.py</t>
        </is>
      </c>
    </row>
    <row r="9" ht="79.5" customHeight="1" s="24">
      <c r="A9" s="37" t="inlineStr">
        <is>
          <t>src/tetris_cli/ui_curses.py</t>
        </is>
      </c>
      <c r="B9" s="39" t="inlineStr">
        <is>
          <t>curses描画・キー入力。盤面/サイドバー描画、配色、点滅エフェクト表示、2人対戦の画面分割・第2プレイヤー入力</t>
        </is>
      </c>
      <c r="C9" s="43" t="inlineStr">
        <is>
          <t>あり</t>
        </is>
      </c>
      <c r="D9" s="39" t="inlineStr">
        <is>
          <t>tests/test_ui_curses_colors.py, tests/test_line_clear_effect_rendering.py</t>
        </is>
      </c>
    </row>
    <row r="10" ht="48" customHeight="1" s="24">
      <c r="A10" s="40" t="inlineStr">
        <is>
          <t>conftest.py</t>
        </is>
      </c>
      <c r="B10" s="42" t="inlineStr">
        <is>
          <t>pytest実行ログを logs/ へ出力する仕組み（NFR-6）</t>
        </is>
      </c>
      <c r="C10" s="44" t="inlineStr">
        <is>
          <t>なし</t>
        </is>
      </c>
      <c r="D10" s="41" t="inlineStr">
        <is>
          <t>（自己検証的な仕組みのため専用テストなし）</t>
        </is>
      </c>
    </row>
    <row r="12" ht="42" customHeight="1" s="24">
      <c r="A12" s="33" t="inlineStr">
        <is>
          <t>設計方針（SPEC.md 6章）: game.py 以下のロジック層は curses を一切importしない。UIは ui_curses.py に閉じ込め、game.py の公開メソッドを呼び出すだけにすることで、tests/ からロジックのみを直接テストできるようにしている。</t>
        </is>
      </c>
    </row>
  </sheetData>
  <autoFilter ref="A2:D10"/>
  <mergeCells count="2">
    <mergeCell ref="A1:D1"/>
    <mergeCell ref="A12:D12"/>
  </mergeCells>
  <printOptions horizontalCentered="0" verticalCentered="0" headings="0" gridLines="0" gridLinesSet="1"/>
  <pageMargins left="0.4" right="0.4" top="0.5" bottom="0.5" header="0.511811023622047" footer="0.511811023622047"/>
  <pageSetup orientation="landscape" paperSize="1" scale="100" fitToHeight="0"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1"/>
  </sheetPr>
  <dimension ref="A1:B15"/>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3" customWidth="1" style="23" min="1" max="1"/>
    <col width="108" customWidth="1" style="23" min="2" max="2"/>
  </cols>
  <sheetData>
    <row r="1" ht="24" customHeight="1" s="24">
      <c r="A1" s="34" t="inlineStr">
        <is>
          <t>改訂履歴 — SPEC.md 12章</t>
        </is>
      </c>
    </row>
    <row r="2" ht="25.5" customHeight="1" s="24">
      <c r="A2" s="36" t="inlineStr">
        <is>
          <t>日付</t>
        </is>
      </c>
      <c r="B2" s="36" t="inlineStr">
        <is>
          <t>内容</t>
        </is>
      </c>
    </row>
    <row r="3" ht="31.5" customHeight="1" s="24">
      <c r="A3" s="45" t="inlineStr">
        <is>
          <t>2026-08-29</t>
        </is>
      </c>
      <c r="B3" s="38" t="inlineStr">
        <is>
          <t>初版作成。FR-1〜13, NFR-1〜4, AC-1〜9 を定義。</t>
        </is>
      </c>
    </row>
    <row r="4" ht="63.75" customHeight="1" s="24">
      <c r="A4" s="46" t="inlineStr">
        <is>
          <t>2026-08-29</t>
        </is>
      </c>
      <c r="B4" s="42" t="inlineStr">
        <is>
          <t>NFR-5を追加。windows-curses環境でCLI操作ヘルプ等の全角文字がずれて重なって表示される不具合が発見されたため、curses描画文字列をASCII限定とする方針を明文化し、ui_curses.py を修正。</t>
        </is>
      </c>
    </row>
    <row r="5" ht="48" customHeight="1" s="24">
      <c r="A5" s="45" t="inlineStr">
        <is>
          <t>2026-08-29</t>
        </is>
      </c>
      <c r="B5" s="39" t="inlineStr">
        <is>
          <t>NFR-6を追加。pytest実行のたびに logs/ へ1ファイルの実行ログを残す要件を明文化し、conftest.py を追加して実装。</t>
        </is>
      </c>
    </row>
    <row r="6" ht="79.5" customHeight="1" s="24">
      <c r="A6" s="46" t="inlineStr">
        <is>
          <t>2026-08-29</t>
        </is>
      </c>
      <c r="B6" s="42" t="inlineStr">
        <is>
          <t>NFR-8・AC-10・AC-11を追加。ゲームループを「入力→固定タイムステップ更新→描画→フレームレート制御」に明確に分離するため、game_loop.py（FixedTimestepLoop/FrameLimiter）を新規実装し、ui_curses.py の run() を書き換えた。壁打ちログ: docs/spec-log/2026-08-29-game-loop-engineering.md</t>
        </is>
      </c>
    </row>
    <row r="7" ht="63.75" customHeight="1" s="24">
      <c r="A7" s="45" t="inlineStr">
        <is>
          <t>2026-09-12</t>
        </is>
      </c>
      <c r="B7" s="39" t="inlineStr">
        <is>
          <t>FR-14・NFR-9を追加。盤面のブロック（落下中ピース・固定ブロック）をミノの種類ごとに色分け表示するようにした。色非対応端末ではモノクロにフォールバックする。壁打ちログ: docs/spec-log/2026-09-12-block-color-coding.md</t>
        </is>
      </c>
    </row>
    <row r="8" ht="63.75" customHeight="1" s="24">
      <c r="A8" s="46" t="inlineStr">
        <is>
          <t>2026-08-29</t>
        </is>
      </c>
      <c r="B8" s="42" t="inlineStr">
        <is>
          <t>NFR-7を追加。SPEC.md変更時に設計判断の壁打ち要旨を docs/spec-log/ へ残す運用を明文化。CLAUDE.md、docs/spec-log/（README/TEMPLATE）を新設。壁打ちログ: docs/spec-log/2026-08-29-spec-brainstorm-logging.md</t>
        </is>
      </c>
    </row>
    <row r="9" ht="79.5" customHeight="1" s="24">
      <c r="A9" s="45" t="inlineStr">
        <is>
          <t>2026-08-29</t>
        </is>
      </c>
      <c r="B9" s="39" t="inlineStr">
        <is>
          <t>NFR-5を改訂。CLI画面の表示文字列を ASCII 限定から日本語表示へ変更。windows-curses の全角文字重なり不具合は、表示幅を unicodedata.east_asian_width で明示計算して1文字ずつ描画する方式で回避する。ui_curses.py に _draw_text() を追加して実装。壁打ちログ: docs/spec-log/2026-08-29-cli-japanese-display.md</t>
        </is>
      </c>
    </row>
    <row r="10" ht="79.5" customHeight="1" s="24">
      <c r="A10" s="46" t="inlineStr">
        <is>
          <t>2026-09-12</t>
        </is>
      </c>
      <c r="B10" s="42" t="inlineStr">
        <is>
          <t>FR-15・NFR-10・AC-12を追加。盤面のブロックを輪郭表示から塗りつぶし表示に変更し、盤面の枠線・サイドバーのタイトル・一時停止/ゲームオーバーの状態メッセージに標準8色でアクセントカラーを付けた（配色・見た目のモダン化）。色非対応端末では従来通りの無配色表示にフォールバックする。壁打ちログ: docs/spec-log/2026-09-12-modern-color-scheme.md</t>
        </is>
      </c>
    </row>
    <row r="11" ht="79.5" customHeight="1" s="24">
      <c r="A11" s="45" t="inlineStr">
        <is>
          <t>2026-09-12</t>
        </is>
      </c>
      <c r="B11" s="39" t="inlineStr">
        <is>
          <t>FR-16・NFR-11・AC-13を追加。横一列が完成してから実際に盤面から消去されるまでの間、対象行を一定時間・点滅（反転表示）させるライン消去エフェクトを追加した。エフェクト表示中は重力・新規ミノ出現・プレイヤー操作を一時停止する。壁打ちログ: docs/spec-log/2026-09-12-line-clear-effect.md</t>
        </is>
      </c>
    </row>
    <row r="12" ht="63.75" customHeight="1" s="24">
      <c r="A12" s="46" t="inlineStr">
        <is>
          <t>2026-09-12</t>
        </is>
      </c>
      <c r="B12" s="42" t="inlineStr">
        <is>
          <t>NFR-12を追加。SPEC.mdのFR/NFR/AC変更時に、docs/design/配下の説明資料(概要資料pptx・設計書docx・要件一覧xlsx)も更新することを明文化した。壁打ちログ: docs/spec-log/2026-09-12-design-doc-sync.md</t>
        </is>
      </c>
    </row>
    <row r="13" ht="63.75" customHeight="1" s="24">
      <c r="A13" s="45" t="inlineStr">
        <is>
          <t>2026-09-12</t>
        </is>
      </c>
      <c r="B13" s="39" t="inlineStr">
        <is>
          <t>NFR-13を追加。テストを新規作成・変更した場合、pytest合格確認の後に、評価者(.claude/agents/reviewer.md)によるテスト観点レビューを別セッションで実行することを明文化した。壁打ちログ: docs/spec-log/2026-09-12-reviewer-separate-session.md</t>
        </is>
      </c>
    </row>
    <row r="14" ht="79.5" customHeight="1" s="24">
      <c r="A14" s="46" t="inlineStr">
        <is>
          <t>2026-09-12</t>
        </is>
      </c>
      <c r="B14" s="42" t="inlineStr">
        <is>
          <t>FR-17〜FR-22・NFR-14〜NFR-16・AC-14〜AC-19を追加。同一端末・同一プロセスで画面分割する2人対戦モードを新設し、ライン消去数に応じた非線形の「お邪魔行」攻撃・相殺・遅延反映(相手の次のミノロック時)・勝敗判定を仕様化・実装した(battle.py新設)。壁打ちログ: docs/spec-log/2026-09-12-two-player-battle-mode.md</t>
        </is>
      </c>
    </row>
    <row r="15">
      <c r="A15" t="inlineStr">
        <is>
          <t>2026-09-12</t>
        </is>
      </c>
      <c r="B15" t="inlineStr">
        <is>
          <t>NFR-13を改訂。評価者による再レビューを実施する条件を「pytestが全件合格しなかった場合、または評価者が追加テストを要求した場合」に限定し、上限回数を最大3回と明文化した。レビュー結果はdocs/review-log/へログとして記録することも追記した。壁打ちログ: docs/spec-log/2026-09-12-reviewer-reloop-trigger-conditions.md</t>
        </is>
      </c>
    </row>
  </sheetData>
  <autoFilter ref="A2:B14"/>
  <mergeCells count="1">
    <mergeCell ref="A1:B1"/>
  </mergeCells>
  <printOptions horizontalCentered="0" verticalCentered="0" headings="0" gridLines="0" gridLinesSet="1"/>
  <pageMargins left="0.4" right="0.4" top="0.5" bottom="0.5" header="0.511811023622047" footer="0.511811023622047"/>
  <pageSetup orientation="landscape" paperSize="1" scale="100" fitToHeight="0"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2026-09-12T07:17:10Z</dcterms:created>
  <dcterms:modified xmlns:dcterms="http://purl.org/dc/terms/" xmlns:xsi="http://www.w3.org/2001/XMLSchema-instance" xsi:type="dcterms:W3CDTF">2026-09-12T08:06:15Z</dcterms:modified>
  <cp:revision>0</cp:revision>
</cp:coreProperties>
</file>