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<sst xmlns="http://schemas.openxmlformats.org/spreadsheetml/2006/main" count="17" uniqueCount="17">
  <si>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Bend amplitude[V]Straight amplitude[V]</t>
  </si>
  <si>
    <t xml:space="preserve">Bend DC first</t>
  </si>
  <si>
    <t xml:space="preserve">SDS + HS</t>
  </si>
  <si>
    <t xml:space="preserve">Bend RFQ geometry</t>
  </si>
  <si>
    <t xml:space="preserve">Number of ions per one run</t>
  </si>
  <si>
    <t xml:space="preserve">Bend DC last</t>
  </si>
  <si>
    <t xml:space="preserve">He</t>
  </si>
  <si>
    <t xml:space="preserve">cylinder (r0=6mm)</t>
  </si>
  <si>
    <t xml:space="preserve">Straight DC first/Staright DC wedge 1</t>
  </si>
  <si>
    <t xml:space="preserve">18 segments</t>
  </si>
  <si>
    <t xml:space="preserve">cylinder (r0=3mm)</t>
  </si>
  <si>
    <t xml:space="preserve">Straight DC first/Staright DC wedge 2</t>
  </si>
  <si>
    <t xml:space="preserve">Pressures of chambers[mbar]:</t>
  </si>
  <si>
    <t xml:space="preserve">First and Last einzel</t>
  </si>
  <si>
    <t xml:space="preserve">Mid einzel</t>
  </si>
  <si>
    <t xml:space="preserve">Ion mass</t>
  </si>
  <si>
    <t xml:space="preserve">Ion charge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</si>
</sst>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n">
        <v>80</v>
      </c>
      <c r="C1" s="0" t="n">
        <v>70</v>
      </c>
      <c r="D1" s="0" t="n">
        <v>60</v>
      </c>
      <c r="E1" s="0" t="n">
        <v>50</v>
      </c>
      <c r="F1" s="0" t="n">
        <v>40</v>
      </c>
      <c r="G1" s="0" t="n">
        <v>30</v>
      </c>
      <c r="H1" s="0" t="n">
        <v>20</v>
      </c>
      <c r="I1" s="0" t="n">
        <v>10</v>
      </c>
      <c r="J1" s="0" t="n">
        <v>0</v>
      </c>
    </row>
    <row r="2" customFormat="false" ht="15" hidden="false" customHeight="false" outlineLevel="0" collapsed="false">
      <c r="A2" s="0" t="n">
        <v>260</v>
      </c>
      <c r="B2" s="0" t="n">
        <v>98.4</v>
      </c>
      <c r="C2" s="0" t="n">
        <v>99.2</v>
      </c>
      <c r="D2" s="0" t="n">
        <v>98.9</v>
      </c>
      <c r="E2" s="0" t="n">
        <v>99</v>
      </c>
      <c r="F2" s="0" t="n">
        <v>98.75</v>
      </c>
      <c r="G2" s="0" t="n">
        <v>97.1</v>
      </c>
      <c r="H2" s="0" t="n">
        <v>91.35</v>
      </c>
      <c r="I2" s="0" t="n">
        <v>58.5</v>
      </c>
      <c r="J2" s="0" t="n">
        <v>15.55</v>
      </c>
    </row>
    <row r="3" customFormat="false" ht="15" hidden="false" customHeight="false" outlineLevel="0" collapsed="false">
      <c r="A3" s="0" t="n">
        <v>240</v>
      </c>
      <c r="B3" s="0" t="n">
        <v>98.85</v>
      </c>
      <c r="C3" s="0" t="n">
        <v>99</v>
      </c>
      <c r="D3" s="0" t="n">
        <v>99.2</v>
      </c>
      <c r="E3" s="0" t="n">
        <v>98.8</v>
      </c>
      <c r="F3" s="0" t="n">
        <v>98.5</v>
      </c>
      <c r="G3" s="0" t="n">
        <v>97.3</v>
      </c>
      <c r="H3" s="0" t="n">
        <v>91.75</v>
      </c>
      <c r="I3" s="0" t="n">
        <v>60.4</v>
      </c>
      <c r="J3" s="0" t="n">
        <v>16.9</v>
      </c>
    </row>
    <row r="4" customFormat="false" ht="15" hidden="false" customHeight="false" outlineLevel="0" collapsed="false">
      <c r="A4" s="0" t="n">
        <v>220</v>
      </c>
      <c r="B4" s="0" t="n">
        <v>99</v>
      </c>
      <c r="C4" s="0" t="n">
        <v>99.05</v>
      </c>
      <c r="D4" s="0" t="n">
        <v>99.15</v>
      </c>
      <c r="E4" s="0" t="n">
        <v>98.95</v>
      </c>
      <c r="F4" s="0" t="n">
        <v>98.6</v>
      </c>
      <c r="G4" s="0" t="n">
        <v>97.6</v>
      </c>
      <c r="H4" s="0" t="n">
        <v>91.5</v>
      </c>
      <c r="I4" s="0" t="n">
        <v>59.8</v>
      </c>
      <c r="J4" s="0" t="n">
        <v>14.95</v>
      </c>
    </row>
    <row r="5" customFormat="false" ht="15" hidden="false" customHeight="false" outlineLevel="0" collapsed="false">
      <c r="A5" s="0" t="n">
        <v>200</v>
      </c>
      <c r="B5" s="0" t="n">
        <v>98.75</v>
      </c>
      <c r="C5" s="0" t="n">
        <v>99</v>
      </c>
      <c r="D5" s="0" t="n">
        <v>99.1</v>
      </c>
      <c r="E5" s="0" t="n">
        <v>98.8</v>
      </c>
      <c r="F5" s="0" t="n">
        <v>98.95</v>
      </c>
      <c r="G5" s="0" t="n">
        <v>97.9</v>
      </c>
      <c r="H5" s="0" t="n">
        <v>92.05</v>
      </c>
      <c r="I5" s="0" t="n">
        <v>60.85</v>
      </c>
      <c r="J5" s="0" t="n">
        <v>15.15</v>
      </c>
    </row>
    <row r="6" customFormat="false" ht="15" hidden="false" customHeight="false" outlineLevel="0" collapsed="false">
      <c r="A6" s="0" t="n">
        <v>180</v>
      </c>
      <c r="B6" s="0" t="n">
        <v>98.95</v>
      </c>
      <c r="C6" s="0" t="n">
        <v>98.85</v>
      </c>
      <c r="D6" s="0" t="n">
        <v>98.65</v>
      </c>
      <c r="E6" s="0" t="n">
        <v>98.8</v>
      </c>
      <c r="F6" s="0" t="n">
        <v>98.65</v>
      </c>
      <c r="G6" s="0" t="n">
        <v>98.15</v>
      </c>
      <c r="H6" s="0" t="n">
        <v>90.95</v>
      </c>
      <c r="I6" s="0" t="n">
        <v>56.3</v>
      </c>
      <c r="J6" s="0" t="n">
        <v>14.4</v>
      </c>
    </row>
    <row r="7" customFormat="false" ht="15" hidden="false" customHeight="false" outlineLevel="0" collapsed="false">
      <c r="A7" s="0" t="n">
        <v>160</v>
      </c>
      <c r="B7" s="0" t="n">
        <v>99</v>
      </c>
      <c r="C7" s="0" t="n">
        <v>99</v>
      </c>
      <c r="D7" s="0" t="n">
        <v>99.1</v>
      </c>
      <c r="E7" s="0" t="n">
        <v>98.75</v>
      </c>
      <c r="F7" s="0" t="n">
        <v>98.6</v>
      </c>
      <c r="G7" s="0" t="n">
        <v>97.1</v>
      </c>
      <c r="H7" s="0" t="n">
        <v>91.7</v>
      </c>
      <c r="I7" s="0" t="n">
        <v>60.5</v>
      </c>
      <c r="J7" s="0" t="n">
        <v>14.7</v>
      </c>
    </row>
    <row r="8" customFormat="false" ht="15" hidden="false" customHeight="false" outlineLevel="0" collapsed="false">
      <c r="A8" s="0" t="n">
        <v>140</v>
      </c>
      <c r="B8" s="0" t="n">
        <v>98.8</v>
      </c>
      <c r="C8" s="0" t="n">
        <v>99.05</v>
      </c>
      <c r="D8" s="0" t="n">
        <v>99</v>
      </c>
      <c r="E8" s="0" t="n">
        <v>98.6</v>
      </c>
      <c r="F8" s="0" t="n">
        <v>98.8</v>
      </c>
      <c r="G8" s="0" t="n">
        <v>97.5</v>
      </c>
      <c r="H8" s="0" t="n">
        <v>91.6</v>
      </c>
      <c r="I8" s="0" t="n">
        <v>59.6</v>
      </c>
      <c r="J8" s="0" t="n">
        <v>15.35</v>
      </c>
    </row>
    <row r="9" customFormat="false" ht="15" hidden="false" customHeight="false" outlineLevel="0" collapsed="false">
      <c r="A9" s="0" t="n">
        <v>120</v>
      </c>
      <c r="B9" s="0" t="n">
        <v>98.45</v>
      </c>
      <c r="C9" s="0" t="n">
        <v>99.1</v>
      </c>
      <c r="D9" s="0" t="n">
        <v>98.25</v>
      </c>
      <c r="E9" s="0" t="n">
        <v>98.4</v>
      </c>
      <c r="F9" s="0" t="n">
        <v>98.4</v>
      </c>
      <c r="G9" s="0" t="n">
        <v>97.55</v>
      </c>
      <c r="H9" s="0" t="n">
        <v>91.9</v>
      </c>
      <c r="I9" s="0" t="n">
        <v>57.85</v>
      </c>
      <c r="J9" s="0" t="n">
        <v>16</v>
      </c>
    </row>
    <row r="10" customFormat="false" ht="15" hidden="false" customHeight="false" outlineLevel="0" collapsed="false">
      <c r="A10" s="0" t="n">
        <v>100</v>
      </c>
      <c r="B10" s="0" t="n">
        <v>98.45</v>
      </c>
      <c r="C10" s="0" t="n">
        <v>98.85</v>
      </c>
      <c r="D10" s="0" t="n">
        <v>98.6</v>
      </c>
      <c r="E10" s="0" t="n">
        <v>98.45</v>
      </c>
      <c r="F10" s="0" t="n">
        <v>98.35</v>
      </c>
      <c r="G10" s="0" t="n">
        <v>97.6</v>
      </c>
      <c r="H10" s="0" t="n">
        <v>92.4</v>
      </c>
      <c r="I10" s="0" t="n">
        <v>58.35</v>
      </c>
      <c r="J10" s="0" t="n">
        <v>15.35</v>
      </c>
    </row>
    <row r="11" customFormat="false" ht="15" hidden="false" customHeight="false" outlineLevel="0" collapsed="false">
      <c r="A11" s="0" t="n">
        <v>80</v>
      </c>
      <c r="B11" s="0" t="n">
        <v>98.3</v>
      </c>
      <c r="C11" s="0" t="n">
        <v>98.75</v>
      </c>
      <c r="D11" s="0" t="n">
        <v>98.6</v>
      </c>
      <c r="E11" s="0" t="n">
        <v>98.7</v>
      </c>
      <c r="F11" s="0" t="n">
        <v>98.3</v>
      </c>
      <c r="G11" s="0" t="n">
        <v>97</v>
      </c>
      <c r="H11" s="0" t="n">
        <v>92.5</v>
      </c>
      <c r="I11" s="0" t="n">
        <v>57.95</v>
      </c>
      <c r="J11" s="0" t="n">
        <v>14.75</v>
      </c>
    </row>
    <row r="12" customFormat="false" ht="15" hidden="false" customHeight="false" outlineLevel="0" collapsed="false">
      <c r="A12" s="0" t="s">
        <v>1</v>
      </c>
      <c r="B12" s="0" t="n">
        <v>20</v>
      </c>
      <c r="D12" s="0" t="s">
        <v>2</v>
      </c>
      <c r="F12" s="0" t="s">
        <v>3</v>
      </c>
      <c r="H12" s="0" t="s">
        <v>4</v>
      </c>
    </row>
    <row r="13" customFormat="false" ht="15" hidden="false" customHeight="false" outlineLevel="0" collapsed="false">
      <c r="A13" s="0" t="s">
        <v>5</v>
      </c>
      <c r="B13" s="0" t="n">
        <v>37</v>
      </c>
      <c r="D13" s="0" t="s">
        <v>6</v>
      </c>
      <c r="F13" s="0" t="s">
        <v>7</v>
      </c>
      <c r="H13" s="0" t="n">
        <v>2000</v>
      </c>
    </row>
    <row r="14" customFormat="false" ht="15" hidden="false" customHeight="false" outlineLevel="0" collapsed="false">
      <c r="A14" s="0" t="s">
        <v>8</v>
      </c>
      <c r="B14" s="0" t="n">
        <v>107</v>
      </c>
      <c r="F14" s="0" t="s">
        <v>9</v>
      </c>
      <c r="H14" s="0" t="s">
        <v>10</v>
      </c>
    </row>
    <row r="15" customFormat="false" ht="15" hidden="false" customHeight="false" outlineLevel="0" collapsed="false">
      <c r="A15" s="0" t="s">
        <v>11</v>
      </c>
      <c r="B15" s="0" t="n">
        <v>113</v>
      </c>
      <c r="D15" s="0" t="s">
        <v>12</v>
      </c>
    </row>
    <row r="16" customFormat="false" ht="15" hidden="false" customHeight="false" outlineLevel="0" collapsed="false">
      <c r="A16" s="0" t="s">
        <v>13</v>
      </c>
      <c r="D16" s="0" t="n">
        <v>500</v>
      </c>
    </row>
    <row r="17" customFormat="false" ht="15" hidden="false" customHeight="false" outlineLevel="0" collapsed="false">
      <c r="A17" s="0" t="s">
        <v>14</v>
      </c>
      <c r="D17" s="0" t="n">
        <v>0.79</v>
      </c>
    </row>
    <row r="18" customFormat="false" ht="15" hidden="false" customHeight="false" outlineLevel="0" collapsed="false">
      <c r="D18" s="0" t="n">
        <v>0.00036</v>
      </c>
    </row>
    <row r="19" customFormat="false" ht="15" hidden="false" customHeight="false" outlineLevel="0" collapsed="false">
      <c r="A19" s="0" t="s">
        <v>15</v>
      </c>
      <c r="B19" s="0" t="n">
        <v>94</v>
      </c>
      <c r="D19" s="0" t="n">
        <v>4.9E-007</v>
      </c>
    </row>
    <row r="20" customFormat="false" ht="15" hidden="false" customHeight="false" outlineLevel="0" collapsed="false">
      <c r="A20" s="0" t="s">
        <v>16</v>
      </c>
      <c r="B20" s="0" t="n">
        <v>1</v>
      </c>
    </row>
  </sheetData>
  <conditionalFormatting sqref="B2:J11">
    <cfRule type="top10" priority="2" aboveAverage="0" equalAverage="0" bottom="0" percent="0" rank="1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97B028B7F2143A1ED4A560977563A" ma:contentTypeVersion="2" ma:contentTypeDescription="Create a new document." ma:contentTypeScope="" ma:versionID="70f56e7673a5962c78c15750b10c9380">
  <xsd:schema xmlns:xsd="http://www.w3.org/2001/XMLSchema" xmlns:xs="http://www.w3.org/2001/XMLSchema" xmlns:p="http://schemas.microsoft.com/office/2006/metadata/properties" xmlns:ns3="dd0507ec-75c3-46d1-941e-d208d91414b3" targetNamespace="http://schemas.microsoft.com/office/2006/metadata/properties" ma:root="true" ma:fieldsID="6f2f4b6f96bbb6ee40e690fdd406d293" ns3:_="">
    <xsd:import namespace="dd0507ec-75c3-46d1-941e-d208d91414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507ec-75c3-46d1-941e-d208d91414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2890C4-435C-485A-A791-68161E9A6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507ec-75c3-46d1-941e-d208d9141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C69BBE-4400-42FF-B4FE-5395B232CC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628BF6-D556-4EF7-949B-DDF6A0FAA006}">
  <ds:schemaRefs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dd0507ec-75c3-46d1-941e-d208d91414b3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LibreOffice/7.6.0.3$Linux_X86_64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2023-08-14T09:55:20Z</dcterms:created>
  <dc:creator>grtdaq</dc:creator>
  <dc:description/>
  <dc:language>en-GB</dc:language>
  <cp:lastModifiedBy/>
  <dcterms:modified xsi:type="dcterms:W3CDTF">2023-10-05T09:42:12Z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0x010100C4697B028B7F2143A1ED4A560977563A</vt:lpwstr>
  </property>
</Properties>
</file>