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E564BE92-BB41-44FE-A878-8069AD8556F7}" xr6:coauthVersionLast="45" xr6:coauthVersionMax="45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6" i="7" l="1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L10" i="7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N27" i="7" s="1"/>
  <c r="N2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H7" i="8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7" i="8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H6" i="8" s="1"/>
  <c r="D9" i="8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F6" i="8" s="1"/>
  <c r="D8" i="8"/>
  <c r="D7" i="8"/>
  <c r="D6" i="8"/>
  <c r="B27" i="7"/>
  <c r="B6" i="8" l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8" i="7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D10" i="7"/>
  <c r="E64" i="7"/>
  <c r="D16" i="7"/>
  <c r="D8" i="7"/>
  <c r="D45" i="7"/>
  <c r="C69" i="7"/>
  <c r="D27" i="7"/>
  <c r="D14" i="7"/>
  <c r="C78" i="7"/>
  <c r="D11" i="7"/>
  <c r="E47" i="7"/>
  <c r="D17" i="7"/>
  <c r="D26" i="7"/>
  <c r="C84" i="7"/>
  <c r="D15" i="7"/>
  <c r="E55" i="7"/>
  <c r="D36" i="7"/>
  <c r="D32" i="7"/>
  <c r="E52" i="7"/>
  <c r="C82" i="7"/>
  <c r="D42" i="7"/>
  <c r="C86" i="7"/>
  <c r="E49" i="7"/>
  <c r="D24" i="7"/>
  <c r="E61" i="7"/>
  <c r="D31" i="7"/>
  <c r="C79" i="7"/>
  <c r="C72" i="7"/>
  <c r="C83" i="7"/>
  <c r="E51" i="7"/>
  <c r="C80" i="7"/>
  <c r="C85" i="7"/>
  <c r="E62" i="7"/>
  <c r="C67" i="7"/>
  <c r="C70" i="7"/>
  <c r="D9" i="7"/>
  <c r="E59" i="7"/>
  <c r="C71" i="7"/>
  <c r="E63" i="7"/>
  <c r="E50" i="7"/>
  <c r="C76" i="7"/>
  <c r="D46" i="7"/>
  <c r="C68" i="7"/>
  <c r="D41" i="7"/>
  <c r="A1" i="7"/>
  <c r="E48" i="7"/>
  <c r="D21" i="7"/>
  <c r="C73" i="7"/>
  <c r="E66" i="7"/>
  <c r="C77" i="7"/>
  <c r="D29" i="7"/>
  <c r="C74" i="7"/>
  <c r="D35" i="7"/>
  <c r="D33" i="7"/>
  <c r="D25" i="7"/>
  <c r="E58" i="7"/>
  <c r="E57" i="7"/>
  <c r="D18" i="7"/>
  <c r="D44" i="7"/>
  <c r="D7" i="7"/>
  <c r="B1" i="7"/>
  <c r="D43" i="7"/>
  <c r="G1" i="8"/>
  <c r="E54" i="7"/>
  <c r="D22" i="7"/>
  <c r="D20" i="7"/>
  <c r="E53" i="7"/>
  <c r="C75" i="7"/>
  <c r="D40" i="7"/>
  <c r="D30" i="7"/>
  <c r="D19" i="7"/>
  <c r="D12" i="7"/>
  <c r="E60" i="7"/>
  <c r="D23" i="7"/>
  <c r="D34" i="7"/>
  <c r="D13" i="7"/>
  <c r="E65" i="7"/>
  <c r="D39" i="7"/>
  <c r="D37" i="7"/>
  <c r="C81" i="7"/>
  <c r="D28" i="7"/>
  <c r="E56" i="7"/>
  <c r="D38" i="7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M5" i="5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<sst xmlns="http://schemas.openxmlformats.org/spreadsheetml/2006/main" count="760" uniqueCount="71">
  <si>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</si>
  <si>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</si>
  <si>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</si>
  <si>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</si>
  <si>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</si>
  <si>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</si>
  <si>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</si>
  <si>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</si>
  <si>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</si>
  <si>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</si>
  <si>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</si>
  <si>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</si>
  <si>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</si>
  <si>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</si>
  <si>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</si>
  <si>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</si>
  <si>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</si>
  <si>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</si>
  <si>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</si>
  <si>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</si>
  <si>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</si>
  <si>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</si>
  <si>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</si>
  <si>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</si>
  <si>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</si>
  <si>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</si>
  <si>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</si>
  <si>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</si>
  <si>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</si>
  <si>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</si>
  <si>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</si>
  <si>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</si>
  <si>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</si>
  <si>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</si>
  <si>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</si>
  <si>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</si>
  <si>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</si>
  <si>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</si>
  <si>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</si>
  <si>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</si>
  <si>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</si>
  <si>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</si>
  <si>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</si>
  <si>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</si>
  <si>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</si>
  <si>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</si>
  <si>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</si>
  <si>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</si>
  <si>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</si>
  <si>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</si>
  <si>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</si>
  <si>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</si>
  <si>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</si>
  <si>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</si>
  <si>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</si>
  <si>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</si>
  <si>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</si>
  <si>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</si>
  <si>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</si>
  <si>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</si>
  <si>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</si>
  <si>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</si>
  <si>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</si>
  <si>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</si>
  <si>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</si>
  <si>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wwsSetup("=HTTPS",TRUE)</t>
  </si>
  <si>
    <t>3-letter words with a,i, or u</t>
  </si>
  <si>
    <t>Consonant-vowel-consonant words</t>
  </si>
  <si>
    <t>ESLatHoward 8/17/20</t>
  </si>
  <si>
    <t>Teacher lists:</t>
  </si>
  <si>
    <t>middle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</si>
</sst>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1" fontId="9" fillId="0" borderId="0" xfId="0" applyNumberFormat="1" applyFont="1" applyAlignment="1" applyProtection="1">
      <alignment horizontal="right"/>
    </xf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0" fontId="2" fillId="0" borderId="0" xfId="0" applyFont="1"/>
    <xf numFmtId="0" fontId="14" fillId="0" borderId="0" xfId="0" applyFont="1"/>
    <xf numFmtId="1" fontId="2" fillId="0" borderId="0" xfId="0" applyNumberFormat="1" applyFont="1" applyAlignment="1" applyProtection="1">
      <alignment horizontal="center"/>
    </xf>
    <xf numFmtId="0" fontId="11" fillId="0" borderId="0" xfId="0" applyFont="1" applyProtection="1"/>
    <xf numFmtId="0" fontId="11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right"/>
    </xf>
    <xf numFmtId="0" fontId="12" fillId="2" borderId="0" xfId="0" applyFont="1" applyFill="1" applyBorder="1" applyProtection="1"/>
    <xf numFmtId="1" fontId="1" fillId="0" borderId="0" xfId="0" applyNumberFormat="1" applyFont="1" applyAlignment="1" applyProtection="1">
      <alignment horizontal="left"/>
    </xf>
    <xf numFmtId="0" fontId="16" fillId="0" borderId="0" xfId="0" applyFont="1" applyAlignment="1" applyProtection="1">
      <alignment horizontal="right" vertical="center" wrapText="1"/>
    </xf>
    <xf numFmtId="0" fontId="14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left"/>
    </xf>
    <xf numFmtId="1" fontId="15" fillId="0" borderId="0" xfId="0" applyNumberFormat="1" applyFont="1" applyAlignment="1" applyProtection="1">
      <alignment horizont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horizontal="left"/>
    </xf>
    <xf numFmtId="0" fontId="3" fillId="0" borderId="0" xfId="0" applyFont="1" applyAlignment="1" applyProtection="1">
      <alignment horizontal="center"/>
    </xf>
    <xf numFmtId="0" fontId="17" fillId="0" borderId="0" xfId="1" applyFont="1" applyAlignment="1" applyProtection="1">
      <alignment horizontal="center"/>
    </xf>
    <xf numFmtId="1" fontId="15" fillId="0" borderId="0" xfId="0" applyNumberFormat="1" applyFont="1" applyAlignment="1" applyProtection="1">
      <alignment horizontal="right"/>
    </xf>
    <xf numFmtId="0" fontId="17" fillId="0" borderId="0" xfId="1" applyFont="1" applyAlignment="1" applyProtection="1">
      <alignment horizontal="left"/>
    </xf>
    <xf numFmtId="0" fontId="12" fillId="0" borderId="0" xfId="0" applyFont="1"/>
    <xf numFmtId="0" fontId="18" fillId="0" borderId="0" xfId="0" applyFont="1" applyAlignment="1">
      <alignment horizontal="center"/>
    </xf>
    <xf numFmtId="0" fontId="7" fillId="0" borderId="0" xfId="0" applyFont="1" applyAlignment="1" applyProtection="1">
      <alignment horizontal="left"/>
    </xf>
  </cellXfs>
  <cellStyles count="2">
    <cellStyle name="Hyperlink" xfId="1" builtinId="8"/>
    <cellStyle name="Normal" xfId="0" builtinId="0"/>
  </cellStyles>
  <dxfs count="391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6" zoomScale="89" zoomScaleNormal="89" workbookViewId="0">
      <selection activeCell="V1" sqref="V1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90" priority="4" operator="equal">
      <formula>"CORRECT !"</formula>
    </cfRule>
  </conditionalFormatting>
  <conditionalFormatting sqref="L4">
    <cfRule type="cellIs" dxfId="389" priority="2" operator="equal">
      <formula>"CORRECT !"</formula>
    </cfRule>
  </conditionalFormatting>
  <conditionalFormatting sqref="L5:L23">
    <cfRule type="cellIs" dxfId="388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abSelected="1" topLeftCell="A82" workbookViewId="0">
      <selection activeCell="G1" sqref="G1"/>
    </sheetView>
  </sheetViews>
  <sheetFormatPr defaultRowHeight="14.4" x14ac:dyDescent="0.3"/>
  <cols>
    <col min="1" max="1" width="22.88671875" customWidth="1"/>
    <col min="2" max="2" width="5.77734375" style="35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5.77734375" style="38" customWidth="1"/>
    <col min="8" max="8" width="5.77734375" customWidth="1"/>
    <col min="9" max="9" width="3.5546875" customWidth="1"/>
    <col min="10" max="10" width="5.5546875" customWidth="1"/>
    <col min="11" max="11" width="3.44140625" customWidth="1"/>
    <col min="12" max="12" width="9.77734375" style="28" customWidth="1"/>
    <col min="13" max="13" width="7.77734375" style="38" customWidth="1"/>
    <col min="14" max="14" width="7.77734375" style="45" customWidth="1"/>
    <col min="15" max="17" width="7.77734375" customWidth="1"/>
    <col min="18" max="18" width="7.77734375" style="28" customWidth="1"/>
    <col min="19" max="19" width="7.77734375" style="38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x14ac:dyDescent="0.3">
      <c r="A1" s="6" t="str">
        <f>[1]!wwsSetup("useHTTPS",TRUE)</f>
        <v>useHTTPS = "True"</v>
      </c>
      <c r="B1" s="47" t="str">
        <f>[1]!wwsTabOrder("Down")</f>
        <v>TabOrder</v>
      </c>
      <c r="C1" s="6"/>
      <c r="D1" s="2"/>
      <c r="E1" s="2"/>
      <c r="F1" s="8"/>
      <c r="G1" s="65" t="s">
        <v>2</v>
      </c>
      <c r="H1" s="2"/>
      <c r="I1" s="2"/>
      <c r="J1" s="2"/>
      <c r="K1" s="2"/>
      <c r="L1" s="8"/>
      <c r="M1" s="36"/>
      <c r="N1" s="6"/>
      <c r="O1" s="2"/>
      <c r="P1" s="2"/>
      <c r="Q1" s="2"/>
      <c r="R1" s="8"/>
      <c r="S1" s="36"/>
      <c r="T1" s="2"/>
      <c r="U1" s="2"/>
      <c r="V1" s="2"/>
      <c r="W1" s="2"/>
      <c r="X1" s="8"/>
      <c r="Y1" s="29"/>
      <c r="Z1" s="2"/>
      <c r="AA1" s="2"/>
    </row>
    <row r="2" spans="1:30" ht="30" customHeight="1" x14ac:dyDescent="0.4">
      <c r="A2" s="54" t="s">
        <v>66</v>
      </c>
      <c r="B2" s="54"/>
      <c r="C2" s="54"/>
      <c r="D2" s="54"/>
      <c r="E2" s="54"/>
      <c r="F2" s="54"/>
      <c r="G2" s="36"/>
      <c r="H2" s="2"/>
      <c r="J2" s="60"/>
      <c r="K2" s="60"/>
      <c r="L2" s="8"/>
      <c r="M2" s="36"/>
      <c r="N2" s="6"/>
      <c r="O2" s="2"/>
      <c r="P2" s="2"/>
      <c r="Q2" s="2"/>
      <c r="R2" s="8"/>
      <c r="S2" s="36"/>
      <c r="T2" s="2"/>
      <c r="U2" s="2"/>
      <c r="V2" s="2"/>
      <c r="W2" s="2"/>
      <c r="X2" s="8"/>
      <c r="Y2" s="29"/>
      <c r="Z2" s="2"/>
      <c r="AA2" s="2"/>
    </row>
    <row r="3" spans="1:30" s="44" customFormat="1" ht="21" customHeight="1" x14ac:dyDescent="0.35">
      <c r="A3" s="56" t="s">
        <v>68</v>
      </c>
      <c r="B3" s="56"/>
      <c r="C3" s="56"/>
      <c r="D3" s="56"/>
      <c r="E3" s="56"/>
      <c r="F3" s="56"/>
      <c r="G3" s="61" t="s">
        <v>69</v>
      </c>
      <c r="H3" s="61"/>
      <c r="I3" s="61"/>
      <c r="J3" s="62" t="s">
        <v>63</v>
      </c>
      <c r="K3" s="62"/>
      <c r="L3" s="49"/>
      <c r="M3" s="50"/>
      <c r="N3" s="63"/>
      <c r="P3" s="48"/>
      <c r="Q3" s="48"/>
      <c r="T3" s="48"/>
      <c r="U3" s="48"/>
      <c r="V3" s="48"/>
      <c r="W3" s="48"/>
      <c r="X3" s="49"/>
      <c r="Y3" s="51"/>
      <c r="Z3" s="48"/>
      <c r="AA3" s="48"/>
    </row>
    <row r="4" spans="1:30" ht="18" x14ac:dyDescent="0.35">
      <c r="A4" s="1"/>
      <c r="B4" s="34"/>
      <c r="C4" s="3"/>
      <c r="D4" s="3"/>
      <c r="E4" s="3"/>
      <c r="F4" s="8"/>
      <c r="G4" s="36"/>
      <c r="H4" s="2"/>
      <c r="I4" s="15"/>
      <c r="J4" s="2"/>
      <c r="K4" s="15"/>
      <c r="L4" s="8"/>
      <c r="M4" s="36"/>
      <c r="N4" s="6"/>
      <c r="O4" s="3"/>
      <c r="P4" s="3"/>
      <c r="Q4" s="3"/>
      <c r="R4" s="8"/>
      <c r="S4" s="36"/>
      <c r="T4" s="2"/>
      <c r="U4" s="15"/>
      <c r="V4" s="15"/>
      <c r="W4" s="15"/>
      <c r="X4" s="8"/>
      <c r="Y4" s="29"/>
      <c r="Z4" s="2"/>
      <c r="AA4" s="2"/>
    </row>
    <row r="5" spans="1:30" ht="18" x14ac:dyDescent="0.35">
      <c r="A5" s="2"/>
      <c r="B5" s="55" t="s">
        <v>1</v>
      </c>
      <c r="C5" s="55"/>
      <c r="D5" s="55"/>
      <c r="E5" s="55"/>
      <c r="F5" s="55"/>
      <c r="G5" s="36"/>
      <c r="H5" s="52"/>
      <c r="I5" s="52"/>
      <c r="J5" s="52"/>
      <c r="K5" s="52"/>
      <c r="L5" s="52"/>
      <c r="M5" s="36"/>
      <c r="N5" s="55"/>
      <c r="O5" s="55"/>
      <c r="P5" s="55"/>
      <c r="Q5" s="55"/>
      <c r="R5" s="55"/>
      <c r="S5" s="36"/>
      <c r="T5" s="55"/>
      <c r="U5" s="55"/>
      <c r="V5" s="55"/>
      <c r="W5" s="55"/>
      <c r="X5" s="55"/>
      <c r="Y5" s="29"/>
      <c r="Z5" s="2"/>
      <c r="AA5" s="2"/>
    </row>
    <row r="6" spans="1:30" ht="18" x14ac:dyDescent="0.35">
      <c r="A6" s="53"/>
      <c r="B6" s="34"/>
      <c r="C6" s="3"/>
      <c r="D6" s="3"/>
      <c r="E6" s="3"/>
      <c r="F6" s="8"/>
      <c r="G6" s="36"/>
      <c r="H6" s="2"/>
      <c r="I6" s="15"/>
      <c r="J6" s="2"/>
      <c r="K6" s="15"/>
      <c r="L6" s="8"/>
      <c r="M6" s="36"/>
      <c r="N6" s="6"/>
      <c r="O6" s="3"/>
      <c r="P6" s="3"/>
      <c r="Q6" s="3"/>
      <c r="R6" s="8"/>
      <c r="S6" s="36"/>
      <c r="T6" s="2"/>
      <c r="U6" s="15"/>
      <c r="V6" s="15"/>
      <c r="W6" s="15"/>
      <c r="X6" s="8"/>
      <c r="Y6" s="29"/>
      <c r="Z6" s="2"/>
      <c r="AA6" s="2"/>
    </row>
    <row r="7" spans="1:30" ht="21" x14ac:dyDescent="0.4">
      <c r="A7" s="53"/>
      <c r="B7" s="34" t="str">
        <f>CONCATENATE(B6+1,".")</f>
        <v>1.</v>
      </c>
      <c r="C7" s="20" t="s">
        <v>5</v>
      </c>
      <c r="D7" s="19" t="str">
        <f>[1]!wwsInput()</f>
        <v/>
      </c>
      <c r="E7" s="20" t="s">
        <v>7</v>
      </c>
      <c r="F7" s="27" t="str">
        <f>IF(CONCATENATE(C7,D7,E7)=G7,$G$1,"")</f>
        <v/>
      </c>
      <c r="G7" s="30" t="s">
        <v>10</v>
      </c>
      <c r="M7" s="39" t="s">
        <v>70</v>
      </c>
      <c r="N7" s="64"/>
      <c r="O7" s="39" t="s">
        <v>70</v>
      </c>
      <c r="P7" s="39"/>
      <c r="Q7" s="39" t="s">
        <v>60</v>
      </c>
      <c r="R7" s="39"/>
      <c r="S7" s="39" t="s">
        <v>58</v>
      </c>
      <c r="Z7" s="2"/>
      <c r="AA7" s="37" t="s">
        <v>10</v>
      </c>
      <c r="AB7" s="37" t="s">
        <v>11</v>
      </c>
      <c r="AC7" s="37" t="s">
        <v>10</v>
      </c>
      <c r="AD7" s="30" t="s">
        <v>47</v>
      </c>
    </row>
    <row r="8" spans="1:30" ht="21" x14ac:dyDescent="0.4">
      <c r="A8" s="1"/>
      <c r="B8" s="34" t="str">
        <f t="shared" ref="B8:B27" si="0">CONCATENATE(B7+1,".")</f>
        <v>2.</v>
      </c>
      <c r="C8" s="20" t="s">
        <v>5</v>
      </c>
      <c r="D8" s="19" t="str">
        <f>[1]!wwsInput()</f>
        <v/>
      </c>
      <c r="E8" s="20" t="s">
        <v>7</v>
      </c>
      <c r="F8" s="27" t="str">
        <f t="shared" ref="F8:F71" si="1">IF(CONCATENATE(C8,D8,E8)=G8,$G$1,"")</f>
        <v/>
      </c>
      <c r="G8" s="30" t="s">
        <v>13</v>
      </c>
      <c r="M8" s="39" t="s">
        <v>62</v>
      </c>
      <c r="N8" s="64"/>
      <c r="O8" s="39" t="s">
        <v>62</v>
      </c>
      <c r="P8" s="39"/>
      <c r="Q8" s="39" t="s">
        <v>59</v>
      </c>
      <c r="R8" s="39"/>
      <c r="S8" s="39" t="s">
        <v>59</v>
      </c>
      <c r="Z8" s="2"/>
      <c r="AA8" s="37" t="s">
        <v>13</v>
      </c>
      <c r="AB8" s="37" t="s">
        <v>14</v>
      </c>
      <c r="AC8" s="37" t="s">
        <v>16</v>
      </c>
      <c r="AD8" s="30" t="s">
        <v>38</v>
      </c>
    </row>
    <row r="9" spans="1:30" ht="21" x14ac:dyDescent="0.4">
      <c r="A9" s="1"/>
      <c r="B9" s="34" t="str">
        <f t="shared" si="0"/>
        <v>3.</v>
      </c>
      <c r="C9" s="20" t="s">
        <v>5</v>
      </c>
      <c r="D9" s="19" t="str">
        <f>[1]!wwsInput()</f>
        <v/>
      </c>
      <c r="E9" s="20" t="s">
        <v>9</v>
      </c>
      <c r="F9" s="27" t="str">
        <f t="shared" si="1"/>
        <v/>
      </c>
      <c r="G9" s="30" t="s">
        <v>16</v>
      </c>
      <c r="L9" s="42">
        <v>1</v>
      </c>
      <c r="M9" s="43" t="s">
        <v>10</v>
      </c>
      <c r="N9" s="42" t="str">
        <f>CONCATENATE(L28+1,".")</f>
        <v>21.</v>
      </c>
      <c r="O9" s="43" t="s">
        <v>11</v>
      </c>
      <c r="P9" s="42" t="str">
        <f>CONCATENATE(N28+1,".")</f>
        <v>41.</v>
      </c>
      <c r="Q9" s="43" t="s">
        <v>10</v>
      </c>
      <c r="R9" s="42" t="str">
        <f>CONCATENATE(P28+1,".")</f>
        <v>61.</v>
      </c>
      <c r="S9" s="43" t="s">
        <v>47</v>
      </c>
      <c r="Z9" s="2"/>
      <c r="AA9" s="37" t="s">
        <v>16</v>
      </c>
      <c r="AB9" s="37" t="s">
        <v>17</v>
      </c>
      <c r="AC9" s="37" t="s">
        <v>13</v>
      </c>
      <c r="AD9" s="30" t="s">
        <v>22</v>
      </c>
    </row>
    <row r="10" spans="1:30" ht="21" x14ac:dyDescent="0.4">
      <c r="A10" s="1"/>
      <c r="B10" s="34" t="str">
        <f t="shared" si="0"/>
        <v>4.</v>
      </c>
      <c r="C10" s="20" t="s">
        <v>5</v>
      </c>
      <c r="D10" s="19" t="str">
        <f>[1]!wwsInput()</f>
        <v/>
      </c>
      <c r="E10" s="20" t="s">
        <v>9</v>
      </c>
      <c r="F10" s="27" t="str">
        <f t="shared" si="1"/>
        <v/>
      </c>
      <c r="G10" s="30" t="s">
        <v>18</v>
      </c>
      <c r="L10" s="42" t="str">
        <f t="shared" ref="L10:L28" si="2">CONCATENATE(L9+1,".")</f>
        <v>2.</v>
      </c>
      <c r="M10" s="43" t="s">
        <v>13</v>
      </c>
      <c r="N10" s="42" t="str">
        <f t="shared" ref="N10:S25" si="3">CONCATENATE(N9+1,".")</f>
        <v>22.</v>
      </c>
      <c r="O10" s="43" t="s">
        <v>14</v>
      </c>
      <c r="P10" s="42" t="str">
        <f t="shared" ref="P10:P28" si="4">CONCATENATE(P9+1,".")</f>
        <v>42.</v>
      </c>
      <c r="Q10" s="43" t="s">
        <v>16</v>
      </c>
      <c r="R10" s="42" t="str">
        <f t="shared" ref="R10:R28" si="5">CONCATENATE(R9+1,".")</f>
        <v>62.</v>
      </c>
      <c r="S10" s="43" t="s">
        <v>38</v>
      </c>
      <c r="Z10" s="2"/>
      <c r="AA10" s="37" t="s">
        <v>18</v>
      </c>
      <c r="AB10" s="37" t="s">
        <v>19</v>
      </c>
      <c r="AC10" s="37" t="s">
        <v>18</v>
      </c>
      <c r="AD10" s="30" t="s">
        <v>14</v>
      </c>
    </row>
    <row r="11" spans="1:30" ht="21" x14ac:dyDescent="0.4">
      <c r="A11" s="1"/>
      <c r="B11" s="34" t="str">
        <f t="shared" si="0"/>
        <v>5.</v>
      </c>
      <c r="C11" s="20" t="s">
        <v>8</v>
      </c>
      <c r="D11" s="19" t="str">
        <f>[1]!wwsInput()</f>
        <v/>
      </c>
      <c r="E11" s="20" t="s">
        <v>20</v>
      </c>
      <c r="F11" s="27" t="str">
        <f t="shared" si="1"/>
        <v/>
      </c>
      <c r="G11" s="30" t="s">
        <v>22</v>
      </c>
      <c r="L11" s="42" t="str">
        <f t="shared" si="2"/>
        <v>3.</v>
      </c>
      <c r="M11" s="43" t="s">
        <v>16</v>
      </c>
      <c r="N11" s="42" t="str">
        <f t="shared" si="3"/>
        <v>23.</v>
      </c>
      <c r="O11" s="43" t="s">
        <v>17</v>
      </c>
      <c r="P11" s="42" t="str">
        <f t="shared" si="4"/>
        <v>43.</v>
      </c>
      <c r="Q11" s="43" t="s">
        <v>13</v>
      </c>
      <c r="R11" s="42" t="str">
        <f t="shared" si="5"/>
        <v>63.</v>
      </c>
      <c r="S11" s="43" t="s">
        <v>22</v>
      </c>
      <c r="Z11" s="2"/>
      <c r="AA11" s="37" t="s">
        <v>22</v>
      </c>
      <c r="AB11" s="37" t="s">
        <v>23</v>
      </c>
      <c r="AC11" s="37" t="s">
        <v>39</v>
      </c>
      <c r="AD11" s="30" t="s">
        <v>29</v>
      </c>
    </row>
    <row r="12" spans="1:30" ht="21" x14ac:dyDescent="0.4">
      <c r="A12" s="1"/>
      <c r="B12" s="34" t="str">
        <f t="shared" si="0"/>
        <v>6.</v>
      </c>
      <c r="C12" s="20" t="s">
        <v>8</v>
      </c>
      <c r="D12" s="19" t="str">
        <f>[1]!wwsInput()</f>
        <v/>
      </c>
      <c r="E12" s="20" t="s">
        <v>20</v>
      </c>
      <c r="F12" s="27" t="str">
        <f t="shared" si="1"/>
        <v/>
      </c>
      <c r="G12" s="30" t="s">
        <v>24</v>
      </c>
      <c r="L12" s="42" t="str">
        <f t="shared" si="2"/>
        <v>4.</v>
      </c>
      <c r="M12" s="43" t="s">
        <v>18</v>
      </c>
      <c r="N12" s="42" t="str">
        <f t="shared" si="3"/>
        <v>24.</v>
      </c>
      <c r="O12" s="43" t="s">
        <v>19</v>
      </c>
      <c r="P12" s="42" t="str">
        <f t="shared" si="4"/>
        <v>44.</v>
      </c>
      <c r="Q12" s="43" t="s">
        <v>18</v>
      </c>
      <c r="R12" s="42" t="str">
        <f t="shared" si="5"/>
        <v>64.</v>
      </c>
      <c r="S12" s="43" t="s">
        <v>14</v>
      </c>
      <c r="Z12" s="2"/>
      <c r="AA12" s="37" t="s">
        <v>24</v>
      </c>
      <c r="AB12" s="37" t="s">
        <v>25</v>
      </c>
      <c r="AC12" s="37" t="s">
        <v>34</v>
      </c>
      <c r="AD12" s="30" t="s">
        <v>44</v>
      </c>
    </row>
    <row r="13" spans="1:30" ht="21" x14ac:dyDescent="0.4">
      <c r="A13" s="1"/>
      <c r="B13" s="34" t="str">
        <f t="shared" si="0"/>
        <v>7.</v>
      </c>
      <c r="C13" s="20" t="s">
        <v>8</v>
      </c>
      <c r="D13" s="19" t="str">
        <f>[1]!wwsInput()</f>
        <v/>
      </c>
      <c r="E13" s="20" t="s">
        <v>26</v>
      </c>
      <c r="F13" s="27" t="str">
        <f t="shared" si="1"/>
        <v/>
      </c>
      <c r="G13" s="30" t="s">
        <v>28</v>
      </c>
      <c r="L13" s="42" t="str">
        <f t="shared" si="2"/>
        <v>5.</v>
      </c>
      <c r="M13" s="43" t="s">
        <v>22</v>
      </c>
      <c r="N13" s="42" t="str">
        <f t="shared" si="3"/>
        <v>25.</v>
      </c>
      <c r="O13" s="43" t="s">
        <v>23</v>
      </c>
      <c r="P13" s="42" t="str">
        <f t="shared" si="4"/>
        <v>45.</v>
      </c>
      <c r="Q13" s="43" t="s">
        <v>39</v>
      </c>
      <c r="R13" s="42" t="str">
        <f t="shared" si="5"/>
        <v>65.</v>
      </c>
      <c r="S13" s="43" t="s">
        <v>29</v>
      </c>
      <c r="Z13" s="2"/>
      <c r="AA13" s="37" t="s">
        <v>28</v>
      </c>
      <c r="AB13" s="37" t="s">
        <v>29</v>
      </c>
      <c r="AC13" s="37" t="s">
        <v>31</v>
      </c>
      <c r="AD13" s="30" t="s">
        <v>17</v>
      </c>
    </row>
    <row r="14" spans="1:30" ht="21" x14ac:dyDescent="0.4">
      <c r="A14" s="1"/>
      <c r="B14" s="34" t="str">
        <f t="shared" si="0"/>
        <v>8.</v>
      </c>
      <c r="C14" s="20" t="s">
        <v>8</v>
      </c>
      <c r="D14" s="19" t="str">
        <f>[1]!wwsInput()</f>
        <v/>
      </c>
      <c r="E14" s="20" t="s">
        <v>26</v>
      </c>
      <c r="F14" s="27" t="str">
        <f t="shared" si="1"/>
        <v/>
      </c>
      <c r="G14" s="30" t="s">
        <v>30</v>
      </c>
      <c r="L14" s="42" t="str">
        <f t="shared" si="2"/>
        <v>6.</v>
      </c>
      <c r="M14" s="43" t="s">
        <v>24</v>
      </c>
      <c r="N14" s="42" t="str">
        <f t="shared" si="3"/>
        <v>26.</v>
      </c>
      <c r="O14" s="43" t="s">
        <v>25</v>
      </c>
      <c r="P14" s="42" t="str">
        <f t="shared" si="4"/>
        <v>46.</v>
      </c>
      <c r="Q14" s="43" t="s">
        <v>34</v>
      </c>
      <c r="R14" s="42" t="str">
        <f t="shared" si="5"/>
        <v>66.</v>
      </c>
      <c r="S14" s="43" t="s">
        <v>44</v>
      </c>
      <c r="Z14" s="2"/>
      <c r="AA14" s="37" t="s">
        <v>30</v>
      </c>
      <c r="AB14" s="37" t="s">
        <v>31</v>
      </c>
      <c r="AC14" s="37" t="s">
        <v>37</v>
      </c>
      <c r="AD14" s="30" t="s">
        <v>33</v>
      </c>
    </row>
    <row r="15" spans="1:30" ht="21" x14ac:dyDescent="0.4">
      <c r="A15" s="1"/>
      <c r="B15" s="34" t="str">
        <f t="shared" si="0"/>
        <v>9.</v>
      </c>
      <c r="C15" s="20" t="s">
        <v>27</v>
      </c>
      <c r="D15" s="19" t="str">
        <f>[1]!wwsInput()</f>
        <v/>
      </c>
      <c r="E15" s="20" t="s">
        <v>9</v>
      </c>
      <c r="F15" s="27" t="str">
        <f t="shared" si="1"/>
        <v/>
      </c>
      <c r="G15" s="30" t="s">
        <v>31</v>
      </c>
      <c r="L15" s="42" t="str">
        <f t="shared" si="2"/>
        <v>7.</v>
      </c>
      <c r="M15" s="43" t="s">
        <v>28</v>
      </c>
      <c r="N15" s="42" t="str">
        <f t="shared" si="3"/>
        <v>27.</v>
      </c>
      <c r="O15" s="43" t="s">
        <v>29</v>
      </c>
      <c r="P15" s="42" t="str">
        <f t="shared" si="4"/>
        <v>47.</v>
      </c>
      <c r="Q15" s="43" t="s">
        <v>31</v>
      </c>
      <c r="R15" s="42" t="str">
        <f t="shared" si="5"/>
        <v>67.</v>
      </c>
      <c r="S15" s="43" t="s">
        <v>17</v>
      </c>
      <c r="Z15" s="2"/>
      <c r="AA15" s="37" t="s">
        <v>31</v>
      </c>
      <c r="AB15" s="37" t="s">
        <v>33</v>
      </c>
      <c r="AC15" s="37" t="s">
        <v>28</v>
      </c>
      <c r="AD15" s="30" t="s">
        <v>49</v>
      </c>
    </row>
    <row r="16" spans="1:30" ht="21" x14ac:dyDescent="0.4">
      <c r="A16" s="1"/>
      <c r="B16" s="34" t="str">
        <f t="shared" si="0"/>
        <v>10.</v>
      </c>
      <c r="C16" s="20" t="s">
        <v>27</v>
      </c>
      <c r="D16" s="19" t="str">
        <f>[1]!wwsInput()</f>
        <v/>
      </c>
      <c r="E16" s="20" t="s">
        <v>32</v>
      </c>
      <c r="F16" s="27" t="str">
        <f t="shared" si="1"/>
        <v/>
      </c>
      <c r="G16" s="30" t="s">
        <v>34</v>
      </c>
      <c r="L16" s="42" t="str">
        <f t="shared" si="2"/>
        <v>8.</v>
      </c>
      <c r="M16" s="43" t="s">
        <v>30</v>
      </c>
      <c r="N16" s="42" t="str">
        <f t="shared" si="3"/>
        <v>28.</v>
      </c>
      <c r="O16" s="43" t="s">
        <v>31</v>
      </c>
      <c r="P16" s="42" t="str">
        <f t="shared" si="4"/>
        <v>48.</v>
      </c>
      <c r="Q16" s="43" t="s">
        <v>37</v>
      </c>
      <c r="R16" s="42" t="str">
        <f t="shared" si="5"/>
        <v>68.</v>
      </c>
      <c r="S16" s="43" t="s">
        <v>33</v>
      </c>
      <c r="Z16" s="2"/>
      <c r="AA16" s="37" t="s">
        <v>34</v>
      </c>
      <c r="AB16" s="37" t="s">
        <v>35</v>
      </c>
      <c r="AC16" s="37" t="s">
        <v>24</v>
      </c>
      <c r="AD16" s="30" t="s">
        <v>55</v>
      </c>
    </row>
    <row r="17" spans="1:30" ht="21" x14ac:dyDescent="0.4">
      <c r="A17" s="1"/>
      <c r="B17" s="34" t="str">
        <f t="shared" si="0"/>
        <v>11.</v>
      </c>
      <c r="C17" s="20" t="s">
        <v>27</v>
      </c>
      <c r="D17" s="19" t="str">
        <f>[1]!wwsInput()</f>
        <v/>
      </c>
      <c r="E17" s="20" t="s">
        <v>32</v>
      </c>
      <c r="F17" s="27" t="str">
        <f t="shared" si="1"/>
        <v/>
      </c>
      <c r="G17" s="30" t="s">
        <v>37</v>
      </c>
      <c r="L17" s="42" t="str">
        <f t="shared" si="2"/>
        <v>9.</v>
      </c>
      <c r="M17" s="43" t="s">
        <v>31</v>
      </c>
      <c r="N17" s="42" t="str">
        <f t="shared" si="3"/>
        <v>29.</v>
      </c>
      <c r="O17" s="43" t="s">
        <v>33</v>
      </c>
      <c r="P17" s="42" t="str">
        <f t="shared" si="4"/>
        <v>49.</v>
      </c>
      <c r="Q17" s="43" t="s">
        <v>28</v>
      </c>
      <c r="R17" s="42" t="str">
        <f t="shared" si="5"/>
        <v>69.</v>
      </c>
      <c r="S17" s="43" t="s">
        <v>49</v>
      </c>
      <c r="Z17" s="2"/>
      <c r="AA17" s="37" t="s">
        <v>37</v>
      </c>
      <c r="AB17" s="37" t="s">
        <v>38</v>
      </c>
      <c r="AC17" s="37" t="s">
        <v>30</v>
      </c>
      <c r="AD17" s="30" t="s">
        <v>14</v>
      </c>
    </row>
    <row r="18" spans="1:30" ht="21" x14ac:dyDescent="0.4">
      <c r="A18" s="1"/>
      <c r="B18" s="34" t="str">
        <f t="shared" si="0"/>
        <v>12.</v>
      </c>
      <c r="C18" s="20" t="s">
        <v>27</v>
      </c>
      <c r="D18" s="19" t="str">
        <f>[1]!wwsInput()</f>
        <v/>
      </c>
      <c r="E18" s="20" t="s">
        <v>32</v>
      </c>
      <c r="F18" s="27" t="str">
        <f t="shared" si="1"/>
        <v/>
      </c>
      <c r="G18" s="30" t="s">
        <v>39</v>
      </c>
      <c r="L18" s="42" t="str">
        <f t="shared" si="2"/>
        <v>10.</v>
      </c>
      <c r="M18" s="43" t="s">
        <v>34</v>
      </c>
      <c r="N18" s="42" t="str">
        <f t="shared" si="3"/>
        <v>30.</v>
      </c>
      <c r="O18" s="43" t="s">
        <v>35</v>
      </c>
      <c r="P18" s="42" t="str">
        <f t="shared" si="4"/>
        <v>50.</v>
      </c>
      <c r="Q18" s="43" t="s">
        <v>24</v>
      </c>
      <c r="R18" s="42" t="str">
        <f t="shared" si="5"/>
        <v>70.</v>
      </c>
      <c r="S18" s="43" t="s">
        <v>55</v>
      </c>
      <c r="Z18" s="2"/>
      <c r="AA18" s="37" t="s">
        <v>39</v>
      </c>
      <c r="AB18" s="37" t="s">
        <v>40</v>
      </c>
      <c r="AC18" s="37" t="s">
        <v>22</v>
      </c>
      <c r="AD18" s="30" t="s">
        <v>39</v>
      </c>
    </row>
    <row r="19" spans="1:30" ht="21" x14ac:dyDescent="0.4">
      <c r="A19" s="1"/>
      <c r="B19" s="34" t="str">
        <f t="shared" si="0"/>
        <v>13.</v>
      </c>
      <c r="C19" s="20" t="s">
        <v>20</v>
      </c>
      <c r="D19" s="19" t="str">
        <f>[1]!wwsInput()</f>
        <v/>
      </c>
      <c r="E19" s="20" t="s">
        <v>26</v>
      </c>
      <c r="F19" s="27" t="str">
        <f t="shared" si="1"/>
        <v/>
      </c>
      <c r="G19" s="30" t="s">
        <v>41</v>
      </c>
      <c r="L19" s="42" t="str">
        <f t="shared" si="2"/>
        <v>11.</v>
      </c>
      <c r="M19" s="43" t="s">
        <v>37</v>
      </c>
      <c r="N19" s="42" t="str">
        <f t="shared" si="3"/>
        <v>31.</v>
      </c>
      <c r="O19" s="43" t="s">
        <v>38</v>
      </c>
      <c r="P19" s="42" t="str">
        <f t="shared" si="4"/>
        <v>51.</v>
      </c>
      <c r="Q19" s="43" t="s">
        <v>30</v>
      </c>
      <c r="R19" s="42" t="str">
        <f t="shared" si="5"/>
        <v>71.</v>
      </c>
      <c r="S19" s="43" t="s">
        <v>14</v>
      </c>
      <c r="Z19" s="2"/>
      <c r="AA19" s="37" t="s">
        <v>41</v>
      </c>
      <c r="AB19" s="37" t="s">
        <v>42</v>
      </c>
      <c r="AC19" s="37" t="s">
        <v>51</v>
      </c>
      <c r="AD19" s="30" t="s">
        <v>19</v>
      </c>
    </row>
    <row r="20" spans="1:30" ht="21" x14ac:dyDescent="0.4">
      <c r="A20" s="1"/>
      <c r="B20" s="34" t="str">
        <f t="shared" si="0"/>
        <v>14.</v>
      </c>
      <c r="C20" s="20" t="s">
        <v>20</v>
      </c>
      <c r="D20" s="19" t="str">
        <f>[1]!wwsInput()</f>
        <v/>
      </c>
      <c r="E20" s="20" t="s">
        <v>26</v>
      </c>
      <c r="F20" s="27" t="str">
        <f t="shared" si="1"/>
        <v/>
      </c>
      <c r="G20" s="30" t="s">
        <v>43</v>
      </c>
      <c r="L20" s="42" t="str">
        <f t="shared" si="2"/>
        <v>12.</v>
      </c>
      <c r="M20" s="43" t="s">
        <v>39</v>
      </c>
      <c r="N20" s="42" t="str">
        <f t="shared" si="3"/>
        <v>32.</v>
      </c>
      <c r="O20" s="43" t="s">
        <v>40</v>
      </c>
      <c r="P20" s="42" t="str">
        <f t="shared" si="4"/>
        <v>52.</v>
      </c>
      <c r="Q20" s="43" t="s">
        <v>22</v>
      </c>
      <c r="R20" s="42" t="str">
        <f t="shared" si="5"/>
        <v>72.</v>
      </c>
      <c r="S20" s="43" t="s">
        <v>39</v>
      </c>
      <c r="Z20" s="2"/>
      <c r="AA20" s="37" t="s">
        <v>43</v>
      </c>
      <c r="AB20" s="37" t="s">
        <v>44</v>
      </c>
      <c r="AC20" s="37" t="s">
        <v>52</v>
      </c>
      <c r="AD20" s="30" t="s">
        <v>25</v>
      </c>
    </row>
    <row r="21" spans="1:30" ht="21" x14ac:dyDescent="0.4">
      <c r="A21" s="1"/>
      <c r="B21" s="34" t="str">
        <f t="shared" si="0"/>
        <v>15.</v>
      </c>
      <c r="C21" s="20" t="s">
        <v>36</v>
      </c>
      <c r="D21" s="19" t="str">
        <f>[1]!wwsInput()</f>
        <v/>
      </c>
      <c r="E21" s="20" t="s">
        <v>32</v>
      </c>
      <c r="F21" s="27" t="str">
        <f t="shared" si="1"/>
        <v/>
      </c>
      <c r="G21" s="30" t="s">
        <v>46</v>
      </c>
      <c r="L21" s="42" t="str">
        <f t="shared" si="2"/>
        <v>13.</v>
      </c>
      <c r="M21" s="43" t="s">
        <v>41</v>
      </c>
      <c r="N21" s="42" t="str">
        <f t="shared" si="3"/>
        <v>33.</v>
      </c>
      <c r="O21" s="43" t="s">
        <v>42</v>
      </c>
      <c r="P21" s="42" t="str">
        <f t="shared" si="4"/>
        <v>53.</v>
      </c>
      <c r="Q21" s="43" t="s">
        <v>51</v>
      </c>
      <c r="R21" s="42" t="str">
        <f t="shared" si="5"/>
        <v>73.</v>
      </c>
      <c r="S21" s="43" t="s">
        <v>19</v>
      </c>
      <c r="Z21" s="2"/>
      <c r="AA21" s="37" t="s">
        <v>46</v>
      </c>
      <c r="AB21" s="37" t="s">
        <v>47</v>
      </c>
      <c r="AC21" s="37" t="s">
        <v>43</v>
      </c>
      <c r="AD21" s="30" t="s">
        <v>35</v>
      </c>
    </row>
    <row r="22" spans="1:30" ht="21" x14ac:dyDescent="0.4">
      <c r="A22" s="1"/>
      <c r="B22" s="34" t="str">
        <f t="shared" si="0"/>
        <v>16.</v>
      </c>
      <c r="C22" s="20" t="s">
        <v>36</v>
      </c>
      <c r="D22" s="19" t="str">
        <f>[1]!wwsInput()</f>
        <v/>
      </c>
      <c r="E22" s="20" t="s">
        <v>32</v>
      </c>
      <c r="F22" s="27" t="str">
        <f t="shared" si="1"/>
        <v/>
      </c>
      <c r="G22" s="30" t="s">
        <v>48</v>
      </c>
      <c r="L22" s="42" t="str">
        <f t="shared" si="2"/>
        <v>14.</v>
      </c>
      <c r="M22" s="43" t="s">
        <v>43</v>
      </c>
      <c r="N22" s="42" t="str">
        <f t="shared" si="3"/>
        <v>34.</v>
      </c>
      <c r="O22" s="43" t="s">
        <v>44</v>
      </c>
      <c r="P22" s="42" t="str">
        <f t="shared" si="4"/>
        <v>54.</v>
      </c>
      <c r="Q22" s="43" t="s">
        <v>52</v>
      </c>
      <c r="R22" s="42" t="str">
        <f t="shared" si="5"/>
        <v>74.</v>
      </c>
      <c r="S22" s="43" t="s">
        <v>25</v>
      </c>
      <c r="Z22" s="2"/>
      <c r="AA22" s="37" t="s">
        <v>48</v>
      </c>
      <c r="AB22" s="37" t="s">
        <v>49</v>
      </c>
      <c r="AC22" s="37" t="s">
        <v>41</v>
      </c>
      <c r="AD22" s="30" t="s">
        <v>33</v>
      </c>
    </row>
    <row r="23" spans="1:30" ht="21" x14ac:dyDescent="0.4">
      <c r="A23" s="1"/>
      <c r="B23" s="34" t="str">
        <f t="shared" si="0"/>
        <v>17.</v>
      </c>
      <c r="C23" s="20" t="s">
        <v>50</v>
      </c>
      <c r="D23" s="19" t="str">
        <f>[1]!wwsInput()</f>
        <v/>
      </c>
      <c r="E23" s="20" t="s">
        <v>21</v>
      </c>
      <c r="F23" s="27" t="str">
        <f t="shared" si="1"/>
        <v/>
      </c>
      <c r="G23" s="30" t="s">
        <v>51</v>
      </c>
      <c r="L23" s="42" t="str">
        <f t="shared" si="2"/>
        <v>15.</v>
      </c>
      <c r="M23" s="43" t="s">
        <v>46</v>
      </c>
      <c r="N23" s="42" t="str">
        <f t="shared" si="3"/>
        <v>35.</v>
      </c>
      <c r="O23" s="43" t="s">
        <v>47</v>
      </c>
      <c r="P23" s="42" t="str">
        <f t="shared" si="4"/>
        <v>55.</v>
      </c>
      <c r="Q23" s="43" t="s">
        <v>43</v>
      </c>
      <c r="R23" s="42" t="str">
        <f t="shared" si="5"/>
        <v>75.</v>
      </c>
      <c r="S23" s="43" t="s">
        <v>35</v>
      </c>
      <c r="Z23" s="2"/>
      <c r="AA23" s="37" t="s">
        <v>51</v>
      </c>
      <c r="AB23" s="37" t="s">
        <v>22</v>
      </c>
      <c r="AC23" s="37" t="s">
        <v>54</v>
      </c>
      <c r="AD23" s="30" t="s">
        <v>40</v>
      </c>
    </row>
    <row r="24" spans="1:30" ht="21" x14ac:dyDescent="0.4">
      <c r="A24" s="1"/>
      <c r="B24" s="34" t="str">
        <f t="shared" si="0"/>
        <v>18.</v>
      </c>
      <c r="C24" s="20" t="s">
        <v>50</v>
      </c>
      <c r="D24" s="19" t="str">
        <f>[1]!wwsInput()</f>
        <v/>
      </c>
      <c r="E24" s="20" t="s">
        <v>21</v>
      </c>
      <c r="F24" s="27" t="str">
        <f t="shared" si="1"/>
        <v/>
      </c>
      <c r="G24" s="30" t="s">
        <v>52</v>
      </c>
      <c r="L24" s="42" t="str">
        <f t="shared" si="2"/>
        <v>16.</v>
      </c>
      <c r="M24" s="43" t="s">
        <v>48</v>
      </c>
      <c r="N24" s="42" t="str">
        <f t="shared" si="3"/>
        <v>36.</v>
      </c>
      <c r="O24" s="43" t="s">
        <v>49</v>
      </c>
      <c r="P24" s="42" t="str">
        <f t="shared" si="4"/>
        <v>56.</v>
      </c>
      <c r="Q24" s="43" t="s">
        <v>41</v>
      </c>
      <c r="R24" s="42" t="str">
        <f t="shared" si="5"/>
        <v>76.</v>
      </c>
      <c r="S24" s="43" t="s">
        <v>33</v>
      </c>
      <c r="Z24" s="2"/>
      <c r="AA24" s="37" t="s">
        <v>52</v>
      </c>
      <c r="AB24" s="37" t="s">
        <v>39</v>
      </c>
      <c r="AC24" s="37" t="s">
        <v>53</v>
      </c>
      <c r="AD24" s="30" t="s">
        <v>22</v>
      </c>
    </row>
    <row r="25" spans="1:30" ht="21" x14ac:dyDescent="0.4">
      <c r="A25" s="1"/>
      <c r="B25" s="34" t="str">
        <f t="shared" si="0"/>
        <v>19.</v>
      </c>
      <c r="C25" s="20" t="s">
        <v>21</v>
      </c>
      <c r="D25" s="19" t="str">
        <f>[1]!wwsInput()</f>
        <v/>
      </c>
      <c r="E25" s="20" t="s">
        <v>32</v>
      </c>
      <c r="F25" s="27" t="str">
        <f t="shared" si="1"/>
        <v/>
      </c>
      <c r="G25" s="30" t="s">
        <v>53</v>
      </c>
      <c r="L25" s="42" t="str">
        <f t="shared" si="2"/>
        <v>17.</v>
      </c>
      <c r="M25" s="43" t="s">
        <v>51</v>
      </c>
      <c r="N25" s="42" t="str">
        <f t="shared" si="3"/>
        <v>37.</v>
      </c>
      <c r="O25" s="43" t="s">
        <v>22</v>
      </c>
      <c r="P25" s="42" t="str">
        <f t="shared" si="4"/>
        <v>57.</v>
      </c>
      <c r="Q25" s="43" t="s">
        <v>54</v>
      </c>
      <c r="R25" s="42" t="str">
        <f t="shared" si="5"/>
        <v>77.</v>
      </c>
      <c r="S25" s="43" t="s">
        <v>40</v>
      </c>
      <c r="Z25" s="2"/>
      <c r="AA25" s="37" t="s">
        <v>53</v>
      </c>
      <c r="AB25" s="37" t="s">
        <v>14</v>
      </c>
      <c r="AC25" s="37" t="s">
        <v>48</v>
      </c>
      <c r="AD25" s="30" t="s">
        <v>31</v>
      </c>
    </row>
    <row r="26" spans="1:30" ht="21" x14ac:dyDescent="0.4">
      <c r="A26" s="1"/>
      <c r="B26" s="34" t="str">
        <f t="shared" si="0"/>
        <v>20.</v>
      </c>
      <c r="C26" s="20" t="s">
        <v>21</v>
      </c>
      <c r="D26" s="19" t="str">
        <f>[1]!wwsInput()</f>
        <v/>
      </c>
      <c r="E26" s="20" t="s">
        <v>32</v>
      </c>
      <c r="F26" s="27" t="str">
        <f t="shared" si="1"/>
        <v/>
      </c>
      <c r="G26" s="30" t="s">
        <v>54</v>
      </c>
      <c r="L26" s="42" t="str">
        <f t="shared" si="2"/>
        <v>18.</v>
      </c>
      <c r="M26" s="43" t="s">
        <v>52</v>
      </c>
      <c r="N26" s="42" t="str">
        <f t="shared" ref="N26:N28" si="6">CONCATENATE(N25+1,".")</f>
        <v>38.</v>
      </c>
      <c r="O26" s="43" t="s">
        <v>39</v>
      </c>
      <c r="P26" s="42" t="str">
        <f t="shared" si="4"/>
        <v>58.</v>
      </c>
      <c r="Q26" s="43" t="s">
        <v>53</v>
      </c>
      <c r="R26" s="42" t="str">
        <f t="shared" si="5"/>
        <v>78.</v>
      </c>
      <c r="S26" s="43" t="s">
        <v>22</v>
      </c>
      <c r="Z26" s="2"/>
      <c r="AA26" s="37" t="s">
        <v>54</v>
      </c>
      <c r="AB26" s="37"/>
      <c r="AC26" s="37" t="s">
        <v>46</v>
      </c>
      <c r="AD26" s="30" t="s">
        <v>42</v>
      </c>
    </row>
    <row r="27" spans="1:30" ht="21" x14ac:dyDescent="0.4">
      <c r="A27" s="1"/>
      <c r="B27" s="34" t="str">
        <f t="shared" si="0"/>
        <v>21.</v>
      </c>
      <c r="C27" s="20" t="s">
        <v>8</v>
      </c>
      <c r="D27" s="19" t="str">
        <f>[1]!wwsInput()</f>
        <v/>
      </c>
      <c r="E27" s="20" t="s">
        <v>9</v>
      </c>
      <c r="F27" s="27" t="str">
        <f t="shared" si="1"/>
        <v/>
      </c>
      <c r="G27" s="30" t="s">
        <v>11</v>
      </c>
      <c r="H27" s="14"/>
      <c r="I27" s="16"/>
      <c r="J27" s="14"/>
      <c r="K27" s="15"/>
      <c r="L27" s="42" t="str">
        <f t="shared" si="2"/>
        <v>19.</v>
      </c>
      <c r="M27" s="43" t="s">
        <v>53</v>
      </c>
      <c r="N27" s="42" t="str">
        <f t="shared" si="6"/>
        <v>39.</v>
      </c>
      <c r="O27" s="43" t="s">
        <v>14</v>
      </c>
      <c r="P27" s="42" t="str">
        <f t="shared" si="4"/>
        <v>59.</v>
      </c>
      <c r="Q27" s="43" t="s">
        <v>48</v>
      </c>
      <c r="R27" s="42" t="str">
        <f t="shared" si="5"/>
        <v>79.</v>
      </c>
      <c r="S27" s="43" t="s">
        <v>31</v>
      </c>
      <c r="T27" s="14"/>
      <c r="U27" s="16"/>
      <c r="V27" s="16"/>
      <c r="W27" s="15"/>
      <c r="X27" s="8"/>
      <c r="Y27" s="29"/>
      <c r="Z27" s="2"/>
      <c r="AA27" s="2"/>
    </row>
    <row r="28" spans="1:30" ht="21" x14ac:dyDescent="0.4">
      <c r="A28" s="2"/>
      <c r="B28" s="34" t="str">
        <f t="shared" ref="B28:B86" si="7">CONCATENATE(B27+1,".")</f>
        <v>22.</v>
      </c>
      <c r="C28" s="20" t="s">
        <v>8</v>
      </c>
      <c r="D28" s="19" t="str">
        <f>[1]!wwsInput()</f>
        <v/>
      </c>
      <c r="E28" s="20" t="s">
        <v>9</v>
      </c>
      <c r="F28" s="27" t="str">
        <f t="shared" si="1"/>
        <v/>
      </c>
      <c r="G28" s="30" t="s">
        <v>14</v>
      </c>
      <c r="H28" s="2"/>
      <c r="I28" s="2"/>
      <c r="J28" s="2"/>
      <c r="K28" s="2"/>
      <c r="L28" s="42" t="str">
        <f t="shared" si="2"/>
        <v>20.</v>
      </c>
      <c r="M28" s="43" t="s">
        <v>54</v>
      </c>
      <c r="N28" s="42" t="str">
        <f t="shared" si="6"/>
        <v>40.</v>
      </c>
      <c r="O28" s="43" t="s">
        <v>55</v>
      </c>
      <c r="P28" s="42" t="str">
        <f t="shared" si="4"/>
        <v>60.</v>
      </c>
      <c r="Q28" s="43" t="s">
        <v>46</v>
      </c>
      <c r="R28" s="42" t="str">
        <f t="shared" si="5"/>
        <v>80.</v>
      </c>
      <c r="S28" s="43" t="s">
        <v>42</v>
      </c>
      <c r="T28" s="2"/>
      <c r="U28" s="2"/>
      <c r="V28" s="2"/>
      <c r="W28" s="2"/>
      <c r="X28" s="8"/>
      <c r="Y28" s="29"/>
      <c r="Z28" s="2"/>
      <c r="AA28" s="2"/>
    </row>
    <row r="29" spans="1:30" ht="21" x14ac:dyDescent="0.4">
      <c r="A29" s="2"/>
      <c r="B29" s="34" t="str">
        <f t="shared" si="7"/>
        <v>23.</v>
      </c>
      <c r="C29" s="20" t="s">
        <v>15</v>
      </c>
      <c r="D29" s="19" t="str">
        <f>[1]!wwsInput()</f>
        <v/>
      </c>
      <c r="E29" s="20" t="s">
        <v>9</v>
      </c>
      <c r="F29" s="27" t="str">
        <f t="shared" si="1"/>
        <v/>
      </c>
      <c r="G29" s="30" t="s">
        <v>17</v>
      </c>
      <c r="H29" s="2"/>
      <c r="I29" s="2"/>
      <c r="J29" s="2"/>
      <c r="K29" s="2"/>
      <c r="L29" s="8"/>
      <c r="M29" s="36"/>
      <c r="N29" s="6"/>
      <c r="O29" s="2"/>
      <c r="P29" s="2"/>
      <c r="Q29" s="2"/>
      <c r="R29" s="8"/>
      <c r="S29" s="36"/>
      <c r="T29" s="2"/>
      <c r="U29" s="2"/>
      <c r="V29" s="2"/>
      <c r="W29" s="2"/>
      <c r="X29" s="8"/>
      <c r="Y29" s="29"/>
      <c r="Z29" s="2"/>
      <c r="AA29" s="2"/>
    </row>
    <row r="30" spans="1:30" ht="21" x14ac:dyDescent="0.4">
      <c r="A30" s="2"/>
      <c r="B30" s="34" t="str">
        <f t="shared" si="7"/>
        <v>24.</v>
      </c>
      <c r="C30" s="20" t="s">
        <v>15</v>
      </c>
      <c r="D30" s="19" t="str">
        <f>[1]!wwsInput()</f>
        <v/>
      </c>
      <c r="E30" s="20" t="s">
        <v>9</v>
      </c>
      <c r="F30" s="27" t="str">
        <f t="shared" si="1"/>
        <v/>
      </c>
      <c r="G30" s="30" t="s">
        <v>19</v>
      </c>
      <c r="H30" s="2"/>
      <c r="I30" s="2"/>
      <c r="J30" s="2"/>
      <c r="K30" s="2"/>
      <c r="L30" s="8"/>
      <c r="M30" s="36"/>
      <c r="N30" s="6"/>
      <c r="O30" s="2"/>
      <c r="P30" s="2"/>
      <c r="Q30" s="2"/>
      <c r="R30" s="8"/>
      <c r="S30" s="36"/>
      <c r="T30" s="2"/>
      <c r="U30" s="2"/>
      <c r="V30" s="2"/>
      <c r="W30" s="2"/>
      <c r="X30" s="8"/>
      <c r="Y30" s="29"/>
      <c r="Z30" s="2"/>
      <c r="AA30" s="2"/>
    </row>
    <row r="31" spans="1:30" ht="21" x14ac:dyDescent="0.4">
      <c r="B31" s="34" t="str">
        <f t="shared" si="7"/>
        <v>25.</v>
      </c>
      <c r="C31" s="20" t="s">
        <v>15</v>
      </c>
      <c r="D31" s="19" t="str">
        <f>[1]!wwsInput()</f>
        <v/>
      </c>
      <c r="E31" s="20" t="s">
        <v>21</v>
      </c>
      <c r="F31" s="27" t="str">
        <f t="shared" si="1"/>
        <v/>
      </c>
      <c r="G31" s="30" t="s">
        <v>23</v>
      </c>
    </row>
    <row r="32" spans="1:30" ht="21" x14ac:dyDescent="0.4">
      <c r="B32" s="34" t="str">
        <f t="shared" si="7"/>
        <v>26.</v>
      </c>
      <c r="C32" s="20" t="s">
        <v>15</v>
      </c>
      <c r="D32" s="19" t="str">
        <f>[1]!wwsInput()</f>
        <v/>
      </c>
      <c r="E32" s="20" t="s">
        <v>21</v>
      </c>
      <c r="F32" s="27" t="str">
        <f t="shared" si="1"/>
        <v/>
      </c>
      <c r="G32" s="30" t="s">
        <v>25</v>
      </c>
    </row>
    <row r="33" spans="2:7" ht="21" x14ac:dyDescent="0.4">
      <c r="B33" s="34" t="str">
        <f t="shared" si="7"/>
        <v>27.</v>
      </c>
      <c r="C33" s="20" t="s">
        <v>27</v>
      </c>
      <c r="D33" s="19" t="str">
        <f>[1]!wwsInput()</f>
        <v/>
      </c>
      <c r="E33" s="20" t="s">
        <v>9</v>
      </c>
      <c r="F33" s="27" t="str">
        <f t="shared" si="1"/>
        <v/>
      </c>
      <c r="G33" s="30" t="s">
        <v>29</v>
      </c>
    </row>
    <row r="34" spans="2:7" ht="21" x14ac:dyDescent="0.4">
      <c r="B34" s="34" t="str">
        <f t="shared" si="7"/>
        <v>28.</v>
      </c>
      <c r="C34" s="20" t="s">
        <v>27</v>
      </c>
      <c r="D34" s="19" t="str">
        <f>[1]!wwsInput()</f>
        <v/>
      </c>
      <c r="E34" s="20" t="s">
        <v>9</v>
      </c>
      <c r="F34" s="27" t="str">
        <f t="shared" si="1"/>
        <v/>
      </c>
      <c r="G34" s="30" t="s">
        <v>31</v>
      </c>
    </row>
    <row r="35" spans="2:7" ht="21" x14ac:dyDescent="0.4">
      <c r="B35" s="34" t="str">
        <f t="shared" si="7"/>
        <v>29.</v>
      </c>
      <c r="C35" s="20" t="s">
        <v>5</v>
      </c>
      <c r="D35" s="19" t="str">
        <f>[1]!wwsInput()</f>
        <v/>
      </c>
      <c r="E35" s="20" t="s">
        <v>32</v>
      </c>
      <c r="F35" s="27" t="str">
        <f t="shared" si="1"/>
        <v/>
      </c>
      <c r="G35" s="30" t="s">
        <v>33</v>
      </c>
    </row>
    <row r="36" spans="2:7" ht="21" x14ac:dyDescent="0.4">
      <c r="B36" s="34" t="str">
        <f t="shared" si="7"/>
        <v>30.</v>
      </c>
      <c r="C36" s="20" t="s">
        <v>5</v>
      </c>
      <c r="D36" s="19" t="str">
        <f>[1]!wwsInput()</f>
        <v/>
      </c>
      <c r="E36" s="20" t="s">
        <v>32</v>
      </c>
      <c r="F36" s="27" t="str">
        <f t="shared" si="1"/>
        <v/>
      </c>
      <c r="G36" s="30" t="s">
        <v>35</v>
      </c>
    </row>
    <row r="37" spans="2:7" ht="21" x14ac:dyDescent="0.4">
      <c r="B37" s="34" t="str">
        <f t="shared" si="7"/>
        <v>31.</v>
      </c>
      <c r="C37" s="20" t="s">
        <v>36</v>
      </c>
      <c r="D37" s="19" t="str">
        <f>[1]!wwsInput()</f>
        <v/>
      </c>
      <c r="E37" s="20" t="s">
        <v>7</v>
      </c>
      <c r="F37" s="27" t="str">
        <f t="shared" si="1"/>
        <v/>
      </c>
      <c r="G37" s="30" t="s">
        <v>38</v>
      </c>
    </row>
    <row r="38" spans="2:7" ht="21" x14ac:dyDescent="0.4">
      <c r="B38" s="34" t="str">
        <f t="shared" si="7"/>
        <v>32.</v>
      </c>
      <c r="C38" s="20" t="s">
        <v>36</v>
      </c>
      <c r="D38" s="19" t="str">
        <f>[1]!wwsInput()</f>
        <v/>
      </c>
      <c r="E38" s="20" t="s">
        <v>7</v>
      </c>
      <c r="F38" s="27" t="str">
        <f t="shared" si="1"/>
        <v/>
      </c>
      <c r="G38" s="30" t="s">
        <v>40</v>
      </c>
    </row>
    <row r="39" spans="2:7" ht="21" x14ac:dyDescent="0.4">
      <c r="B39" s="34" t="str">
        <f t="shared" si="7"/>
        <v>33.</v>
      </c>
      <c r="C39" s="20" t="s">
        <v>26</v>
      </c>
      <c r="D39" s="19" t="str">
        <f>[1]!wwsInput()</f>
        <v/>
      </c>
      <c r="E39" s="20" t="s">
        <v>7</v>
      </c>
      <c r="F39" s="27" t="str">
        <f t="shared" si="1"/>
        <v/>
      </c>
      <c r="G39" s="30" t="s">
        <v>42</v>
      </c>
    </row>
    <row r="40" spans="2:7" ht="21" x14ac:dyDescent="0.4">
      <c r="B40" s="34" t="str">
        <f t="shared" si="7"/>
        <v>34.</v>
      </c>
      <c r="C40" s="20" t="s">
        <v>26</v>
      </c>
      <c r="D40" s="19" t="str">
        <f>[1]!wwsInput()</f>
        <v/>
      </c>
      <c r="E40" s="20" t="s">
        <v>7</v>
      </c>
      <c r="F40" s="27" t="str">
        <f t="shared" si="1"/>
        <v/>
      </c>
      <c r="G40" s="30" t="s">
        <v>44</v>
      </c>
    </row>
    <row r="41" spans="2:7" ht="21" x14ac:dyDescent="0.4">
      <c r="B41" s="34" t="str">
        <f t="shared" si="7"/>
        <v>35.</v>
      </c>
      <c r="C41" s="20" t="s">
        <v>45</v>
      </c>
      <c r="D41" s="19" t="str">
        <f>[1]!wwsInput()</f>
        <v/>
      </c>
      <c r="E41" s="20" t="s">
        <v>7</v>
      </c>
      <c r="F41" s="27" t="str">
        <f t="shared" si="1"/>
        <v/>
      </c>
      <c r="G41" s="30" t="s">
        <v>47</v>
      </c>
    </row>
    <row r="42" spans="2:7" ht="21" x14ac:dyDescent="0.4">
      <c r="B42" s="34" t="str">
        <f t="shared" si="7"/>
        <v>36.</v>
      </c>
      <c r="C42" s="20" t="s">
        <v>45</v>
      </c>
      <c r="D42" s="19" t="str">
        <f>[1]!wwsInput()</f>
        <v/>
      </c>
      <c r="E42" s="20" t="s">
        <v>7</v>
      </c>
      <c r="F42" s="27" t="str">
        <f t="shared" si="1"/>
        <v/>
      </c>
      <c r="G42" s="30" t="s">
        <v>49</v>
      </c>
    </row>
    <row r="43" spans="2:7" ht="21" x14ac:dyDescent="0.4">
      <c r="B43" s="34" t="str">
        <f t="shared" si="7"/>
        <v>37.</v>
      </c>
      <c r="C43" s="20" t="s">
        <v>8</v>
      </c>
      <c r="D43" s="19" t="str">
        <f>[1]!wwsInput()</f>
        <v/>
      </c>
      <c r="E43" s="20" t="s">
        <v>20</v>
      </c>
      <c r="F43" s="27" t="str">
        <f t="shared" si="1"/>
        <v/>
      </c>
      <c r="G43" s="30" t="s">
        <v>22</v>
      </c>
    </row>
    <row r="44" spans="2:7" ht="21" x14ac:dyDescent="0.4">
      <c r="B44" s="34" t="str">
        <f t="shared" si="7"/>
        <v>38.</v>
      </c>
      <c r="C44" s="20" t="s">
        <v>27</v>
      </c>
      <c r="D44" s="19" t="str">
        <f>[1]!wwsInput()</f>
        <v/>
      </c>
      <c r="E44" s="20" t="s">
        <v>32</v>
      </c>
      <c r="F44" s="27" t="str">
        <f t="shared" si="1"/>
        <v/>
      </c>
      <c r="G44" s="30" t="s">
        <v>39</v>
      </c>
    </row>
    <row r="45" spans="2:7" ht="21" x14ac:dyDescent="0.4">
      <c r="B45" s="34" t="str">
        <f t="shared" si="7"/>
        <v>39.</v>
      </c>
      <c r="C45" s="20" t="s">
        <v>8</v>
      </c>
      <c r="D45" s="19" t="str">
        <f>[1]!wwsInput()</f>
        <v/>
      </c>
      <c r="E45" s="20" t="s">
        <v>9</v>
      </c>
      <c r="F45" s="27" t="str">
        <f t="shared" si="1"/>
        <v/>
      </c>
      <c r="G45" s="30" t="s">
        <v>14</v>
      </c>
    </row>
    <row r="46" spans="2:7" ht="21" x14ac:dyDescent="0.4">
      <c r="B46" s="34" t="str">
        <f t="shared" si="7"/>
        <v>40.</v>
      </c>
      <c r="C46" s="20" t="s">
        <v>8</v>
      </c>
      <c r="D46" s="19" t="str">
        <f>[1]!wwsInput()</f>
        <v/>
      </c>
      <c r="E46" s="20" t="s">
        <v>7</v>
      </c>
      <c r="F46" s="27" t="str">
        <f t="shared" si="1"/>
        <v/>
      </c>
      <c r="G46" s="30" t="s">
        <v>55</v>
      </c>
    </row>
    <row r="47" spans="2:7" ht="21" x14ac:dyDescent="0.4">
      <c r="B47" s="34" t="str">
        <f t="shared" si="7"/>
        <v>41.</v>
      </c>
      <c r="C47" s="20" t="s">
        <v>5</v>
      </c>
      <c r="D47" s="20" t="s">
        <v>6</v>
      </c>
      <c r="E47" s="19" t="str">
        <f>[1]!wwsInput()</f>
        <v/>
      </c>
      <c r="F47" s="27" t="str">
        <f t="shared" si="1"/>
        <v/>
      </c>
      <c r="G47" s="30" t="s">
        <v>10</v>
      </c>
    </row>
    <row r="48" spans="2:7" ht="21" x14ac:dyDescent="0.4">
      <c r="B48" s="34" t="str">
        <f t="shared" si="7"/>
        <v>42.</v>
      </c>
      <c r="C48" s="20" t="s">
        <v>5</v>
      </c>
      <c r="D48" s="20" t="s">
        <v>6</v>
      </c>
      <c r="E48" s="19" t="str">
        <f>[1]!wwsInput()</f>
        <v/>
      </c>
      <c r="F48" s="27" t="str">
        <f t="shared" si="1"/>
        <v/>
      </c>
      <c r="G48" s="30" t="s">
        <v>16</v>
      </c>
    </row>
    <row r="49" spans="2:7" ht="21" x14ac:dyDescent="0.4">
      <c r="B49" s="34" t="str">
        <f t="shared" si="7"/>
        <v>43.</v>
      </c>
      <c r="C49" s="20" t="s">
        <v>5</v>
      </c>
      <c r="D49" s="20" t="s">
        <v>57</v>
      </c>
      <c r="E49" s="19" t="str">
        <f>[1]!wwsInput()</f>
        <v/>
      </c>
      <c r="F49" s="27" t="str">
        <f t="shared" si="1"/>
        <v/>
      </c>
      <c r="G49" s="30" t="s">
        <v>13</v>
      </c>
    </row>
    <row r="50" spans="2:7" ht="21" x14ac:dyDescent="0.4">
      <c r="B50" s="34" t="str">
        <f t="shared" si="7"/>
        <v>44.</v>
      </c>
      <c r="C50" s="20" t="s">
        <v>5</v>
      </c>
      <c r="D50" s="20" t="s">
        <v>57</v>
      </c>
      <c r="E50" s="19" t="str">
        <f>[1]!wwsInput()</f>
        <v/>
      </c>
      <c r="F50" s="27" t="str">
        <f t="shared" si="1"/>
        <v/>
      </c>
      <c r="G50" s="30" t="s">
        <v>18</v>
      </c>
    </row>
    <row r="51" spans="2:7" ht="21" x14ac:dyDescent="0.4">
      <c r="B51" s="34" t="str">
        <f t="shared" si="7"/>
        <v>45.</v>
      </c>
      <c r="C51" s="20" t="s">
        <v>27</v>
      </c>
      <c r="D51" s="20" t="s">
        <v>6</v>
      </c>
      <c r="E51" s="19" t="str">
        <f>[1]!wwsInput()</f>
        <v/>
      </c>
      <c r="F51" s="27" t="str">
        <f t="shared" si="1"/>
        <v/>
      </c>
      <c r="G51" s="30" t="s">
        <v>39</v>
      </c>
    </row>
    <row r="52" spans="2:7" ht="21" x14ac:dyDescent="0.4">
      <c r="B52" s="34" t="str">
        <f t="shared" si="7"/>
        <v>46.</v>
      </c>
      <c r="C52" s="20" t="s">
        <v>27</v>
      </c>
      <c r="D52" s="20" t="s">
        <v>56</v>
      </c>
      <c r="E52" s="19" t="str">
        <f>[1]!wwsInput()</f>
        <v/>
      </c>
      <c r="F52" s="27" t="str">
        <f t="shared" si="1"/>
        <v/>
      </c>
      <c r="G52" s="30" t="s">
        <v>34</v>
      </c>
    </row>
    <row r="53" spans="2:7" ht="21" x14ac:dyDescent="0.4">
      <c r="B53" s="34" t="str">
        <f t="shared" si="7"/>
        <v>47.</v>
      </c>
      <c r="C53" s="20" t="s">
        <v>27</v>
      </c>
      <c r="D53" s="20" t="s">
        <v>56</v>
      </c>
      <c r="E53" s="19" t="str">
        <f>[1]!wwsInput()</f>
        <v/>
      </c>
      <c r="F53" s="27" t="str">
        <f t="shared" si="1"/>
        <v/>
      </c>
      <c r="G53" s="30" t="s">
        <v>31</v>
      </c>
    </row>
    <row r="54" spans="2:7" ht="21" x14ac:dyDescent="0.4">
      <c r="B54" s="34" t="str">
        <f t="shared" si="7"/>
        <v>48.</v>
      </c>
      <c r="C54" s="20" t="s">
        <v>27</v>
      </c>
      <c r="D54" s="20" t="s">
        <v>57</v>
      </c>
      <c r="E54" s="19" t="str">
        <f>[1]!wwsInput()</f>
        <v/>
      </c>
      <c r="F54" s="27" t="str">
        <f t="shared" si="1"/>
        <v/>
      </c>
      <c r="G54" s="30" t="s">
        <v>37</v>
      </c>
    </row>
    <row r="55" spans="2:7" ht="21" x14ac:dyDescent="0.4">
      <c r="B55" s="34" t="str">
        <f t="shared" si="7"/>
        <v>49.</v>
      </c>
      <c r="C55" s="20" t="s">
        <v>8</v>
      </c>
      <c r="D55" s="20" t="s">
        <v>6</v>
      </c>
      <c r="E55" s="19" t="str">
        <f>[1]!wwsInput()</f>
        <v/>
      </c>
      <c r="F55" s="27" t="str">
        <f t="shared" si="1"/>
        <v/>
      </c>
      <c r="G55" s="30" t="s">
        <v>28</v>
      </c>
    </row>
    <row r="56" spans="2:7" ht="21" x14ac:dyDescent="0.4">
      <c r="B56" s="34" t="str">
        <f t="shared" si="7"/>
        <v>50.</v>
      </c>
      <c r="C56" s="20" t="s">
        <v>8</v>
      </c>
      <c r="D56" s="20" t="s">
        <v>6</v>
      </c>
      <c r="E56" s="19" t="str">
        <f>[1]!wwsInput()</f>
        <v/>
      </c>
      <c r="F56" s="27" t="str">
        <f t="shared" si="1"/>
        <v/>
      </c>
      <c r="G56" s="30" t="s">
        <v>24</v>
      </c>
    </row>
    <row r="57" spans="2:7" ht="21" x14ac:dyDescent="0.4">
      <c r="B57" s="34" t="str">
        <f t="shared" si="7"/>
        <v>51.</v>
      </c>
      <c r="C57" s="20" t="s">
        <v>8</v>
      </c>
      <c r="D57" s="20" t="s">
        <v>56</v>
      </c>
      <c r="E57" s="19" t="str">
        <f>[1]!wwsInput()</f>
        <v/>
      </c>
      <c r="F57" s="27" t="str">
        <f t="shared" si="1"/>
        <v/>
      </c>
      <c r="G57" s="30" t="s">
        <v>30</v>
      </c>
    </row>
    <row r="58" spans="2:7" ht="21" x14ac:dyDescent="0.4">
      <c r="B58" s="34" t="str">
        <f t="shared" si="7"/>
        <v>52.</v>
      </c>
      <c r="C58" s="20" t="s">
        <v>8</v>
      </c>
      <c r="D58" s="20" t="s">
        <v>56</v>
      </c>
      <c r="E58" s="19" t="str">
        <f>[1]!wwsInput()</f>
        <v/>
      </c>
      <c r="F58" s="27" t="str">
        <f t="shared" si="1"/>
        <v/>
      </c>
      <c r="G58" s="30" t="s">
        <v>22</v>
      </c>
    </row>
    <row r="59" spans="2:7" ht="21" x14ac:dyDescent="0.4">
      <c r="B59" s="34" t="str">
        <f t="shared" si="7"/>
        <v>53.</v>
      </c>
      <c r="C59" s="20" t="s">
        <v>50</v>
      </c>
      <c r="D59" s="20" t="s">
        <v>6</v>
      </c>
      <c r="E59" s="19" t="str">
        <f>[1]!wwsInput()</f>
        <v/>
      </c>
      <c r="F59" s="27" t="str">
        <f t="shared" si="1"/>
        <v/>
      </c>
      <c r="G59" s="30" t="s">
        <v>51</v>
      </c>
    </row>
    <row r="60" spans="2:7" ht="21" x14ac:dyDescent="0.4">
      <c r="B60" s="34" t="str">
        <f t="shared" si="7"/>
        <v>54.</v>
      </c>
      <c r="C60" s="20" t="s">
        <v>50</v>
      </c>
      <c r="D60" s="20" t="s">
        <v>56</v>
      </c>
      <c r="E60" s="19" t="str">
        <f>[1]!wwsInput()</f>
        <v/>
      </c>
      <c r="F60" s="27" t="str">
        <f t="shared" si="1"/>
        <v/>
      </c>
      <c r="G60" s="30" t="s">
        <v>52</v>
      </c>
    </row>
    <row r="61" spans="2:7" ht="21" x14ac:dyDescent="0.4">
      <c r="B61" s="34" t="str">
        <f t="shared" si="7"/>
        <v>55.</v>
      </c>
      <c r="C61" s="20" t="s">
        <v>20</v>
      </c>
      <c r="D61" s="20" t="s">
        <v>6</v>
      </c>
      <c r="E61" s="19" t="str">
        <f>[1]!wwsInput()</f>
        <v/>
      </c>
      <c r="F61" s="27" t="str">
        <f t="shared" si="1"/>
        <v/>
      </c>
      <c r="G61" s="30" t="s">
        <v>43</v>
      </c>
    </row>
    <row r="62" spans="2:7" ht="21" x14ac:dyDescent="0.4">
      <c r="B62" s="34" t="str">
        <f t="shared" si="7"/>
        <v>56.</v>
      </c>
      <c r="C62" s="20" t="s">
        <v>20</v>
      </c>
      <c r="D62" s="20" t="s">
        <v>57</v>
      </c>
      <c r="E62" s="19" t="str">
        <f>[1]!wwsInput()</f>
        <v/>
      </c>
      <c r="F62" s="27" t="str">
        <f t="shared" si="1"/>
        <v/>
      </c>
      <c r="G62" s="30" t="s">
        <v>41</v>
      </c>
    </row>
    <row r="63" spans="2:7" ht="21" x14ac:dyDescent="0.4">
      <c r="B63" s="34" t="str">
        <f t="shared" si="7"/>
        <v>57.</v>
      </c>
      <c r="C63" s="20" t="s">
        <v>21</v>
      </c>
      <c r="D63" s="20" t="s">
        <v>6</v>
      </c>
      <c r="E63" s="19" t="str">
        <f>[1]!wwsInput()</f>
        <v/>
      </c>
      <c r="F63" s="27" t="str">
        <f t="shared" si="1"/>
        <v/>
      </c>
      <c r="G63" s="30" t="s">
        <v>54</v>
      </c>
    </row>
    <row r="64" spans="2:7" ht="21" x14ac:dyDescent="0.4">
      <c r="B64" s="34" t="str">
        <f t="shared" si="7"/>
        <v>58.</v>
      </c>
      <c r="C64" s="20" t="s">
        <v>21</v>
      </c>
      <c r="D64" s="20" t="s">
        <v>56</v>
      </c>
      <c r="E64" s="19" t="str">
        <f>[1]!wwsInput()</f>
        <v/>
      </c>
      <c r="F64" s="27" t="str">
        <f t="shared" si="1"/>
        <v/>
      </c>
      <c r="G64" s="30" t="s">
        <v>53</v>
      </c>
    </row>
    <row r="65" spans="2:7" ht="21" x14ac:dyDescent="0.4">
      <c r="B65" s="34" t="str">
        <f t="shared" si="7"/>
        <v>59.</v>
      </c>
      <c r="C65" s="20" t="s">
        <v>36</v>
      </c>
      <c r="D65" s="20" t="s">
        <v>6</v>
      </c>
      <c r="E65" s="19" t="str">
        <f>[1]!wwsInput()</f>
        <v/>
      </c>
      <c r="F65" s="27" t="str">
        <f t="shared" si="1"/>
        <v/>
      </c>
      <c r="G65" s="30" t="s">
        <v>48</v>
      </c>
    </row>
    <row r="66" spans="2:7" ht="21" x14ac:dyDescent="0.4">
      <c r="B66" s="34" t="str">
        <f t="shared" si="7"/>
        <v>60.</v>
      </c>
      <c r="C66" s="20" t="s">
        <v>36</v>
      </c>
      <c r="D66" s="20" t="s">
        <v>57</v>
      </c>
      <c r="E66" s="19" t="str">
        <f>[1]!wwsInput()</f>
        <v/>
      </c>
      <c r="F66" s="27" t="str">
        <f t="shared" si="1"/>
        <v/>
      </c>
      <c r="G66" s="30" t="s">
        <v>46</v>
      </c>
    </row>
    <row r="67" spans="2:7" ht="21" x14ac:dyDescent="0.4">
      <c r="B67" s="34" t="str">
        <f t="shared" si="7"/>
        <v>61.</v>
      </c>
      <c r="C67" s="19" t="str">
        <f>[1]!wwsInput()</f>
        <v/>
      </c>
      <c r="D67" s="20" t="s">
        <v>56</v>
      </c>
      <c r="E67" s="20" t="s">
        <v>7</v>
      </c>
      <c r="F67" s="27" t="str">
        <f t="shared" si="1"/>
        <v/>
      </c>
      <c r="G67" s="30" t="s">
        <v>47</v>
      </c>
    </row>
    <row r="68" spans="2:7" ht="21" x14ac:dyDescent="0.4">
      <c r="B68" s="34" t="str">
        <f t="shared" si="7"/>
        <v>62.</v>
      </c>
      <c r="C68" s="19" t="str">
        <f>[1]!wwsInput()</f>
        <v/>
      </c>
      <c r="D68" s="20" t="s">
        <v>6</v>
      </c>
      <c r="E68" s="20" t="s">
        <v>7</v>
      </c>
      <c r="F68" s="27" t="str">
        <f t="shared" si="1"/>
        <v/>
      </c>
      <c r="G68" s="30" t="s">
        <v>38</v>
      </c>
    </row>
    <row r="69" spans="2:7" ht="21" x14ac:dyDescent="0.4">
      <c r="B69" s="34" t="str">
        <f t="shared" si="7"/>
        <v>63.</v>
      </c>
      <c r="C69" s="19" t="str">
        <f>[1]!wwsInput()</f>
        <v/>
      </c>
      <c r="D69" s="20" t="s">
        <v>56</v>
      </c>
      <c r="E69" s="20" t="s">
        <v>20</v>
      </c>
      <c r="F69" s="27" t="str">
        <f t="shared" si="1"/>
        <v/>
      </c>
      <c r="G69" s="30" t="s">
        <v>22</v>
      </c>
    </row>
    <row r="70" spans="2:7" ht="21" x14ac:dyDescent="0.4">
      <c r="B70" s="34" t="str">
        <f t="shared" si="7"/>
        <v>64.</v>
      </c>
      <c r="C70" s="19" t="str">
        <f>[1]!wwsInput()</f>
        <v/>
      </c>
      <c r="D70" s="20" t="s">
        <v>6</v>
      </c>
      <c r="E70" s="20" t="s">
        <v>9</v>
      </c>
      <c r="F70" s="27" t="str">
        <f t="shared" si="1"/>
        <v/>
      </c>
      <c r="G70" s="30" t="s">
        <v>14</v>
      </c>
    </row>
    <row r="71" spans="2:7" ht="21" x14ac:dyDescent="0.4">
      <c r="B71" s="34" t="str">
        <f t="shared" si="7"/>
        <v>65.</v>
      </c>
      <c r="C71" s="19" t="str">
        <f>[1]!wwsInput()</f>
        <v/>
      </c>
      <c r="D71" s="20" t="s">
        <v>6</v>
      </c>
      <c r="E71" s="20" t="s">
        <v>9</v>
      </c>
      <c r="F71" s="27" t="str">
        <f t="shared" si="1"/>
        <v/>
      </c>
      <c r="G71" s="30" t="s">
        <v>29</v>
      </c>
    </row>
    <row r="72" spans="2:7" ht="21" x14ac:dyDescent="0.4">
      <c r="B72" s="34" t="str">
        <f t="shared" si="7"/>
        <v>66.</v>
      </c>
      <c r="C72" s="19" t="str">
        <f>[1]!wwsInput()</f>
        <v/>
      </c>
      <c r="D72" s="20" t="s">
        <v>56</v>
      </c>
      <c r="E72" s="20" t="s">
        <v>7</v>
      </c>
      <c r="F72" s="27" t="str">
        <f t="shared" ref="F72:F86" si="8">IF(CONCATENATE(C72,D72,E72)=G72,$G$1,"")</f>
        <v/>
      </c>
      <c r="G72" s="30" t="s">
        <v>44</v>
      </c>
    </row>
    <row r="73" spans="2:7" ht="21" x14ac:dyDescent="0.4">
      <c r="B73" s="34" t="str">
        <f t="shared" si="7"/>
        <v>67.</v>
      </c>
      <c r="C73" s="19" t="str">
        <f>[1]!wwsInput()</f>
        <v/>
      </c>
      <c r="D73" s="20" t="s">
        <v>6</v>
      </c>
      <c r="E73" s="20" t="s">
        <v>9</v>
      </c>
      <c r="F73" s="27" t="str">
        <f t="shared" si="8"/>
        <v/>
      </c>
      <c r="G73" s="30" t="s">
        <v>17</v>
      </c>
    </row>
    <row r="74" spans="2:7" ht="21" x14ac:dyDescent="0.4">
      <c r="B74" s="34" t="str">
        <f t="shared" si="7"/>
        <v>68.</v>
      </c>
      <c r="C74" s="19" t="str">
        <f>[1]!wwsInput()</f>
        <v/>
      </c>
      <c r="D74" s="20" t="s">
        <v>56</v>
      </c>
      <c r="E74" s="20" t="s">
        <v>32</v>
      </c>
      <c r="F74" s="27" t="str">
        <f t="shared" si="8"/>
        <v/>
      </c>
      <c r="G74" s="30" t="s">
        <v>33</v>
      </c>
    </row>
    <row r="75" spans="2:7" ht="21" x14ac:dyDescent="0.4">
      <c r="B75" s="34" t="str">
        <f t="shared" si="7"/>
        <v>69.</v>
      </c>
      <c r="C75" s="19" t="str">
        <f>[1]!wwsInput()</f>
        <v/>
      </c>
      <c r="D75" s="20" t="s">
        <v>6</v>
      </c>
      <c r="E75" s="20" t="s">
        <v>7</v>
      </c>
      <c r="F75" s="27" t="str">
        <f t="shared" si="8"/>
        <v/>
      </c>
      <c r="G75" s="30" t="s">
        <v>49</v>
      </c>
    </row>
    <row r="76" spans="2:7" ht="21" x14ac:dyDescent="0.4">
      <c r="B76" s="34" t="str">
        <f t="shared" si="7"/>
        <v>70.</v>
      </c>
      <c r="C76" s="19" t="str">
        <f>[1]!wwsInput()</f>
        <v/>
      </c>
      <c r="D76" s="20" t="s">
        <v>57</v>
      </c>
      <c r="E76" s="20" t="s">
        <v>7</v>
      </c>
      <c r="F76" s="27" t="str">
        <f t="shared" si="8"/>
        <v/>
      </c>
      <c r="G76" s="30" t="s">
        <v>55</v>
      </c>
    </row>
    <row r="77" spans="2:7" ht="21" x14ac:dyDescent="0.4">
      <c r="B77" s="34" t="str">
        <f t="shared" si="7"/>
        <v>71.</v>
      </c>
      <c r="C77" s="19" t="str">
        <f>[1]!wwsInput()</f>
        <v/>
      </c>
      <c r="D77" s="20" t="s">
        <v>6</v>
      </c>
      <c r="E77" s="20" t="s">
        <v>9</v>
      </c>
      <c r="F77" s="27" t="str">
        <f t="shared" si="8"/>
        <v/>
      </c>
      <c r="G77" s="30" t="s">
        <v>14</v>
      </c>
    </row>
    <row r="78" spans="2:7" ht="21" x14ac:dyDescent="0.4">
      <c r="B78" s="34" t="str">
        <f t="shared" si="7"/>
        <v>72.</v>
      </c>
      <c r="C78" s="19" t="str">
        <f>[1]!wwsInput()</f>
        <v/>
      </c>
      <c r="D78" s="20" t="s">
        <v>6</v>
      </c>
      <c r="E78" s="20" t="s">
        <v>32</v>
      </c>
      <c r="F78" s="27" t="str">
        <f t="shared" si="8"/>
        <v/>
      </c>
      <c r="G78" s="30" t="s">
        <v>39</v>
      </c>
    </row>
    <row r="79" spans="2:7" ht="21" x14ac:dyDescent="0.4">
      <c r="B79" s="34" t="str">
        <f t="shared" si="7"/>
        <v>73.</v>
      </c>
      <c r="C79" s="19" t="str">
        <f>[1]!wwsInput()</f>
        <v/>
      </c>
      <c r="D79" s="20" t="s">
        <v>57</v>
      </c>
      <c r="E79" s="20" t="s">
        <v>9</v>
      </c>
      <c r="F79" s="27" t="str">
        <f t="shared" si="8"/>
        <v/>
      </c>
      <c r="G79" s="30" t="s">
        <v>19</v>
      </c>
    </row>
    <row r="80" spans="2:7" ht="21" x14ac:dyDescent="0.4">
      <c r="B80" s="34" t="str">
        <f t="shared" si="7"/>
        <v>74.</v>
      </c>
      <c r="C80" s="19" t="str">
        <f>[1]!wwsInput()</f>
        <v/>
      </c>
      <c r="D80" s="20" t="s">
        <v>6</v>
      </c>
      <c r="E80" s="20" t="s">
        <v>21</v>
      </c>
      <c r="F80" s="27" t="str">
        <f t="shared" si="8"/>
        <v/>
      </c>
      <c r="G80" s="30" t="s">
        <v>25</v>
      </c>
    </row>
    <row r="81" spans="2:11" ht="21" x14ac:dyDescent="0.4">
      <c r="B81" s="34" t="str">
        <f t="shared" si="7"/>
        <v>75.</v>
      </c>
      <c r="C81" s="19" t="str">
        <f>[1]!wwsInput()</f>
        <v/>
      </c>
      <c r="D81" s="20" t="s">
        <v>57</v>
      </c>
      <c r="E81" s="20" t="s">
        <v>32</v>
      </c>
      <c r="F81" s="27" t="str">
        <f t="shared" si="8"/>
        <v/>
      </c>
      <c r="G81" s="30" t="s">
        <v>35</v>
      </c>
    </row>
    <row r="82" spans="2:11" ht="21" x14ac:dyDescent="0.4">
      <c r="B82" s="34" t="str">
        <f t="shared" si="7"/>
        <v>76.</v>
      </c>
      <c r="C82" s="19" t="str">
        <f>[1]!wwsInput()</f>
        <v/>
      </c>
      <c r="D82" s="20" t="s">
        <v>56</v>
      </c>
      <c r="E82" s="20" t="s">
        <v>32</v>
      </c>
      <c r="F82" s="27" t="str">
        <f t="shared" si="8"/>
        <v/>
      </c>
      <c r="G82" s="30" t="s">
        <v>33</v>
      </c>
    </row>
    <row r="83" spans="2:11" ht="21" x14ac:dyDescent="0.4">
      <c r="B83" s="34" t="str">
        <f t="shared" si="7"/>
        <v>77.</v>
      </c>
      <c r="C83" s="19" t="str">
        <f>[1]!wwsInput()</f>
        <v/>
      </c>
      <c r="D83" s="20" t="s">
        <v>57</v>
      </c>
      <c r="E83" s="20" t="s">
        <v>7</v>
      </c>
      <c r="F83" s="27" t="str">
        <f t="shared" si="8"/>
        <v/>
      </c>
      <c r="G83" s="30" t="s">
        <v>40</v>
      </c>
    </row>
    <row r="84" spans="2:11" ht="21" x14ac:dyDescent="0.4">
      <c r="B84" s="34" t="str">
        <f t="shared" si="7"/>
        <v>78.</v>
      </c>
      <c r="C84" s="19" t="str">
        <f>[1]!wwsInput()</f>
        <v/>
      </c>
      <c r="D84" s="20" t="s">
        <v>56</v>
      </c>
      <c r="E84" s="20" t="s">
        <v>20</v>
      </c>
      <c r="F84" s="27" t="str">
        <f t="shared" si="8"/>
        <v/>
      </c>
      <c r="G84" s="30" t="s">
        <v>22</v>
      </c>
    </row>
    <row r="85" spans="2:11" ht="21" x14ac:dyDescent="0.4">
      <c r="B85" s="34" t="str">
        <f t="shared" si="7"/>
        <v>79.</v>
      </c>
      <c r="C85" s="19" t="str">
        <f>[1]!wwsInput()</f>
        <v/>
      </c>
      <c r="D85" s="20" t="s">
        <v>56</v>
      </c>
      <c r="E85" s="20" t="s">
        <v>9</v>
      </c>
      <c r="F85" s="27" t="str">
        <f t="shared" si="8"/>
        <v/>
      </c>
      <c r="G85" s="30" t="s">
        <v>31</v>
      </c>
    </row>
    <row r="86" spans="2:11" ht="21" x14ac:dyDescent="0.4">
      <c r="B86" s="34" t="str">
        <f t="shared" si="7"/>
        <v>80.</v>
      </c>
      <c r="C86" s="19" t="str">
        <f>[1]!wwsInput()</f>
        <v/>
      </c>
      <c r="D86" s="20" t="s">
        <v>57</v>
      </c>
      <c r="E86" s="20" t="s">
        <v>7</v>
      </c>
      <c r="F86" s="27" t="str">
        <f t="shared" si="8"/>
        <v/>
      </c>
      <c r="G86" s="30" t="s">
        <v>42</v>
      </c>
    </row>
    <row r="87" spans="2:11" x14ac:dyDescent="0.3">
      <c r="K87" t="s">
        <v>64</v>
      </c>
    </row>
  </sheetData>
  <sheetProtection selectLockedCells="1"/>
  <mergeCells count="7">
    <mergeCell ref="T5:X5"/>
    <mergeCell ref="A3:F3"/>
    <mergeCell ref="G3:I3"/>
    <mergeCell ref="A6:A7"/>
    <mergeCell ref="A2:F2"/>
    <mergeCell ref="B5:F5"/>
    <mergeCell ref="N5:R5"/>
  </mergeCells>
  <conditionalFormatting sqref="AB8:AB26">
    <cfRule type="cellIs" dxfId="387" priority="442" operator="equal">
      <formula>"CORRECT !"</formula>
    </cfRule>
  </conditionalFormatting>
  <conditionalFormatting sqref="AC8:AC26">
    <cfRule type="cellIs" dxfId="386" priority="440" operator="equal">
      <formula>"CORRECT !"</formula>
    </cfRule>
  </conditionalFormatting>
  <conditionalFormatting sqref="AB7">
    <cfRule type="cellIs" dxfId="385" priority="441" operator="equal">
      <formula>"CORRECT !"</formula>
    </cfRule>
  </conditionalFormatting>
  <conditionalFormatting sqref="AC7">
    <cfRule type="cellIs" dxfId="384" priority="439" operator="equal">
      <formula>"CORRECT !"</formula>
    </cfRule>
  </conditionalFormatting>
  <conditionalFormatting sqref="F7">
    <cfRule type="cellIs" dxfId="383" priority="449" operator="equal">
      <formula>"CORRECT !"</formula>
    </cfRule>
  </conditionalFormatting>
  <conditionalFormatting sqref="AA8:AA26">
    <cfRule type="cellIs" dxfId="382" priority="444" operator="equal">
      <formula>"CORRECT !"</formula>
    </cfRule>
  </conditionalFormatting>
  <conditionalFormatting sqref="AA7">
    <cfRule type="cellIs" dxfId="381" priority="443" operator="equal">
      <formula>"CORRECT !"</formula>
    </cfRule>
  </conditionalFormatting>
  <conditionalFormatting sqref="M10">
    <cfRule type="cellIs" dxfId="158" priority="159" operator="equal">
      <formula>"CORRECT !"</formula>
    </cfRule>
  </conditionalFormatting>
  <conditionalFormatting sqref="M9">
    <cfRule type="cellIs" dxfId="157" priority="158" operator="equal">
      <formula>"CORRECT !"</formula>
    </cfRule>
  </conditionalFormatting>
  <conditionalFormatting sqref="Q10">
    <cfRule type="cellIs" dxfId="156" priority="155" operator="equal">
      <formula>"CORRECT !"</formula>
    </cfRule>
  </conditionalFormatting>
  <conditionalFormatting sqref="Q9">
    <cfRule type="cellIs" dxfId="155" priority="154" operator="equal">
      <formula>"CORRECT !"</formula>
    </cfRule>
  </conditionalFormatting>
  <conditionalFormatting sqref="O10">
    <cfRule type="cellIs" dxfId="154" priority="157" operator="equal">
      <formula>"CORRECT !"</formula>
    </cfRule>
  </conditionalFormatting>
  <conditionalFormatting sqref="O9">
    <cfRule type="cellIs" dxfId="153" priority="156" operator="equal">
      <formula>"CORRECT !"</formula>
    </cfRule>
  </conditionalFormatting>
  <conditionalFormatting sqref="S10">
    <cfRule type="cellIs" dxfId="152" priority="153" operator="equal">
      <formula>"CORRECT !"</formula>
    </cfRule>
  </conditionalFormatting>
  <conditionalFormatting sqref="S9">
    <cfRule type="cellIs" dxfId="151" priority="152" operator="equal">
      <formula>"CORRECT !"</formula>
    </cfRule>
  </conditionalFormatting>
  <conditionalFormatting sqref="M11">
    <cfRule type="cellIs" dxfId="150" priority="151" operator="equal">
      <formula>"CORRECT !"</formula>
    </cfRule>
  </conditionalFormatting>
  <conditionalFormatting sqref="M12">
    <cfRule type="cellIs" dxfId="149" priority="150" operator="equal">
      <formula>"CORRECT !"</formula>
    </cfRule>
  </conditionalFormatting>
  <conditionalFormatting sqref="M13">
    <cfRule type="cellIs" dxfId="148" priority="149" operator="equal">
      <formula>"CORRECT !"</formula>
    </cfRule>
  </conditionalFormatting>
  <conditionalFormatting sqref="M14">
    <cfRule type="cellIs" dxfId="147" priority="148" operator="equal">
      <formula>"CORRECT !"</formula>
    </cfRule>
  </conditionalFormatting>
  <conditionalFormatting sqref="M15">
    <cfRule type="cellIs" dxfId="146" priority="147" operator="equal">
      <formula>"CORRECT !"</formula>
    </cfRule>
  </conditionalFormatting>
  <conditionalFormatting sqref="M16">
    <cfRule type="cellIs" dxfId="145" priority="146" operator="equal">
      <formula>"CORRECT !"</formula>
    </cfRule>
  </conditionalFormatting>
  <conditionalFormatting sqref="M17">
    <cfRule type="cellIs" dxfId="144" priority="145" operator="equal">
      <formula>"CORRECT !"</formula>
    </cfRule>
  </conditionalFormatting>
  <conditionalFormatting sqref="M18">
    <cfRule type="cellIs" dxfId="143" priority="144" operator="equal">
      <formula>"CORRECT !"</formula>
    </cfRule>
  </conditionalFormatting>
  <conditionalFormatting sqref="M19">
    <cfRule type="cellIs" dxfId="142" priority="143" operator="equal">
      <formula>"CORRECT !"</formula>
    </cfRule>
  </conditionalFormatting>
  <conditionalFormatting sqref="M20">
    <cfRule type="cellIs" dxfId="141" priority="142" operator="equal">
      <formula>"CORRECT !"</formula>
    </cfRule>
  </conditionalFormatting>
  <conditionalFormatting sqref="M21">
    <cfRule type="cellIs" dxfId="140" priority="141" operator="equal">
      <formula>"CORRECT !"</formula>
    </cfRule>
  </conditionalFormatting>
  <conditionalFormatting sqref="M22">
    <cfRule type="cellIs" dxfId="139" priority="140" operator="equal">
      <formula>"CORRECT !"</formula>
    </cfRule>
  </conditionalFormatting>
  <conditionalFormatting sqref="M23">
    <cfRule type="cellIs" dxfId="138" priority="139" operator="equal">
      <formula>"CORRECT !"</formula>
    </cfRule>
  </conditionalFormatting>
  <conditionalFormatting sqref="M24">
    <cfRule type="cellIs" dxfId="137" priority="138" operator="equal">
      <formula>"CORRECT !"</formula>
    </cfRule>
  </conditionalFormatting>
  <conditionalFormatting sqref="M25">
    <cfRule type="cellIs" dxfId="136" priority="137" operator="equal">
      <formula>"CORRECT !"</formula>
    </cfRule>
  </conditionalFormatting>
  <conditionalFormatting sqref="M26">
    <cfRule type="cellIs" dxfId="135" priority="136" operator="equal">
      <formula>"CORRECT !"</formula>
    </cfRule>
  </conditionalFormatting>
  <conditionalFormatting sqref="M27">
    <cfRule type="cellIs" dxfId="134" priority="135" operator="equal">
      <formula>"CORRECT !"</formula>
    </cfRule>
  </conditionalFormatting>
  <conditionalFormatting sqref="M28">
    <cfRule type="cellIs" dxfId="133" priority="134" operator="equal">
      <formula>"CORRECT !"</formula>
    </cfRule>
  </conditionalFormatting>
  <conditionalFormatting sqref="O11">
    <cfRule type="cellIs" dxfId="132" priority="133" operator="equal">
      <formula>"CORRECT !"</formula>
    </cfRule>
  </conditionalFormatting>
  <conditionalFormatting sqref="O12">
    <cfRule type="cellIs" dxfId="131" priority="132" operator="equal">
      <formula>"CORRECT !"</formula>
    </cfRule>
  </conditionalFormatting>
  <conditionalFormatting sqref="O13">
    <cfRule type="cellIs" dxfId="130" priority="131" operator="equal">
      <formula>"CORRECT !"</formula>
    </cfRule>
  </conditionalFormatting>
  <conditionalFormatting sqref="O14">
    <cfRule type="cellIs" dxfId="129" priority="130" operator="equal">
      <formula>"CORRECT !"</formula>
    </cfRule>
  </conditionalFormatting>
  <conditionalFormatting sqref="O15">
    <cfRule type="cellIs" dxfId="128" priority="129" operator="equal">
      <formula>"CORRECT !"</formula>
    </cfRule>
  </conditionalFormatting>
  <conditionalFormatting sqref="O16">
    <cfRule type="cellIs" dxfId="127" priority="128" operator="equal">
      <formula>"CORRECT !"</formula>
    </cfRule>
  </conditionalFormatting>
  <conditionalFormatting sqref="O17">
    <cfRule type="cellIs" dxfId="126" priority="127" operator="equal">
      <formula>"CORRECT !"</formula>
    </cfRule>
  </conditionalFormatting>
  <conditionalFormatting sqref="O18">
    <cfRule type="cellIs" dxfId="125" priority="126" operator="equal">
      <formula>"CORRECT !"</formula>
    </cfRule>
  </conditionalFormatting>
  <conditionalFormatting sqref="O19">
    <cfRule type="cellIs" dxfId="124" priority="125" operator="equal">
      <formula>"CORRECT !"</formula>
    </cfRule>
  </conditionalFormatting>
  <conditionalFormatting sqref="O20">
    <cfRule type="cellIs" dxfId="123" priority="124" operator="equal">
      <formula>"CORRECT !"</formula>
    </cfRule>
  </conditionalFormatting>
  <conditionalFormatting sqref="O21">
    <cfRule type="cellIs" dxfId="122" priority="123" operator="equal">
      <formula>"CORRECT !"</formula>
    </cfRule>
  </conditionalFormatting>
  <conditionalFormatting sqref="O22">
    <cfRule type="cellIs" dxfId="121" priority="122" operator="equal">
      <formula>"CORRECT !"</formula>
    </cfRule>
  </conditionalFormatting>
  <conditionalFormatting sqref="O23">
    <cfRule type="cellIs" dxfId="120" priority="121" operator="equal">
      <formula>"CORRECT !"</formula>
    </cfRule>
  </conditionalFormatting>
  <conditionalFormatting sqref="O24">
    <cfRule type="cellIs" dxfId="119" priority="120" operator="equal">
      <formula>"CORRECT !"</formula>
    </cfRule>
  </conditionalFormatting>
  <conditionalFormatting sqref="O25">
    <cfRule type="cellIs" dxfId="118" priority="119" operator="equal">
      <formula>"CORRECT !"</formula>
    </cfRule>
  </conditionalFormatting>
  <conditionalFormatting sqref="O26">
    <cfRule type="cellIs" dxfId="117" priority="118" operator="equal">
      <formula>"CORRECT !"</formula>
    </cfRule>
  </conditionalFormatting>
  <conditionalFormatting sqref="O27">
    <cfRule type="cellIs" dxfId="116" priority="117" operator="equal">
      <formula>"CORRECT !"</formula>
    </cfRule>
  </conditionalFormatting>
  <conditionalFormatting sqref="O28">
    <cfRule type="cellIs" dxfId="115" priority="116" operator="equal">
      <formula>"CORRECT !"</formula>
    </cfRule>
  </conditionalFormatting>
  <conditionalFormatting sqref="Q11">
    <cfRule type="cellIs" dxfId="114" priority="115" operator="equal">
      <formula>"CORRECT !"</formula>
    </cfRule>
  </conditionalFormatting>
  <conditionalFormatting sqref="Q12">
    <cfRule type="cellIs" dxfId="113" priority="114" operator="equal">
      <formula>"CORRECT !"</formula>
    </cfRule>
  </conditionalFormatting>
  <conditionalFormatting sqref="Q13">
    <cfRule type="cellIs" dxfId="112" priority="113" operator="equal">
      <formula>"CORRECT !"</formula>
    </cfRule>
  </conditionalFormatting>
  <conditionalFormatting sqref="Q14">
    <cfRule type="cellIs" dxfId="111" priority="112" operator="equal">
      <formula>"CORRECT !"</formula>
    </cfRule>
  </conditionalFormatting>
  <conditionalFormatting sqref="Q15">
    <cfRule type="cellIs" dxfId="110" priority="111" operator="equal">
      <formula>"CORRECT !"</formula>
    </cfRule>
  </conditionalFormatting>
  <conditionalFormatting sqref="Q16">
    <cfRule type="cellIs" dxfId="109" priority="110" operator="equal">
      <formula>"CORRECT !"</formula>
    </cfRule>
  </conditionalFormatting>
  <conditionalFormatting sqref="Q17">
    <cfRule type="cellIs" dxfId="108" priority="109" operator="equal">
      <formula>"CORRECT !"</formula>
    </cfRule>
  </conditionalFormatting>
  <conditionalFormatting sqref="Q18">
    <cfRule type="cellIs" dxfId="107" priority="108" operator="equal">
      <formula>"CORRECT !"</formula>
    </cfRule>
  </conditionalFormatting>
  <conditionalFormatting sqref="Q19">
    <cfRule type="cellIs" dxfId="106" priority="107" operator="equal">
      <formula>"CORRECT !"</formula>
    </cfRule>
  </conditionalFormatting>
  <conditionalFormatting sqref="Q20">
    <cfRule type="cellIs" dxfId="105" priority="106" operator="equal">
      <formula>"CORRECT !"</formula>
    </cfRule>
  </conditionalFormatting>
  <conditionalFormatting sqref="Q21">
    <cfRule type="cellIs" dxfId="104" priority="105" operator="equal">
      <formula>"CORRECT !"</formula>
    </cfRule>
  </conditionalFormatting>
  <conditionalFormatting sqref="Q22">
    <cfRule type="cellIs" dxfId="103" priority="104" operator="equal">
      <formula>"CORRECT !"</formula>
    </cfRule>
  </conditionalFormatting>
  <conditionalFormatting sqref="Q23">
    <cfRule type="cellIs" dxfId="102" priority="103" operator="equal">
      <formula>"CORRECT !"</formula>
    </cfRule>
  </conditionalFormatting>
  <conditionalFormatting sqref="Q24">
    <cfRule type="cellIs" dxfId="101" priority="102" operator="equal">
      <formula>"CORRECT !"</formula>
    </cfRule>
  </conditionalFormatting>
  <conditionalFormatting sqref="Q25">
    <cfRule type="cellIs" dxfId="100" priority="101" operator="equal">
      <formula>"CORRECT !"</formula>
    </cfRule>
  </conditionalFormatting>
  <conditionalFormatting sqref="Q26">
    <cfRule type="cellIs" dxfId="99" priority="100" operator="equal">
      <formula>"CORRECT !"</formula>
    </cfRule>
  </conditionalFormatting>
  <conditionalFormatting sqref="Q27">
    <cfRule type="cellIs" dxfId="98" priority="99" operator="equal">
      <formula>"CORRECT !"</formula>
    </cfRule>
  </conditionalFormatting>
  <conditionalFormatting sqref="Q28">
    <cfRule type="cellIs" dxfId="97" priority="98" operator="equal">
      <formula>"CORRECT !"</formula>
    </cfRule>
  </conditionalFormatting>
  <conditionalFormatting sqref="S11">
    <cfRule type="cellIs" dxfId="96" priority="97" operator="equal">
      <formula>"CORRECT !"</formula>
    </cfRule>
  </conditionalFormatting>
  <conditionalFormatting sqref="S12">
    <cfRule type="cellIs" dxfId="95" priority="96" operator="equal">
      <formula>"CORRECT !"</formula>
    </cfRule>
  </conditionalFormatting>
  <conditionalFormatting sqref="S13">
    <cfRule type="cellIs" dxfId="94" priority="95" operator="equal">
      <formula>"CORRECT !"</formula>
    </cfRule>
  </conditionalFormatting>
  <conditionalFormatting sqref="S14">
    <cfRule type="cellIs" dxfId="93" priority="94" operator="equal">
      <formula>"CORRECT !"</formula>
    </cfRule>
  </conditionalFormatting>
  <conditionalFormatting sqref="S15">
    <cfRule type="cellIs" dxfId="92" priority="93" operator="equal">
      <formula>"CORRECT !"</formula>
    </cfRule>
  </conditionalFormatting>
  <conditionalFormatting sqref="S16">
    <cfRule type="cellIs" dxfId="91" priority="92" operator="equal">
      <formula>"CORRECT !"</formula>
    </cfRule>
  </conditionalFormatting>
  <conditionalFormatting sqref="S17">
    <cfRule type="cellIs" dxfId="90" priority="91" operator="equal">
      <formula>"CORRECT !"</formula>
    </cfRule>
  </conditionalFormatting>
  <conditionalFormatting sqref="S18">
    <cfRule type="cellIs" dxfId="89" priority="90" operator="equal">
      <formula>"CORRECT !"</formula>
    </cfRule>
  </conditionalFormatting>
  <conditionalFormatting sqref="S19">
    <cfRule type="cellIs" dxfId="88" priority="89" operator="equal">
      <formula>"CORRECT !"</formula>
    </cfRule>
  </conditionalFormatting>
  <conditionalFormatting sqref="S20">
    <cfRule type="cellIs" dxfId="87" priority="88" operator="equal">
      <formula>"CORRECT !"</formula>
    </cfRule>
  </conditionalFormatting>
  <conditionalFormatting sqref="S21">
    <cfRule type="cellIs" dxfId="86" priority="87" operator="equal">
      <formula>"CORRECT !"</formula>
    </cfRule>
  </conditionalFormatting>
  <conditionalFormatting sqref="S22">
    <cfRule type="cellIs" dxfId="85" priority="86" operator="equal">
      <formula>"CORRECT !"</formula>
    </cfRule>
  </conditionalFormatting>
  <conditionalFormatting sqref="S23">
    <cfRule type="cellIs" dxfId="84" priority="85" operator="equal">
      <formula>"CORRECT !"</formula>
    </cfRule>
  </conditionalFormatting>
  <conditionalFormatting sqref="S24">
    <cfRule type="cellIs" dxfId="83" priority="84" operator="equal">
      <formula>"CORRECT !"</formula>
    </cfRule>
  </conditionalFormatting>
  <conditionalFormatting sqref="S25">
    <cfRule type="cellIs" dxfId="82" priority="83" operator="equal">
      <formula>"CORRECT !"</formula>
    </cfRule>
  </conditionalFormatting>
  <conditionalFormatting sqref="S26">
    <cfRule type="cellIs" dxfId="81" priority="82" operator="equal">
      <formula>"CORRECT !"</formula>
    </cfRule>
  </conditionalFormatting>
  <conditionalFormatting sqref="S27">
    <cfRule type="cellIs" dxfId="80" priority="81" operator="equal">
      <formula>"CORRECT !"</formula>
    </cfRule>
  </conditionalFormatting>
  <conditionalFormatting sqref="S28">
    <cfRule type="cellIs" dxfId="79" priority="80" operator="equal">
      <formula>"CORRECT !"</formula>
    </cfRule>
  </conditionalFormatting>
  <conditionalFormatting sqref="F8">
    <cfRule type="cellIs" dxfId="78" priority="79" operator="equal">
      <formula>"CORRECT !"</formula>
    </cfRule>
  </conditionalFormatting>
  <conditionalFormatting sqref="F9">
    <cfRule type="cellIs" dxfId="77" priority="78" operator="equal">
      <formula>"CORRECT !"</formula>
    </cfRule>
  </conditionalFormatting>
  <conditionalFormatting sqref="F10">
    <cfRule type="cellIs" dxfId="76" priority="77" operator="equal">
      <formula>"CORRECT !"</formula>
    </cfRule>
  </conditionalFormatting>
  <conditionalFormatting sqref="F11">
    <cfRule type="cellIs" dxfId="75" priority="76" operator="equal">
      <formula>"CORRECT !"</formula>
    </cfRule>
  </conditionalFormatting>
  <conditionalFormatting sqref="F12">
    <cfRule type="cellIs" dxfId="74" priority="75" operator="equal">
      <formula>"CORRECT !"</formula>
    </cfRule>
  </conditionalFormatting>
  <conditionalFormatting sqref="F13">
    <cfRule type="cellIs" dxfId="73" priority="74" operator="equal">
      <formula>"CORRECT !"</formula>
    </cfRule>
  </conditionalFormatting>
  <conditionalFormatting sqref="F14">
    <cfRule type="cellIs" dxfId="72" priority="73" operator="equal">
      <formula>"CORRECT !"</formula>
    </cfRule>
  </conditionalFormatting>
  <conditionalFormatting sqref="F15">
    <cfRule type="cellIs" dxfId="71" priority="72" operator="equal">
      <formula>"CORRECT !"</formula>
    </cfRule>
  </conditionalFormatting>
  <conditionalFormatting sqref="F16">
    <cfRule type="cellIs" dxfId="70" priority="71" operator="equal">
      <formula>"CORRECT !"</formula>
    </cfRule>
  </conditionalFormatting>
  <conditionalFormatting sqref="F17">
    <cfRule type="cellIs" dxfId="69" priority="70" operator="equal">
      <formula>"CORRECT !"</formula>
    </cfRule>
  </conditionalFormatting>
  <conditionalFormatting sqref="F18">
    <cfRule type="cellIs" dxfId="68" priority="69" operator="equal">
      <formula>"CORRECT !"</formula>
    </cfRule>
  </conditionalFormatting>
  <conditionalFormatting sqref="F19">
    <cfRule type="cellIs" dxfId="67" priority="68" operator="equal">
      <formula>"CORRECT !"</formula>
    </cfRule>
  </conditionalFormatting>
  <conditionalFormatting sqref="F20">
    <cfRule type="cellIs" dxfId="66" priority="67" operator="equal">
      <formula>"CORRECT !"</formula>
    </cfRule>
  </conditionalFormatting>
  <conditionalFormatting sqref="F21">
    <cfRule type="cellIs" dxfId="65" priority="66" operator="equal">
      <formula>"CORRECT !"</formula>
    </cfRule>
  </conditionalFormatting>
  <conditionalFormatting sqref="F22">
    <cfRule type="cellIs" dxfId="64" priority="65" operator="equal">
      <formula>"CORRECT !"</formula>
    </cfRule>
  </conditionalFormatting>
  <conditionalFormatting sqref="F23">
    <cfRule type="cellIs" dxfId="63" priority="64" operator="equal">
      <formula>"CORRECT !"</formula>
    </cfRule>
  </conditionalFormatting>
  <conditionalFormatting sqref="F24">
    <cfRule type="cellIs" dxfId="62" priority="63" operator="equal">
      <formula>"CORRECT !"</formula>
    </cfRule>
  </conditionalFormatting>
  <conditionalFormatting sqref="F25">
    <cfRule type="cellIs" dxfId="61" priority="62" operator="equal">
      <formula>"CORRECT !"</formula>
    </cfRule>
  </conditionalFormatting>
  <conditionalFormatting sqref="F26">
    <cfRule type="cellIs" dxfId="60" priority="61" operator="equal">
      <formula>"CORRECT !"</formula>
    </cfRule>
  </conditionalFormatting>
  <conditionalFormatting sqref="F27">
    <cfRule type="cellIs" dxfId="59" priority="60" operator="equal">
      <formula>"CORRECT !"</formula>
    </cfRule>
  </conditionalFormatting>
  <conditionalFormatting sqref="F28">
    <cfRule type="cellIs" dxfId="58" priority="59" operator="equal">
      <formula>"CORRECT !"</formula>
    </cfRule>
  </conditionalFormatting>
  <conditionalFormatting sqref="F29">
    <cfRule type="cellIs" dxfId="57" priority="58" operator="equal">
      <formula>"CORRECT !"</formula>
    </cfRule>
  </conditionalFormatting>
  <conditionalFormatting sqref="F30">
    <cfRule type="cellIs" dxfId="56" priority="57" operator="equal">
      <formula>"CORRECT !"</formula>
    </cfRule>
  </conditionalFormatting>
  <conditionalFormatting sqref="F31">
    <cfRule type="cellIs" dxfId="55" priority="56" operator="equal">
      <formula>"CORRECT !"</formula>
    </cfRule>
  </conditionalFormatting>
  <conditionalFormatting sqref="F32">
    <cfRule type="cellIs" dxfId="54" priority="55" operator="equal">
      <formula>"CORRECT !"</formula>
    </cfRule>
  </conditionalFormatting>
  <conditionalFormatting sqref="F33">
    <cfRule type="cellIs" dxfId="53" priority="54" operator="equal">
      <formula>"CORRECT !"</formula>
    </cfRule>
  </conditionalFormatting>
  <conditionalFormatting sqref="F34">
    <cfRule type="cellIs" dxfId="52" priority="53" operator="equal">
      <formula>"CORRECT !"</formula>
    </cfRule>
  </conditionalFormatting>
  <conditionalFormatting sqref="F35">
    <cfRule type="cellIs" dxfId="51" priority="52" operator="equal">
      <formula>"CORRECT !"</formula>
    </cfRule>
  </conditionalFormatting>
  <conditionalFormatting sqref="F36">
    <cfRule type="cellIs" dxfId="50" priority="51" operator="equal">
      <formula>"CORRECT !"</formula>
    </cfRule>
  </conditionalFormatting>
  <conditionalFormatting sqref="F37">
    <cfRule type="cellIs" dxfId="49" priority="50" operator="equal">
      <formula>"CORRECT !"</formula>
    </cfRule>
  </conditionalFormatting>
  <conditionalFormatting sqref="F38">
    <cfRule type="cellIs" dxfId="48" priority="49" operator="equal">
      <formula>"CORRECT !"</formula>
    </cfRule>
  </conditionalFormatting>
  <conditionalFormatting sqref="F39">
    <cfRule type="cellIs" dxfId="47" priority="48" operator="equal">
      <formula>"CORRECT !"</formula>
    </cfRule>
  </conditionalFormatting>
  <conditionalFormatting sqref="F40">
    <cfRule type="cellIs" dxfId="46" priority="47" operator="equal">
      <formula>"CORRECT !"</formula>
    </cfRule>
  </conditionalFormatting>
  <conditionalFormatting sqref="F41">
    <cfRule type="cellIs" dxfId="45" priority="46" operator="equal">
      <formula>"CORRECT !"</formula>
    </cfRule>
  </conditionalFormatting>
  <conditionalFormatting sqref="F42">
    <cfRule type="cellIs" dxfId="44" priority="45" operator="equal">
      <formula>"CORRECT !"</formula>
    </cfRule>
  </conditionalFormatting>
  <conditionalFormatting sqref="F43">
    <cfRule type="cellIs" dxfId="43" priority="44" operator="equal">
      <formula>"CORRECT !"</formula>
    </cfRule>
  </conditionalFormatting>
  <conditionalFormatting sqref="F44">
    <cfRule type="cellIs" dxfId="42" priority="43" operator="equal">
      <formula>"CORRECT !"</formula>
    </cfRule>
  </conditionalFormatting>
  <conditionalFormatting sqref="F45">
    <cfRule type="cellIs" dxfId="41" priority="42" operator="equal">
      <formula>"CORRECT !"</formula>
    </cfRule>
  </conditionalFormatting>
  <conditionalFormatting sqref="F46">
    <cfRule type="cellIs" dxfId="40" priority="41" operator="equal">
      <formula>"CORRECT !"</formula>
    </cfRule>
  </conditionalFormatting>
  <conditionalFormatting sqref="F47">
    <cfRule type="cellIs" dxfId="39" priority="40" operator="equal">
      <formula>"CORRECT !"</formula>
    </cfRule>
  </conditionalFormatting>
  <conditionalFormatting sqref="F48">
    <cfRule type="cellIs" dxfId="38" priority="39" operator="equal">
      <formula>"CORRECT !"</formula>
    </cfRule>
  </conditionalFormatting>
  <conditionalFormatting sqref="F49">
    <cfRule type="cellIs" dxfId="37" priority="38" operator="equal">
      <formula>"CORRECT !"</formula>
    </cfRule>
  </conditionalFormatting>
  <conditionalFormatting sqref="F50">
    <cfRule type="cellIs" dxfId="36" priority="37" operator="equal">
      <formula>"CORRECT !"</formula>
    </cfRule>
  </conditionalFormatting>
  <conditionalFormatting sqref="F51">
    <cfRule type="cellIs" dxfId="35" priority="36" operator="equal">
      <formula>"CORRECT !"</formula>
    </cfRule>
  </conditionalFormatting>
  <conditionalFormatting sqref="F52">
    <cfRule type="cellIs" dxfId="34" priority="35" operator="equal">
      <formula>"CORRECT !"</formula>
    </cfRule>
  </conditionalFormatting>
  <conditionalFormatting sqref="F53">
    <cfRule type="cellIs" dxfId="33" priority="34" operator="equal">
      <formula>"CORRECT !"</formula>
    </cfRule>
  </conditionalFormatting>
  <conditionalFormatting sqref="F54">
    <cfRule type="cellIs" dxfId="32" priority="33" operator="equal">
      <formula>"CORRECT !"</formula>
    </cfRule>
  </conditionalFormatting>
  <conditionalFormatting sqref="F55">
    <cfRule type="cellIs" dxfId="31" priority="32" operator="equal">
      <formula>"CORRECT !"</formula>
    </cfRule>
  </conditionalFormatting>
  <conditionalFormatting sqref="F56">
    <cfRule type="cellIs" dxfId="30" priority="31" operator="equal">
      <formula>"CORRECT !"</formula>
    </cfRule>
  </conditionalFormatting>
  <conditionalFormatting sqref="F57">
    <cfRule type="cellIs" dxfId="29" priority="30" operator="equal">
      <formula>"CORRECT !"</formula>
    </cfRule>
  </conditionalFormatting>
  <conditionalFormatting sqref="F58">
    <cfRule type="cellIs" dxfId="28" priority="29" operator="equal">
      <formula>"CORRECT !"</formula>
    </cfRule>
  </conditionalFormatting>
  <conditionalFormatting sqref="F59">
    <cfRule type="cellIs" dxfId="27" priority="28" operator="equal">
      <formula>"CORRECT !"</formula>
    </cfRule>
  </conditionalFormatting>
  <conditionalFormatting sqref="F60">
    <cfRule type="cellIs" dxfId="26" priority="27" operator="equal">
      <formula>"CORRECT !"</formula>
    </cfRule>
  </conditionalFormatting>
  <conditionalFormatting sqref="F61">
    <cfRule type="cellIs" dxfId="25" priority="26" operator="equal">
      <formula>"CORRECT !"</formula>
    </cfRule>
  </conditionalFormatting>
  <conditionalFormatting sqref="F62">
    <cfRule type="cellIs" dxfId="24" priority="25" operator="equal">
      <formula>"CORRECT !"</formula>
    </cfRule>
  </conditionalFormatting>
  <conditionalFormatting sqref="F63">
    <cfRule type="cellIs" dxfId="23" priority="24" operator="equal">
      <formula>"CORRECT !"</formula>
    </cfRule>
  </conditionalFormatting>
  <conditionalFormatting sqref="F64">
    <cfRule type="cellIs" dxfId="22" priority="23" operator="equal">
      <formula>"CORRECT !"</formula>
    </cfRule>
  </conditionalFormatting>
  <conditionalFormatting sqref="F65">
    <cfRule type="cellIs" dxfId="21" priority="22" operator="equal">
      <formula>"CORRECT !"</formula>
    </cfRule>
  </conditionalFormatting>
  <conditionalFormatting sqref="F66">
    <cfRule type="cellIs" dxfId="20" priority="21" operator="equal">
      <formula>"CORRECT !"</formula>
    </cfRule>
  </conditionalFormatting>
  <conditionalFormatting sqref="F67">
    <cfRule type="cellIs" dxfId="19" priority="20" operator="equal">
      <formula>"CORRECT !"</formula>
    </cfRule>
  </conditionalFormatting>
  <conditionalFormatting sqref="F68">
    <cfRule type="cellIs" dxfId="18" priority="19" operator="equal">
      <formula>"CORRECT !"</formula>
    </cfRule>
  </conditionalFormatting>
  <conditionalFormatting sqref="F69">
    <cfRule type="cellIs" dxfId="17" priority="18" operator="equal">
      <formula>"CORRECT !"</formula>
    </cfRule>
  </conditionalFormatting>
  <conditionalFormatting sqref="F70">
    <cfRule type="cellIs" dxfId="16" priority="17" operator="equal">
      <formula>"CORRECT !"</formula>
    </cfRule>
  </conditionalFormatting>
  <conditionalFormatting sqref="F71">
    <cfRule type="cellIs" dxfId="15" priority="16" operator="equal">
      <formula>"CORRECT !"</formula>
    </cfRule>
  </conditionalFormatting>
  <conditionalFormatting sqref="F72">
    <cfRule type="cellIs" dxfId="14" priority="15" operator="equal">
      <formula>"CORRECT !"</formula>
    </cfRule>
  </conditionalFormatting>
  <conditionalFormatting sqref="F73">
    <cfRule type="cellIs" dxfId="13" priority="14" operator="equal">
      <formula>"CORRECT !"</formula>
    </cfRule>
  </conditionalFormatting>
  <conditionalFormatting sqref="F74">
    <cfRule type="cellIs" dxfId="12" priority="13" operator="equal">
      <formula>"CORRECT !"</formula>
    </cfRule>
  </conditionalFormatting>
  <conditionalFormatting sqref="F75">
    <cfRule type="cellIs" dxfId="11" priority="12" operator="equal">
      <formula>"CORRECT !"</formula>
    </cfRule>
  </conditionalFormatting>
  <conditionalFormatting sqref="F76">
    <cfRule type="cellIs" dxfId="10" priority="11" operator="equal">
      <formula>"CORRECT !"</formula>
    </cfRule>
  </conditionalFormatting>
  <conditionalFormatting sqref="F77">
    <cfRule type="cellIs" dxfId="9" priority="10" operator="equal">
      <formula>"CORRECT !"</formula>
    </cfRule>
  </conditionalFormatting>
  <conditionalFormatting sqref="F78">
    <cfRule type="cellIs" dxfId="8" priority="9" operator="equal">
      <formula>"CORRECT !"</formula>
    </cfRule>
  </conditionalFormatting>
  <conditionalFormatting sqref="F79">
    <cfRule type="cellIs" dxfId="7" priority="8" operator="equal">
      <formula>"CORRECT !"</formula>
    </cfRule>
  </conditionalFormatting>
  <conditionalFormatting sqref="F80">
    <cfRule type="cellIs" dxfId="6" priority="7" operator="equal">
      <formula>"CORRECT !"</formula>
    </cfRule>
  </conditionalFormatting>
  <conditionalFormatting sqref="F81">
    <cfRule type="cellIs" dxfId="5" priority="6" operator="equal">
      <formula>"CORRECT !"</formula>
    </cfRule>
  </conditionalFormatting>
  <conditionalFormatting sqref="F82">
    <cfRule type="cellIs" dxfId="4" priority="5" operator="equal">
      <formula>"CORRECT !"</formula>
    </cfRule>
  </conditionalFormatting>
  <conditionalFormatting sqref="F83">
    <cfRule type="cellIs" dxfId="3" priority="4" operator="equal">
      <formula>"CORRECT !"</formula>
    </cfRule>
  </conditionalFormatting>
  <conditionalFormatting sqref="F84">
    <cfRule type="cellIs" dxfId="2" priority="3" operator="equal">
      <formula>"CORRECT !"</formula>
    </cfRule>
  </conditionalFormatting>
  <conditionalFormatting sqref="F85">
    <cfRule type="cellIs" dxfId="1" priority="2" operator="equal">
      <formula>"CORRECT !"</formula>
    </cfRule>
  </conditionalFormatting>
  <conditionalFormatting sqref="F86">
    <cfRule type="cellIs" dxfId="0" priority="1" operator="equal">
      <formula>"CORRECT !"</formula>
    </cfRule>
  </conditionalFormatting>
  <hyperlinks>
    <hyperlink ref="J3" r:id="rId1" xr:uid="{7EE65AB6-4684-4D5A-8C13-661088A6ECEE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6"/>
  <sheetViews>
    <sheetView showGridLines="0" zoomScaleNormal="100" workbookViewId="0">
      <selection activeCell="P4" sqref="P4"/>
    </sheetView>
  </sheetViews>
  <sheetFormatPr defaultRowHeight="14.4" x14ac:dyDescent="0.3"/>
  <cols>
    <col min="3" max="4" width="3" customWidth="1"/>
    <col min="5" max="5" width="3.109375" customWidth="1"/>
    <col min="6" max="6" width="7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</cols>
  <sheetData>
    <row r="1" spans="1:17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8"/>
      <c r="N1" s="7"/>
      <c r="O1" s="2"/>
      <c r="P1" s="8"/>
      <c r="Q1" s="2"/>
    </row>
    <row r="2" spans="1:17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7"/>
      <c r="O2" s="2"/>
      <c r="P2" s="8"/>
      <c r="Q2" s="2"/>
    </row>
    <row r="3" spans="1:17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8"/>
      <c r="N3" s="7"/>
      <c r="O3" s="4"/>
      <c r="P3" s="5"/>
      <c r="Q3" s="2"/>
    </row>
    <row r="4" spans="1:17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 t="shared" ref="F4:F23" si="0">IF(CONCATENATE(C4,D4,E4)=N4,$K$2,"")</f>
        <v>√</v>
      </c>
      <c r="G4" s="6">
        <f t="shared" ref="G4:G23" si="1">IF(EXACT(F4,"CORRECT !"),1,0)</f>
        <v>0</v>
      </c>
      <c r="H4" s="1">
        <v>1</v>
      </c>
      <c r="I4" s="26" t="s">
        <v>45</v>
      </c>
      <c r="J4" s="20" t="s">
        <v>56</v>
      </c>
      <c r="K4" s="25" t="s">
        <v>7</v>
      </c>
      <c r="L4" s="12" t="str">
        <f t="shared" ref="L4:L23" si="2">IF(CONCATENATE(I4,J4,K4)=O4,$K$2,"")</f>
        <v>√</v>
      </c>
      <c r="M4" s="1">
        <v>1</v>
      </c>
      <c r="N4" s="21" t="s">
        <v>10</v>
      </c>
      <c r="O4" s="22" t="s">
        <v>47</v>
      </c>
      <c r="P4" s="9" t="s">
        <v>12</v>
      </c>
      <c r="Q4" s="2"/>
    </row>
    <row r="5" spans="1:17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si="0"/>
        <v/>
      </c>
      <c r="G5" s="6">
        <f t="shared" si="1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si="2"/>
        <v/>
      </c>
      <c r="M5" s="1">
        <f>M4+1</f>
        <v>2</v>
      </c>
      <c r="N5" s="23" t="s">
        <v>16</v>
      </c>
      <c r="O5" s="24" t="s">
        <v>38</v>
      </c>
      <c r="P5" s="5"/>
      <c r="Q5" s="2"/>
    </row>
    <row r="6" spans="1:17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0"/>
        <v/>
      </c>
      <c r="G6" s="6">
        <f t="shared" si="1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1">
        <f t="shared" ref="M6:M23" si="5">M5+1</f>
        <v>3</v>
      </c>
      <c r="N6" s="23" t="s">
        <v>13</v>
      </c>
      <c r="O6" s="24" t="s">
        <v>22</v>
      </c>
      <c r="P6" s="5"/>
      <c r="Q6" s="2"/>
    </row>
    <row r="7" spans="1:17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0"/>
        <v/>
      </c>
      <c r="G7" s="6">
        <f t="shared" si="1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1">
        <f t="shared" si="5"/>
        <v>4</v>
      </c>
      <c r="N7" s="23" t="s">
        <v>18</v>
      </c>
      <c r="O7" s="24" t="s">
        <v>14</v>
      </c>
      <c r="P7" s="5"/>
      <c r="Q7" s="2"/>
    </row>
    <row r="8" spans="1:17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0"/>
        <v/>
      </c>
      <c r="G8" s="6">
        <f t="shared" si="1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1">
        <f t="shared" si="5"/>
        <v>5</v>
      </c>
      <c r="N8" s="23" t="s">
        <v>39</v>
      </c>
      <c r="O8" s="24" t="s">
        <v>29</v>
      </c>
      <c r="P8" s="5"/>
      <c r="Q8" s="2"/>
    </row>
    <row r="9" spans="1:17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0"/>
        <v/>
      </c>
      <c r="G9" s="6">
        <f t="shared" si="1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1">
        <f t="shared" si="5"/>
        <v>6</v>
      </c>
      <c r="N9" s="23" t="s">
        <v>34</v>
      </c>
      <c r="O9" s="24" t="s">
        <v>44</v>
      </c>
      <c r="P9" s="5"/>
      <c r="Q9" s="2"/>
    </row>
    <row r="10" spans="1:17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0"/>
        <v/>
      </c>
      <c r="G10" s="6">
        <f t="shared" si="1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1">
        <f t="shared" si="5"/>
        <v>7</v>
      </c>
      <c r="N10" s="23" t="s">
        <v>31</v>
      </c>
      <c r="O10" s="24" t="s">
        <v>17</v>
      </c>
      <c r="P10" s="5"/>
      <c r="Q10" s="2"/>
    </row>
    <row r="11" spans="1:17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0"/>
        <v/>
      </c>
      <c r="G11" s="6">
        <f t="shared" si="1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1">
        <f t="shared" si="5"/>
        <v>8</v>
      </c>
      <c r="N11" s="23" t="s">
        <v>37</v>
      </c>
      <c r="O11" s="24" t="s">
        <v>33</v>
      </c>
      <c r="P11" s="5"/>
      <c r="Q11" s="2"/>
    </row>
    <row r="12" spans="1:17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0"/>
        <v/>
      </c>
      <c r="G12" s="6">
        <f t="shared" si="1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1">
        <f t="shared" si="5"/>
        <v>9</v>
      </c>
      <c r="N12" s="23" t="s">
        <v>28</v>
      </c>
      <c r="O12" s="24" t="s">
        <v>49</v>
      </c>
      <c r="P12" s="5"/>
      <c r="Q12" s="2"/>
    </row>
    <row r="13" spans="1:17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0"/>
        <v/>
      </c>
      <c r="G13" s="6">
        <f t="shared" si="1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1">
        <f t="shared" si="5"/>
        <v>10</v>
      </c>
      <c r="N13" s="23" t="s">
        <v>24</v>
      </c>
      <c r="O13" s="24" t="s">
        <v>55</v>
      </c>
      <c r="P13" s="5"/>
      <c r="Q13" s="2"/>
    </row>
    <row r="14" spans="1:17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0"/>
        <v/>
      </c>
      <c r="G14" s="6">
        <f t="shared" si="1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1">
        <f t="shared" si="5"/>
        <v>11</v>
      </c>
      <c r="N14" s="23" t="s">
        <v>30</v>
      </c>
      <c r="O14" s="24" t="s">
        <v>14</v>
      </c>
      <c r="P14" s="5"/>
      <c r="Q14" s="2"/>
    </row>
    <row r="15" spans="1:17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0"/>
        <v/>
      </c>
      <c r="G15" s="6">
        <f t="shared" si="1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1">
        <f t="shared" si="5"/>
        <v>12</v>
      </c>
      <c r="N15" s="23" t="s">
        <v>22</v>
      </c>
      <c r="O15" s="24" t="s">
        <v>39</v>
      </c>
      <c r="P15" s="5"/>
      <c r="Q15" s="2"/>
    </row>
    <row r="16" spans="1:17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0"/>
        <v/>
      </c>
      <c r="G16" s="6">
        <f t="shared" si="1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1">
        <f t="shared" si="5"/>
        <v>13</v>
      </c>
      <c r="N16" s="23" t="s">
        <v>51</v>
      </c>
      <c r="O16" s="24" t="s">
        <v>19</v>
      </c>
      <c r="P16" s="5"/>
      <c r="Q16" s="2"/>
    </row>
    <row r="17" spans="1:17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0"/>
        <v/>
      </c>
      <c r="G17" s="6">
        <f t="shared" si="1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1">
        <f t="shared" si="5"/>
        <v>14</v>
      </c>
      <c r="N17" s="23" t="s">
        <v>52</v>
      </c>
      <c r="O17" s="24" t="s">
        <v>25</v>
      </c>
      <c r="P17" s="5"/>
      <c r="Q17" s="2"/>
    </row>
    <row r="18" spans="1:17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0"/>
        <v/>
      </c>
      <c r="G18" s="6">
        <f t="shared" si="1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1">
        <f t="shared" si="5"/>
        <v>15</v>
      </c>
      <c r="N18" s="23" t="s">
        <v>43</v>
      </c>
      <c r="O18" s="24" t="s">
        <v>35</v>
      </c>
      <c r="P18" s="5"/>
      <c r="Q18" s="2"/>
    </row>
    <row r="19" spans="1:17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0"/>
        <v/>
      </c>
      <c r="G19" s="6">
        <f t="shared" si="1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1">
        <f t="shared" si="5"/>
        <v>16</v>
      </c>
      <c r="N19" s="23" t="s">
        <v>41</v>
      </c>
      <c r="O19" s="24" t="s">
        <v>33</v>
      </c>
      <c r="P19" s="5"/>
      <c r="Q19" s="2"/>
    </row>
    <row r="20" spans="1:17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0"/>
        <v/>
      </c>
      <c r="G20" s="6">
        <f t="shared" si="1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1">
        <f t="shared" si="5"/>
        <v>17</v>
      </c>
      <c r="N20" s="23" t="s">
        <v>54</v>
      </c>
      <c r="O20" s="24" t="s">
        <v>40</v>
      </c>
      <c r="P20" s="5"/>
      <c r="Q20" s="2"/>
    </row>
    <row r="21" spans="1:17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0"/>
        <v/>
      </c>
      <c r="G21" s="6">
        <f t="shared" si="1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1">
        <f t="shared" si="5"/>
        <v>18</v>
      </c>
      <c r="N21" s="23" t="s">
        <v>53</v>
      </c>
      <c r="O21" s="24" t="s">
        <v>22</v>
      </c>
      <c r="P21" s="5"/>
      <c r="Q21" s="2"/>
    </row>
    <row r="22" spans="1:17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0"/>
        <v/>
      </c>
      <c r="G22" s="6">
        <f t="shared" si="1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1">
        <f t="shared" si="5"/>
        <v>19</v>
      </c>
      <c r="N22" s="23" t="s">
        <v>48</v>
      </c>
      <c r="O22" s="24" t="s">
        <v>31</v>
      </c>
      <c r="P22" s="5"/>
      <c r="Q22" s="2"/>
    </row>
    <row r="23" spans="1:17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0"/>
        <v/>
      </c>
      <c r="G23" s="6">
        <f t="shared" si="1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1">
        <f t="shared" si="5"/>
        <v>20</v>
      </c>
      <c r="N23" s="23" t="s">
        <v>46</v>
      </c>
      <c r="O23" s="24" t="s">
        <v>42</v>
      </c>
      <c r="P23" s="5"/>
      <c r="Q23" s="2"/>
    </row>
    <row r="24" spans="1:17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1"/>
      <c r="N24" s="10"/>
      <c r="O24" s="3"/>
      <c r="P24" s="5"/>
      <c r="Q24" s="2"/>
    </row>
    <row r="25" spans="1:17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1"/>
      <c r="N25" s="7"/>
      <c r="O25" s="2"/>
      <c r="P25" s="8"/>
      <c r="Q25" s="2"/>
    </row>
    <row r="26" spans="1:17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1"/>
      <c r="N26" s="7"/>
      <c r="O26" s="2"/>
      <c r="P26" s="8"/>
      <c r="Q26" s="2"/>
    </row>
    <row r="27" spans="1:17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1"/>
      <c r="N27" s="7"/>
      <c r="O27" s="2"/>
      <c r="P27" s="8"/>
      <c r="Q27" s="2"/>
    </row>
    <row r="28" spans="1:17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1"/>
      <c r="N28" s="7"/>
      <c r="O28" s="2"/>
      <c r="P28" s="8"/>
      <c r="Q28" s="2"/>
    </row>
    <row r="29" spans="1:17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1"/>
      <c r="N29" s="7"/>
      <c r="O29" s="2"/>
      <c r="P29" s="8"/>
      <c r="Q29" s="2"/>
    </row>
    <row r="30" spans="1:17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1"/>
      <c r="N30" s="7"/>
      <c r="O30" s="2"/>
      <c r="P30" s="8"/>
      <c r="Q30" s="2"/>
    </row>
    <row r="31" spans="1:17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</row>
    <row r="32" spans="1:17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</row>
    <row r="33" spans="1:17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</row>
    <row r="34" spans="1:17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</row>
    <row r="35" spans="1:17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</row>
    <row r="36" spans="1:17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</row>
  </sheetData>
  <sheetProtection selectLockedCells="1"/>
  <sortState xmlns:xlrd2="http://schemas.microsoft.com/office/spreadsheetml/2017/richdata2" ref="O4:O23">
    <sortCondition descending="1" ref="O4:O23"/>
  </sortState>
  <conditionalFormatting sqref="F4:F23">
    <cfRule type="cellIs" dxfId="241" priority="3" operator="equal">
      <formula>"CORRECT !"</formula>
    </cfRule>
  </conditionalFormatting>
  <conditionalFormatting sqref="L4">
    <cfRule type="cellIs" dxfId="240" priority="2" operator="equal">
      <formula>"CORRECT !"</formula>
    </cfRule>
  </conditionalFormatting>
  <conditionalFormatting sqref="L5:L23">
    <cfRule type="cellIs" dxfId="23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J26"/>
  <sheetViews>
    <sheetView showGridLines="0" workbookViewId="0">
      <selection activeCell="C2" sqref="C2:E2"/>
    </sheetView>
  </sheetViews>
  <sheetFormatPr defaultRowHeight="14.4" x14ac:dyDescent="0.3"/>
  <cols>
    <col min="2" max="2" width="8.88671875" style="32"/>
    <col min="3" max="3" width="10.77734375" style="33" customWidth="1"/>
    <col min="4" max="4" width="11.77734375" style="33" customWidth="1"/>
    <col min="5" max="5" width="10.77734375" style="33" customWidth="1"/>
    <col min="6" max="6" width="11.77734375" style="33" customWidth="1"/>
    <col min="7" max="7" width="10.77734375" style="33" customWidth="1"/>
    <col min="8" max="8" width="11.5546875" style="33" customWidth="1"/>
    <col min="9" max="9" width="10.77734375" style="33" customWidth="1"/>
  </cols>
  <sheetData>
    <row r="1" spans="1:9" ht="21" x14ac:dyDescent="0.4">
      <c r="A1" s="58" t="s">
        <v>67</v>
      </c>
      <c r="B1" s="58"/>
      <c r="C1" s="58"/>
      <c r="D1" s="58"/>
      <c r="E1" s="58"/>
      <c r="G1" s="45" t="str">
        <f>[1]!wwsSetup("useHTTPS",TRUE)</f>
        <v>useHTTPS = "True"</v>
      </c>
    </row>
    <row r="2" spans="1:9" ht="21" x14ac:dyDescent="0.4">
      <c r="A2" s="46"/>
      <c r="C2" s="59" t="s">
        <v>68</v>
      </c>
      <c r="D2" s="59"/>
      <c r="E2" s="59"/>
      <c r="G2" s="59" t="s">
        <v>12</v>
      </c>
      <c r="H2" s="59"/>
      <c r="I2" s="59"/>
    </row>
    <row r="3" spans="1:9" ht="54.6" customHeight="1" x14ac:dyDescent="0.3">
      <c r="C3" s="57" t="s">
        <v>61</v>
      </c>
      <c r="D3" s="57"/>
      <c r="E3" s="57"/>
      <c r="F3" s="57"/>
      <c r="G3" s="57"/>
      <c r="H3" s="57"/>
      <c r="I3" s="57"/>
    </row>
    <row r="4" spans="1:9" s="39" customFormat="1" ht="21" x14ac:dyDescent="0.4">
      <c r="A4" s="45" t="s">
        <v>65</v>
      </c>
      <c r="B4" s="41"/>
      <c r="C4" s="39" t="s">
        <v>70</v>
      </c>
      <c r="E4" s="39" t="s">
        <v>70</v>
      </c>
      <c r="G4" s="39" t="s">
        <v>60</v>
      </c>
      <c r="I4" s="39" t="s">
        <v>58</v>
      </c>
    </row>
    <row r="5" spans="1:9" s="39" customFormat="1" ht="21" x14ac:dyDescent="0.4">
      <c r="B5" s="41"/>
      <c r="C5" s="39" t="s">
        <v>62</v>
      </c>
      <c r="E5" s="39" t="s">
        <v>62</v>
      </c>
      <c r="G5" s="39" t="s">
        <v>59</v>
      </c>
      <c r="I5" s="39" t="s">
        <v>59</v>
      </c>
    </row>
    <row r="6" spans="1:9" ht="21" x14ac:dyDescent="0.4">
      <c r="B6" s="42" t="str">
        <f>CONCATENATE(B5+1,".")</f>
        <v>1.</v>
      </c>
      <c r="C6" s="43" t="s">
        <v>10</v>
      </c>
      <c r="D6" s="42" t="str">
        <f>CONCATENATE(B25+1,".")</f>
        <v>21.</v>
      </c>
      <c r="E6" s="43" t="s">
        <v>11</v>
      </c>
      <c r="F6" s="42" t="str">
        <f>CONCATENATE(D25+1,".")</f>
        <v>41.</v>
      </c>
      <c r="G6" s="43" t="s">
        <v>10</v>
      </c>
      <c r="H6" s="42" t="str">
        <f>CONCATENATE(F25+1,".")</f>
        <v>61.</v>
      </c>
      <c r="I6" s="43" t="s">
        <v>47</v>
      </c>
    </row>
    <row r="7" spans="1:9" ht="21" x14ac:dyDescent="0.4">
      <c r="A7" s="40"/>
      <c r="B7" s="42" t="str">
        <f t="shared" ref="B7:H25" si="0">CONCATENATE(B6+1,".")</f>
        <v>2.</v>
      </c>
      <c r="C7" s="43" t="s">
        <v>13</v>
      </c>
      <c r="D7" s="42" t="str">
        <f t="shared" si="0"/>
        <v>22.</v>
      </c>
      <c r="E7" s="43" t="s">
        <v>14</v>
      </c>
      <c r="F7" s="42" t="str">
        <f t="shared" ref="F7" si="1">CONCATENATE(F6+1,".")</f>
        <v>42.</v>
      </c>
      <c r="G7" s="43" t="s">
        <v>16</v>
      </c>
      <c r="H7" s="42" t="str">
        <f t="shared" ref="H7" si="2">CONCATENATE(H6+1,".")</f>
        <v>62.</v>
      </c>
      <c r="I7" s="43" t="s">
        <v>38</v>
      </c>
    </row>
    <row r="8" spans="1:9" ht="21" x14ac:dyDescent="0.4">
      <c r="A8" s="40"/>
      <c r="B8" s="42" t="str">
        <f t="shared" si="0"/>
        <v>3.</v>
      </c>
      <c r="C8" s="43" t="s">
        <v>16</v>
      </c>
      <c r="D8" s="42" t="str">
        <f t="shared" ref="D8" si="3">CONCATENATE(D7+1,".")</f>
        <v>23.</v>
      </c>
      <c r="E8" s="43" t="s">
        <v>17</v>
      </c>
      <c r="F8" s="42" t="str">
        <f t="shared" ref="F8" si="4">CONCATENATE(F7+1,".")</f>
        <v>43.</v>
      </c>
      <c r="G8" s="43" t="s">
        <v>13</v>
      </c>
      <c r="H8" s="42" t="str">
        <f t="shared" ref="H8" si="5">CONCATENATE(H7+1,".")</f>
        <v>63.</v>
      </c>
      <c r="I8" s="43" t="s">
        <v>22</v>
      </c>
    </row>
    <row r="9" spans="1:9" ht="21" x14ac:dyDescent="0.4">
      <c r="A9" s="40"/>
      <c r="B9" s="42" t="str">
        <f t="shared" si="0"/>
        <v>4.</v>
      </c>
      <c r="C9" s="43" t="s">
        <v>18</v>
      </c>
      <c r="D9" s="42" t="str">
        <f t="shared" ref="D9" si="6">CONCATENATE(D8+1,".")</f>
        <v>24.</v>
      </c>
      <c r="E9" s="43" t="s">
        <v>19</v>
      </c>
      <c r="F9" s="42" t="str">
        <f t="shared" ref="F9" si="7">CONCATENATE(F8+1,".")</f>
        <v>44.</v>
      </c>
      <c r="G9" s="43" t="s">
        <v>18</v>
      </c>
      <c r="H9" s="42" t="str">
        <f t="shared" ref="H9" si="8">CONCATENATE(H8+1,".")</f>
        <v>64.</v>
      </c>
      <c r="I9" s="43" t="s">
        <v>14</v>
      </c>
    </row>
    <row r="10" spans="1:9" ht="21" x14ac:dyDescent="0.4">
      <c r="A10" s="40"/>
      <c r="B10" s="42" t="str">
        <f t="shared" si="0"/>
        <v>5.</v>
      </c>
      <c r="C10" s="43" t="s">
        <v>22</v>
      </c>
      <c r="D10" s="42" t="str">
        <f t="shared" ref="D10" si="9">CONCATENATE(D9+1,".")</f>
        <v>25.</v>
      </c>
      <c r="E10" s="43" t="s">
        <v>23</v>
      </c>
      <c r="F10" s="42" t="str">
        <f t="shared" ref="F10" si="10">CONCATENATE(F9+1,".")</f>
        <v>45.</v>
      </c>
      <c r="G10" s="43" t="s">
        <v>39</v>
      </c>
      <c r="H10" s="42" t="str">
        <f t="shared" ref="H10" si="11">CONCATENATE(H9+1,".")</f>
        <v>65.</v>
      </c>
      <c r="I10" s="43" t="s">
        <v>29</v>
      </c>
    </row>
    <row r="11" spans="1:9" ht="21" x14ac:dyDescent="0.4">
      <c r="A11" s="40"/>
      <c r="B11" s="42" t="str">
        <f t="shared" si="0"/>
        <v>6.</v>
      </c>
      <c r="C11" s="43" t="s">
        <v>24</v>
      </c>
      <c r="D11" s="42" t="str">
        <f t="shared" ref="D11" si="12">CONCATENATE(D10+1,".")</f>
        <v>26.</v>
      </c>
      <c r="E11" s="43" t="s">
        <v>25</v>
      </c>
      <c r="F11" s="42" t="str">
        <f t="shared" ref="F11" si="13">CONCATENATE(F10+1,".")</f>
        <v>46.</v>
      </c>
      <c r="G11" s="43" t="s">
        <v>34</v>
      </c>
      <c r="H11" s="42" t="str">
        <f t="shared" ref="H11" si="14">CONCATENATE(H10+1,".")</f>
        <v>66.</v>
      </c>
      <c r="I11" s="43" t="s">
        <v>44</v>
      </c>
    </row>
    <row r="12" spans="1:9" ht="21" x14ac:dyDescent="0.4">
      <c r="A12" s="40"/>
      <c r="B12" s="42" t="str">
        <f t="shared" si="0"/>
        <v>7.</v>
      </c>
      <c r="C12" s="43" t="s">
        <v>28</v>
      </c>
      <c r="D12" s="42" t="str">
        <f t="shared" ref="D12" si="15">CONCATENATE(D11+1,".")</f>
        <v>27.</v>
      </c>
      <c r="E12" s="43" t="s">
        <v>29</v>
      </c>
      <c r="F12" s="42" t="str">
        <f t="shared" ref="F12" si="16">CONCATENATE(F11+1,".")</f>
        <v>47.</v>
      </c>
      <c r="G12" s="43" t="s">
        <v>31</v>
      </c>
      <c r="H12" s="42" t="str">
        <f t="shared" ref="H12" si="17">CONCATENATE(H11+1,".")</f>
        <v>67.</v>
      </c>
      <c r="I12" s="43" t="s">
        <v>17</v>
      </c>
    </row>
    <row r="13" spans="1:9" ht="21" x14ac:dyDescent="0.4">
      <c r="A13" s="40"/>
      <c r="B13" s="42" t="str">
        <f t="shared" si="0"/>
        <v>8.</v>
      </c>
      <c r="C13" s="43" t="s">
        <v>30</v>
      </c>
      <c r="D13" s="42" t="str">
        <f t="shared" ref="D13" si="18">CONCATENATE(D12+1,".")</f>
        <v>28.</v>
      </c>
      <c r="E13" s="43" t="s">
        <v>31</v>
      </c>
      <c r="F13" s="42" t="str">
        <f t="shared" ref="F13" si="19">CONCATENATE(F12+1,".")</f>
        <v>48.</v>
      </c>
      <c r="G13" s="43" t="s">
        <v>37</v>
      </c>
      <c r="H13" s="42" t="str">
        <f t="shared" ref="H13" si="20">CONCATENATE(H12+1,".")</f>
        <v>68.</v>
      </c>
      <c r="I13" s="43" t="s">
        <v>33</v>
      </c>
    </row>
    <row r="14" spans="1:9" ht="21" x14ac:dyDescent="0.4">
      <c r="A14" s="40"/>
      <c r="B14" s="42" t="str">
        <f t="shared" si="0"/>
        <v>9.</v>
      </c>
      <c r="C14" s="43" t="s">
        <v>31</v>
      </c>
      <c r="D14" s="42" t="str">
        <f t="shared" ref="D14" si="21">CONCATENATE(D13+1,".")</f>
        <v>29.</v>
      </c>
      <c r="E14" s="43" t="s">
        <v>33</v>
      </c>
      <c r="F14" s="42" t="str">
        <f t="shared" ref="F14" si="22">CONCATENATE(F13+1,".")</f>
        <v>49.</v>
      </c>
      <c r="G14" s="43" t="s">
        <v>28</v>
      </c>
      <c r="H14" s="42" t="str">
        <f t="shared" ref="H14" si="23">CONCATENATE(H13+1,".")</f>
        <v>69.</v>
      </c>
      <c r="I14" s="43" t="s">
        <v>49</v>
      </c>
    </row>
    <row r="15" spans="1:9" ht="21" x14ac:dyDescent="0.4">
      <c r="A15" s="40"/>
      <c r="B15" s="42" t="str">
        <f t="shared" si="0"/>
        <v>10.</v>
      </c>
      <c r="C15" s="43" t="s">
        <v>34</v>
      </c>
      <c r="D15" s="42" t="str">
        <f t="shared" ref="D15" si="24">CONCATENATE(D14+1,".")</f>
        <v>30.</v>
      </c>
      <c r="E15" s="43" t="s">
        <v>35</v>
      </c>
      <c r="F15" s="42" t="str">
        <f t="shared" ref="F15" si="25">CONCATENATE(F14+1,".")</f>
        <v>50.</v>
      </c>
      <c r="G15" s="43" t="s">
        <v>24</v>
      </c>
      <c r="H15" s="42" t="str">
        <f t="shared" ref="H15" si="26">CONCATENATE(H14+1,".")</f>
        <v>70.</v>
      </c>
      <c r="I15" s="43" t="s">
        <v>55</v>
      </c>
    </row>
    <row r="16" spans="1:9" ht="21" x14ac:dyDescent="0.4">
      <c r="A16" s="40"/>
      <c r="B16" s="42" t="str">
        <f t="shared" si="0"/>
        <v>11.</v>
      </c>
      <c r="C16" s="43" t="s">
        <v>37</v>
      </c>
      <c r="D16" s="42" t="str">
        <f t="shared" ref="D16" si="27">CONCATENATE(D15+1,".")</f>
        <v>31.</v>
      </c>
      <c r="E16" s="43" t="s">
        <v>38</v>
      </c>
      <c r="F16" s="42" t="str">
        <f t="shared" ref="F16" si="28">CONCATENATE(F15+1,".")</f>
        <v>51.</v>
      </c>
      <c r="G16" s="43" t="s">
        <v>30</v>
      </c>
      <c r="H16" s="42" t="str">
        <f t="shared" ref="H16" si="29">CONCATENATE(H15+1,".")</f>
        <v>71.</v>
      </c>
      <c r="I16" s="43" t="s">
        <v>14</v>
      </c>
    </row>
    <row r="17" spans="1:10" ht="21" x14ac:dyDescent="0.4">
      <c r="A17" s="40"/>
      <c r="B17" s="42" t="str">
        <f t="shared" si="0"/>
        <v>12.</v>
      </c>
      <c r="C17" s="43" t="s">
        <v>39</v>
      </c>
      <c r="D17" s="42" t="str">
        <f t="shared" ref="D17" si="30">CONCATENATE(D16+1,".")</f>
        <v>32.</v>
      </c>
      <c r="E17" s="43" t="s">
        <v>40</v>
      </c>
      <c r="F17" s="42" t="str">
        <f t="shared" ref="F17" si="31">CONCATENATE(F16+1,".")</f>
        <v>52.</v>
      </c>
      <c r="G17" s="43" t="s">
        <v>22</v>
      </c>
      <c r="H17" s="42" t="str">
        <f t="shared" ref="H17" si="32">CONCATENATE(H16+1,".")</f>
        <v>72.</v>
      </c>
      <c r="I17" s="43" t="s">
        <v>39</v>
      </c>
    </row>
    <row r="18" spans="1:10" ht="21" x14ac:dyDescent="0.4">
      <c r="A18" s="40"/>
      <c r="B18" s="42" t="str">
        <f t="shared" si="0"/>
        <v>13.</v>
      </c>
      <c r="C18" s="43" t="s">
        <v>41</v>
      </c>
      <c r="D18" s="42" t="str">
        <f t="shared" ref="D18" si="33">CONCATENATE(D17+1,".")</f>
        <v>33.</v>
      </c>
      <c r="E18" s="43" t="s">
        <v>42</v>
      </c>
      <c r="F18" s="42" t="str">
        <f t="shared" ref="F18" si="34">CONCATENATE(F17+1,".")</f>
        <v>53.</v>
      </c>
      <c r="G18" s="43" t="s">
        <v>51</v>
      </c>
      <c r="H18" s="42" t="str">
        <f t="shared" ref="H18" si="35">CONCATENATE(H17+1,".")</f>
        <v>73.</v>
      </c>
      <c r="I18" s="43" t="s">
        <v>19</v>
      </c>
    </row>
    <row r="19" spans="1:10" ht="21" x14ac:dyDescent="0.4">
      <c r="A19" s="40"/>
      <c r="B19" s="42" t="str">
        <f t="shared" si="0"/>
        <v>14.</v>
      </c>
      <c r="C19" s="43" t="s">
        <v>43</v>
      </c>
      <c r="D19" s="42" t="str">
        <f t="shared" ref="D19" si="36">CONCATENATE(D18+1,".")</f>
        <v>34.</v>
      </c>
      <c r="E19" s="43" t="s">
        <v>44</v>
      </c>
      <c r="F19" s="42" t="str">
        <f t="shared" ref="F19" si="37">CONCATENATE(F18+1,".")</f>
        <v>54.</v>
      </c>
      <c r="G19" s="43" t="s">
        <v>52</v>
      </c>
      <c r="H19" s="42" t="str">
        <f t="shared" ref="H19" si="38">CONCATENATE(H18+1,".")</f>
        <v>74.</v>
      </c>
      <c r="I19" s="43" t="s">
        <v>25</v>
      </c>
    </row>
    <row r="20" spans="1:10" ht="21" x14ac:dyDescent="0.4">
      <c r="A20" s="40"/>
      <c r="B20" s="42" t="str">
        <f t="shared" si="0"/>
        <v>15.</v>
      </c>
      <c r="C20" s="43" t="s">
        <v>46</v>
      </c>
      <c r="D20" s="42" t="str">
        <f t="shared" ref="D20" si="39">CONCATENATE(D19+1,".")</f>
        <v>35.</v>
      </c>
      <c r="E20" s="43" t="s">
        <v>47</v>
      </c>
      <c r="F20" s="42" t="str">
        <f t="shared" ref="F20" si="40">CONCATENATE(F19+1,".")</f>
        <v>55.</v>
      </c>
      <c r="G20" s="43" t="s">
        <v>43</v>
      </c>
      <c r="H20" s="42" t="str">
        <f t="shared" ref="H20" si="41">CONCATENATE(H19+1,".")</f>
        <v>75.</v>
      </c>
      <c r="I20" s="43" t="s">
        <v>35</v>
      </c>
    </row>
    <row r="21" spans="1:10" ht="21" x14ac:dyDescent="0.4">
      <c r="A21" s="40"/>
      <c r="B21" s="42" t="str">
        <f t="shared" si="0"/>
        <v>16.</v>
      </c>
      <c r="C21" s="43" t="s">
        <v>48</v>
      </c>
      <c r="D21" s="42" t="str">
        <f t="shared" ref="D21" si="42">CONCATENATE(D20+1,".")</f>
        <v>36.</v>
      </c>
      <c r="E21" s="43" t="s">
        <v>49</v>
      </c>
      <c r="F21" s="42" t="str">
        <f t="shared" ref="F21" si="43">CONCATENATE(F20+1,".")</f>
        <v>56.</v>
      </c>
      <c r="G21" s="43" t="s">
        <v>41</v>
      </c>
      <c r="H21" s="42" t="str">
        <f t="shared" ref="H21" si="44">CONCATENATE(H20+1,".")</f>
        <v>76.</v>
      </c>
      <c r="I21" s="43" t="s">
        <v>33</v>
      </c>
    </row>
    <row r="22" spans="1:10" ht="21" x14ac:dyDescent="0.4">
      <c r="A22" s="40"/>
      <c r="B22" s="42" t="str">
        <f t="shared" si="0"/>
        <v>17.</v>
      </c>
      <c r="C22" s="43" t="s">
        <v>51</v>
      </c>
      <c r="D22" s="42" t="str">
        <f t="shared" ref="D22" si="45">CONCATENATE(D21+1,".")</f>
        <v>37.</v>
      </c>
      <c r="E22" s="43" t="s">
        <v>22</v>
      </c>
      <c r="F22" s="42" t="str">
        <f t="shared" ref="F22" si="46">CONCATENATE(F21+1,".")</f>
        <v>57.</v>
      </c>
      <c r="G22" s="43" t="s">
        <v>54</v>
      </c>
      <c r="H22" s="42" t="str">
        <f t="shared" ref="H22" si="47">CONCATENATE(H21+1,".")</f>
        <v>77.</v>
      </c>
      <c r="I22" s="43" t="s">
        <v>40</v>
      </c>
    </row>
    <row r="23" spans="1:10" ht="21" x14ac:dyDescent="0.4">
      <c r="A23" s="40"/>
      <c r="B23" s="42" t="str">
        <f t="shared" si="0"/>
        <v>18.</v>
      </c>
      <c r="C23" s="43" t="s">
        <v>52</v>
      </c>
      <c r="D23" s="42" t="str">
        <f t="shared" ref="D23" si="48">CONCATENATE(D22+1,".")</f>
        <v>38.</v>
      </c>
      <c r="E23" s="43" t="s">
        <v>39</v>
      </c>
      <c r="F23" s="42" t="str">
        <f t="shared" ref="F23" si="49">CONCATENATE(F22+1,".")</f>
        <v>58.</v>
      </c>
      <c r="G23" s="43" t="s">
        <v>53</v>
      </c>
      <c r="H23" s="42" t="str">
        <f t="shared" ref="H23" si="50">CONCATENATE(H22+1,".")</f>
        <v>78.</v>
      </c>
      <c r="I23" s="43" t="s">
        <v>22</v>
      </c>
    </row>
    <row r="24" spans="1:10" ht="21" x14ac:dyDescent="0.4">
      <c r="A24" s="40"/>
      <c r="B24" s="42" t="str">
        <f t="shared" si="0"/>
        <v>19.</v>
      </c>
      <c r="C24" s="43" t="s">
        <v>53</v>
      </c>
      <c r="D24" s="42" t="str">
        <f t="shared" ref="D24" si="51">CONCATENATE(D23+1,".")</f>
        <v>39.</v>
      </c>
      <c r="E24" s="43" t="s">
        <v>14</v>
      </c>
      <c r="F24" s="42" t="str">
        <f t="shared" ref="F24" si="52">CONCATENATE(F23+1,".")</f>
        <v>59.</v>
      </c>
      <c r="G24" s="43" t="s">
        <v>48</v>
      </c>
      <c r="H24" s="42" t="str">
        <f t="shared" ref="H24" si="53">CONCATENATE(H23+1,".")</f>
        <v>79.</v>
      </c>
      <c r="I24" s="43" t="s">
        <v>31</v>
      </c>
    </row>
    <row r="25" spans="1:10" ht="21" x14ac:dyDescent="0.4">
      <c r="A25" s="40"/>
      <c r="B25" s="42" t="str">
        <f t="shared" si="0"/>
        <v>20.</v>
      </c>
      <c r="C25" s="43" t="s">
        <v>54</v>
      </c>
      <c r="D25" s="42" t="str">
        <f t="shared" ref="D25" si="54">CONCATENATE(D24+1,".")</f>
        <v>40.</v>
      </c>
      <c r="E25" s="43" t="s">
        <v>55</v>
      </c>
      <c r="F25" s="42" t="str">
        <f t="shared" ref="F25" si="55">CONCATENATE(F24+1,".")</f>
        <v>60.</v>
      </c>
      <c r="G25" s="43" t="s">
        <v>46</v>
      </c>
      <c r="H25" s="42" t="str">
        <f t="shared" ref="H25" si="56">CONCATENATE(H24+1,".")</f>
        <v>80.</v>
      </c>
      <c r="I25" s="43" t="s">
        <v>42</v>
      </c>
    </row>
    <row r="26" spans="1:10" ht="21" x14ac:dyDescent="0.4">
      <c r="A26" s="40"/>
      <c r="J26" t="s">
        <v>64</v>
      </c>
    </row>
  </sheetData>
  <mergeCells count="4">
    <mergeCell ref="C3:I3"/>
    <mergeCell ref="A1:E1"/>
    <mergeCell ref="C2:E2"/>
    <mergeCell ref="G2:I2"/>
  </mergeCells>
  <conditionalFormatting sqref="C7">
    <cfRule type="cellIs" dxfId="238" priority="84" operator="equal">
      <formula>"CORRECT !"</formula>
    </cfRule>
  </conditionalFormatting>
  <conditionalFormatting sqref="C6">
    <cfRule type="cellIs" dxfId="237" priority="83" operator="equal">
      <formula>"CORRECT !"</formula>
    </cfRule>
  </conditionalFormatting>
  <conditionalFormatting sqref="G7">
    <cfRule type="cellIs" dxfId="236" priority="76" operator="equal">
      <formula>"CORRECT !"</formula>
    </cfRule>
  </conditionalFormatting>
  <conditionalFormatting sqref="G6">
    <cfRule type="cellIs" dxfId="235" priority="75" operator="equal">
      <formula>"CORRECT !"</formula>
    </cfRule>
  </conditionalFormatting>
  <conditionalFormatting sqref="E7">
    <cfRule type="cellIs" dxfId="234" priority="78" operator="equal">
      <formula>"CORRECT !"</formula>
    </cfRule>
  </conditionalFormatting>
  <conditionalFormatting sqref="E6">
    <cfRule type="cellIs" dxfId="233" priority="77" operator="equal">
      <formula>"CORRECT !"</formula>
    </cfRule>
  </conditionalFormatting>
  <conditionalFormatting sqref="I7">
    <cfRule type="cellIs" dxfId="232" priority="74" operator="equal">
      <formula>"CORRECT !"</formula>
    </cfRule>
  </conditionalFormatting>
  <conditionalFormatting sqref="I6">
    <cfRule type="cellIs" dxfId="231" priority="73" operator="equal">
      <formula>"CORRECT !"</formula>
    </cfRule>
  </conditionalFormatting>
  <conditionalFormatting sqref="C8">
    <cfRule type="cellIs" dxfId="230" priority="72" operator="equal">
      <formula>"CORRECT !"</formula>
    </cfRule>
  </conditionalFormatting>
  <conditionalFormatting sqref="C9">
    <cfRule type="cellIs" dxfId="229" priority="71" operator="equal">
      <formula>"CORRECT !"</formula>
    </cfRule>
  </conditionalFormatting>
  <conditionalFormatting sqref="C10">
    <cfRule type="cellIs" dxfId="228" priority="70" operator="equal">
      <formula>"CORRECT !"</formula>
    </cfRule>
  </conditionalFormatting>
  <conditionalFormatting sqref="C11">
    <cfRule type="cellIs" dxfId="227" priority="69" operator="equal">
      <formula>"CORRECT !"</formula>
    </cfRule>
  </conditionalFormatting>
  <conditionalFormatting sqref="C12">
    <cfRule type="cellIs" dxfId="226" priority="68" operator="equal">
      <formula>"CORRECT !"</formula>
    </cfRule>
  </conditionalFormatting>
  <conditionalFormatting sqref="C13">
    <cfRule type="cellIs" dxfId="225" priority="67" operator="equal">
      <formula>"CORRECT !"</formula>
    </cfRule>
  </conditionalFormatting>
  <conditionalFormatting sqref="C14">
    <cfRule type="cellIs" dxfId="224" priority="66" operator="equal">
      <formula>"CORRECT !"</formula>
    </cfRule>
  </conditionalFormatting>
  <conditionalFormatting sqref="C15">
    <cfRule type="cellIs" dxfId="223" priority="65" operator="equal">
      <formula>"CORRECT !"</formula>
    </cfRule>
  </conditionalFormatting>
  <conditionalFormatting sqref="C16">
    <cfRule type="cellIs" dxfId="222" priority="64" operator="equal">
      <formula>"CORRECT !"</formula>
    </cfRule>
  </conditionalFormatting>
  <conditionalFormatting sqref="C17">
    <cfRule type="cellIs" dxfId="221" priority="63" operator="equal">
      <formula>"CORRECT !"</formula>
    </cfRule>
  </conditionalFormatting>
  <conditionalFormatting sqref="C18">
    <cfRule type="cellIs" dxfId="220" priority="62" operator="equal">
      <formula>"CORRECT !"</formula>
    </cfRule>
  </conditionalFormatting>
  <conditionalFormatting sqref="C19">
    <cfRule type="cellIs" dxfId="219" priority="61" operator="equal">
      <formula>"CORRECT !"</formula>
    </cfRule>
  </conditionalFormatting>
  <conditionalFormatting sqref="C20">
    <cfRule type="cellIs" dxfId="218" priority="60" operator="equal">
      <formula>"CORRECT !"</formula>
    </cfRule>
  </conditionalFormatting>
  <conditionalFormatting sqref="C21">
    <cfRule type="cellIs" dxfId="217" priority="59" operator="equal">
      <formula>"CORRECT !"</formula>
    </cfRule>
  </conditionalFormatting>
  <conditionalFormatting sqref="C22">
    <cfRule type="cellIs" dxfId="216" priority="58" operator="equal">
      <formula>"CORRECT !"</formula>
    </cfRule>
  </conditionalFormatting>
  <conditionalFormatting sqref="C23">
    <cfRule type="cellIs" dxfId="215" priority="57" operator="equal">
      <formula>"CORRECT !"</formula>
    </cfRule>
  </conditionalFormatting>
  <conditionalFormatting sqref="C24">
    <cfRule type="cellIs" dxfId="214" priority="56" operator="equal">
      <formula>"CORRECT !"</formula>
    </cfRule>
  </conditionalFormatting>
  <conditionalFormatting sqref="C25">
    <cfRule type="cellIs" dxfId="213" priority="55" operator="equal">
      <formula>"CORRECT !"</formula>
    </cfRule>
  </conditionalFormatting>
  <conditionalFormatting sqref="E8">
    <cfRule type="cellIs" dxfId="212" priority="54" operator="equal">
      <formula>"CORRECT !"</formula>
    </cfRule>
  </conditionalFormatting>
  <conditionalFormatting sqref="E9">
    <cfRule type="cellIs" dxfId="211" priority="53" operator="equal">
      <formula>"CORRECT !"</formula>
    </cfRule>
  </conditionalFormatting>
  <conditionalFormatting sqref="E10">
    <cfRule type="cellIs" dxfId="210" priority="52" operator="equal">
      <formula>"CORRECT !"</formula>
    </cfRule>
  </conditionalFormatting>
  <conditionalFormatting sqref="E11">
    <cfRule type="cellIs" dxfId="209" priority="51" operator="equal">
      <formula>"CORRECT !"</formula>
    </cfRule>
  </conditionalFormatting>
  <conditionalFormatting sqref="E12">
    <cfRule type="cellIs" dxfId="208" priority="50" operator="equal">
      <formula>"CORRECT !"</formula>
    </cfRule>
  </conditionalFormatting>
  <conditionalFormatting sqref="E13">
    <cfRule type="cellIs" dxfId="207" priority="49" operator="equal">
      <formula>"CORRECT !"</formula>
    </cfRule>
  </conditionalFormatting>
  <conditionalFormatting sqref="E14">
    <cfRule type="cellIs" dxfId="206" priority="48" operator="equal">
      <formula>"CORRECT !"</formula>
    </cfRule>
  </conditionalFormatting>
  <conditionalFormatting sqref="E15">
    <cfRule type="cellIs" dxfId="205" priority="47" operator="equal">
      <formula>"CORRECT !"</formula>
    </cfRule>
  </conditionalFormatting>
  <conditionalFormatting sqref="E16">
    <cfRule type="cellIs" dxfId="204" priority="46" operator="equal">
      <formula>"CORRECT !"</formula>
    </cfRule>
  </conditionalFormatting>
  <conditionalFormatting sqref="E17">
    <cfRule type="cellIs" dxfId="203" priority="45" operator="equal">
      <formula>"CORRECT !"</formula>
    </cfRule>
  </conditionalFormatting>
  <conditionalFormatting sqref="E18">
    <cfRule type="cellIs" dxfId="202" priority="44" operator="equal">
      <formula>"CORRECT !"</formula>
    </cfRule>
  </conditionalFormatting>
  <conditionalFormatting sqref="E19">
    <cfRule type="cellIs" dxfId="201" priority="43" operator="equal">
      <formula>"CORRECT !"</formula>
    </cfRule>
  </conditionalFormatting>
  <conditionalFormatting sqref="E20">
    <cfRule type="cellIs" dxfId="200" priority="42" operator="equal">
      <formula>"CORRECT !"</formula>
    </cfRule>
  </conditionalFormatting>
  <conditionalFormatting sqref="E21">
    <cfRule type="cellIs" dxfId="199" priority="41" operator="equal">
      <formula>"CORRECT !"</formula>
    </cfRule>
  </conditionalFormatting>
  <conditionalFormatting sqref="E22">
    <cfRule type="cellIs" dxfId="198" priority="40" operator="equal">
      <formula>"CORRECT !"</formula>
    </cfRule>
  </conditionalFormatting>
  <conditionalFormatting sqref="E23">
    <cfRule type="cellIs" dxfId="197" priority="39" operator="equal">
      <formula>"CORRECT !"</formula>
    </cfRule>
  </conditionalFormatting>
  <conditionalFormatting sqref="E24">
    <cfRule type="cellIs" dxfId="196" priority="38" operator="equal">
      <formula>"CORRECT !"</formula>
    </cfRule>
  </conditionalFormatting>
  <conditionalFormatting sqref="E25">
    <cfRule type="cellIs" dxfId="195" priority="37" operator="equal">
      <formula>"CORRECT !"</formula>
    </cfRule>
  </conditionalFormatting>
  <conditionalFormatting sqref="G8">
    <cfRule type="cellIs" dxfId="194" priority="36" operator="equal">
      <formula>"CORRECT !"</formula>
    </cfRule>
  </conditionalFormatting>
  <conditionalFormatting sqref="G9">
    <cfRule type="cellIs" dxfId="193" priority="35" operator="equal">
      <formula>"CORRECT !"</formula>
    </cfRule>
  </conditionalFormatting>
  <conditionalFormatting sqref="G10">
    <cfRule type="cellIs" dxfId="192" priority="34" operator="equal">
      <formula>"CORRECT !"</formula>
    </cfRule>
  </conditionalFormatting>
  <conditionalFormatting sqref="G11">
    <cfRule type="cellIs" dxfId="191" priority="33" operator="equal">
      <formula>"CORRECT !"</formula>
    </cfRule>
  </conditionalFormatting>
  <conditionalFormatting sqref="G12">
    <cfRule type="cellIs" dxfId="190" priority="32" operator="equal">
      <formula>"CORRECT !"</formula>
    </cfRule>
  </conditionalFormatting>
  <conditionalFormatting sqref="G13">
    <cfRule type="cellIs" dxfId="189" priority="31" operator="equal">
      <formula>"CORRECT !"</formula>
    </cfRule>
  </conditionalFormatting>
  <conditionalFormatting sqref="G14">
    <cfRule type="cellIs" dxfId="188" priority="30" operator="equal">
      <formula>"CORRECT !"</formula>
    </cfRule>
  </conditionalFormatting>
  <conditionalFormatting sqref="G15">
    <cfRule type="cellIs" dxfId="187" priority="29" operator="equal">
      <formula>"CORRECT !"</formula>
    </cfRule>
  </conditionalFormatting>
  <conditionalFormatting sqref="G16">
    <cfRule type="cellIs" dxfId="186" priority="28" operator="equal">
      <formula>"CORRECT !"</formula>
    </cfRule>
  </conditionalFormatting>
  <conditionalFormatting sqref="G17">
    <cfRule type="cellIs" dxfId="185" priority="27" operator="equal">
      <formula>"CORRECT !"</formula>
    </cfRule>
  </conditionalFormatting>
  <conditionalFormatting sqref="G18">
    <cfRule type="cellIs" dxfId="184" priority="26" operator="equal">
      <formula>"CORRECT !"</formula>
    </cfRule>
  </conditionalFormatting>
  <conditionalFormatting sqref="G19">
    <cfRule type="cellIs" dxfId="183" priority="25" operator="equal">
      <formula>"CORRECT !"</formula>
    </cfRule>
  </conditionalFormatting>
  <conditionalFormatting sqref="G20">
    <cfRule type="cellIs" dxfId="182" priority="24" operator="equal">
      <formula>"CORRECT !"</formula>
    </cfRule>
  </conditionalFormatting>
  <conditionalFormatting sqref="G21">
    <cfRule type="cellIs" dxfId="181" priority="23" operator="equal">
      <formula>"CORRECT !"</formula>
    </cfRule>
  </conditionalFormatting>
  <conditionalFormatting sqref="G22">
    <cfRule type="cellIs" dxfId="180" priority="22" operator="equal">
      <formula>"CORRECT !"</formula>
    </cfRule>
  </conditionalFormatting>
  <conditionalFormatting sqref="G23">
    <cfRule type="cellIs" dxfId="179" priority="21" operator="equal">
      <formula>"CORRECT !"</formula>
    </cfRule>
  </conditionalFormatting>
  <conditionalFormatting sqref="G24">
    <cfRule type="cellIs" dxfId="178" priority="20" operator="equal">
      <formula>"CORRECT !"</formula>
    </cfRule>
  </conditionalFormatting>
  <conditionalFormatting sqref="G25">
    <cfRule type="cellIs" dxfId="177" priority="19" operator="equal">
      <formula>"CORRECT !"</formula>
    </cfRule>
  </conditionalFormatting>
  <conditionalFormatting sqref="I8">
    <cfRule type="cellIs" dxfId="176" priority="18" operator="equal">
      <formula>"CORRECT !"</formula>
    </cfRule>
  </conditionalFormatting>
  <conditionalFormatting sqref="I9">
    <cfRule type="cellIs" dxfId="175" priority="17" operator="equal">
      <formula>"CORRECT !"</formula>
    </cfRule>
  </conditionalFormatting>
  <conditionalFormatting sqref="I10">
    <cfRule type="cellIs" dxfId="174" priority="16" operator="equal">
      <formula>"CORRECT !"</formula>
    </cfRule>
  </conditionalFormatting>
  <conditionalFormatting sqref="I11">
    <cfRule type="cellIs" dxfId="173" priority="15" operator="equal">
      <formula>"CORRECT !"</formula>
    </cfRule>
  </conditionalFormatting>
  <conditionalFormatting sqref="I12">
    <cfRule type="cellIs" dxfId="172" priority="14" operator="equal">
      <formula>"CORRECT !"</formula>
    </cfRule>
  </conditionalFormatting>
  <conditionalFormatting sqref="I13">
    <cfRule type="cellIs" dxfId="171" priority="13" operator="equal">
      <formula>"CORRECT !"</formula>
    </cfRule>
  </conditionalFormatting>
  <conditionalFormatting sqref="I14">
    <cfRule type="cellIs" dxfId="170" priority="12" operator="equal">
      <formula>"CORRECT !"</formula>
    </cfRule>
  </conditionalFormatting>
  <conditionalFormatting sqref="I15">
    <cfRule type="cellIs" dxfId="169" priority="11" operator="equal">
      <formula>"CORRECT !"</formula>
    </cfRule>
  </conditionalFormatting>
  <conditionalFormatting sqref="I16">
    <cfRule type="cellIs" dxfId="168" priority="10" operator="equal">
      <formula>"CORRECT !"</formula>
    </cfRule>
  </conditionalFormatting>
  <conditionalFormatting sqref="I17">
    <cfRule type="cellIs" dxfId="167" priority="9" operator="equal">
      <formula>"CORRECT !"</formula>
    </cfRule>
  </conditionalFormatting>
  <conditionalFormatting sqref="I18">
    <cfRule type="cellIs" dxfId="166" priority="8" operator="equal">
      <formula>"CORRECT !"</formula>
    </cfRule>
  </conditionalFormatting>
  <conditionalFormatting sqref="I19">
    <cfRule type="cellIs" dxfId="165" priority="7" operator="equal">
      <formula>"CORRECT !"</formula>
    </cfRule>
  </conditionalFormatting>
  <conditionalFormatting sqref="I20">
    <cfRule type="cellIs" dxfId="164" priority="6" operator="equal">
      <formula>"CORRECT !"</formula>
    </cfRule>
  </conditionalFormatting>
  <conditionalFormatting sqref="I21">
    <cfRule type="cellIs" dxfId="163" priority="5" operator="equal">
      <formula>"CORRECT !"</formula>
    </cfRule>
  </conditionalFormatting>
  <conditionalFormatting sqref="I22">
    <cfRule type="cellIs" dxfId="162" priority="4" operator="equal">
      <formula>"CORRECT !"</formula>
    </cfRule>
  </conditionalFormatting>
  <conditionalFormatting sqref="I23">
    <cfRule type="cellIs" dxfId="161" priority="3" operator="equal">
      <formula>"CORRECT !"</formula>
    </cfRule>
  </conditionalFormatting>
  <conditionalFormatting sqref="I24">
    <cfRule type="cellIs" dxfId="160" priority="2" operator="equal">
      <formula>"CORRECT !"</formula>
    </cfRule>
  </conditionalFormatting>
  <conditionalFormatting sqref="I25">
    <cfRule type="cellIs" dxfId="159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2020-09-09T16:01:00Z</dcterms:modified>
  <cp:category/>
  <cp:contentStatus/>
</cp:coreProperties>
</file>