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0246E6B2-3335-430E-BB9B-7A9892608DC0}" xr6:coauthVersionLast="45" xr6:coauthVersionMax="45" xr10:uidLastSave="{00000000-0000-0000-0000-000000000000}"/>
  <bookViews>
    <workbookView xWindow="0" yWindow="0" windowWidth="23040" windowHeight="12360" firstSheet="1" activeTab="1" xr2:uid="{00000000-000D-0000-FFFF-FFFF00000000}"/>
  </bookViews>
  <sheets>
    <sheet name="Form" sheetId="1" r:id="rId1"/>
    <sheet name="Case sensitive form" sheetId="2" r:id="rId2"/>
  </sheets>
  <externalReferences>
    <externalReference r:id="rId3"/>
  </externalReferences>
  <definedNames>
    <definedName name="_xlnm.Print_Area" localSheetId="1">'Case sensitive form'!$A$6:$V$22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2" l="1"/>
  <c r="H17" i="2"/>
  <c r="L10" i="2"/>
  <c r="N12" i="2"/>
  <c r="Q12" i="2"/>
  <c r="G12" i="2"/>
  <c r="N14" i="2"/>
  <c r="N7" i="2"/>
  <c r="G10" i="2"/>
  <c r="P17" i="2"/>
  <c r="M10" i="2"/>
  <c r="J21" i="2"/>
  <c r="F21" i="2"/>
  <c r="H14" i="2"/>
  <c r="G7" i="2"/>
  <c r="U10" i="2"/>
  <c r="L19" i="2"/>
  <c r="H1" i="2"/>
  <c r="H21" i="2"/>
  <c r="K14" i="2"/>
</calcChain>
</file>

<file path=xl/sharedStrings.xml><?xml version="1.0" encoding="utf-8"?>
<sst xmlns="http://schemas.openxmlformats.org/spreadsheetml/2006/main" count="81" uniqueCount="53">
  <si>
    <t>Notes for teachers: Some blanks limit the permissible answers.</t>
  </si>
  <si>
    <t xml:space="preserve">For example, an Area Code must be between 101 and 999. </t>
  </si>
  <si>
    <t>A street name may be preceded by E., W., N., S., or nothing.</t>
  </si>
  <si>
    <t>Fill out the form.</t>
  </si>
  <si>
    <t xml:space="preserve">Name:  </t>
  </si>
  <si>
    <t>Kaye</t>
  </si>
  <si>
    <t>Kenneth</t>
  </si>
  <si>
    <t>Last name</t>
  </si>
  <si>
    <t>First name</t>
  </si>
  <si>
    <t>S.</t>
  </si>
  <si>
    <t>Howard</t>
  </si>
  <si>
    <t>Address</t>
  </si>
  <si>
    <t>Number</t>
  </si>
  <si>
    <t>Street</t>
  </si>
  <si>
    <t>Apartment</t>
  </si>
  <si>
    <t>,</t>
  </si>
  <si>
    <t>City</t>
  </si>
  <si>
    <t>State</t>
  </si>
  <si>
    <t>ZIP code</t>
  </si>
  <si>
    <t>Phone:</t>
  </si>
  <si>
    <t>(</t>
  </si>
  <si>
    <t>)</t>
  </si>
  <si>
    <t>−</t>
  </si>
  <si>
    <t>Area Code</t>
  </si>
  <si>
    <t>xxx</t>
  </si>
  <si>
    <t xml:space="preserve">  xxxx</t>
  </si>
  <si>
    <t>Gender:</t>
  </si>
  <si>
    <t>Female</t>
  </si>
  <si>
    <t>Where were you born?</t>
  </si>
  <si>
    <t>Are you married?</t>
  </si>
  <si>
    <t>Yes</t>
  </si>
  <si>
    <t>IL</t>
  </si>
  <si>
    <t>N.</t>
  </si>
  <si>
    <t>M</t>
  </si>
  <si>
    <t>E.</t>
  </si>
  <si>
    <t>Male</t>
  </si>
  <si>
    <t>W.</t>
  </si>
  <si>
    <t xml:space="preserve">   Area Code</t>
  </si>
  <si>
    <t xml:space="preserve"> xxxx</t>
  </si>
  <si>
    <t>Country</t>
  </si>
  <si>
    <t>Date of birth:</t>
  </si>
  <si>
    <t>/</t>
  </si>
  <si>
    <t>Day</t>
  </si>
  <si>
    <t>Month</t>
  </si>
  <si>
    <t>Year</t>
  </si>
  <si>
    <t>Notes for teachers: Names of Persons or Places are</t>
  </si>
  <si>
    <t xml:space="preserve">Case Sensitive Like This. Area Codes must be between </t>
  </si>
  <si>
    <t>#end</t>
  </si>
  <si>
    <t>101 and 999. Use E., W., N., S. or blank before Street.</t>
  </si>
  <si>
    <t xml:space="preserve">State must be the two-letter code, like IL. </t>
  </si>
  <si>
    <t>F</t>
  </si>
  <si>
    <t>Case Sensitive Form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</si>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</sst>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Calibri"/>
      <family val="2"/>
      <scheme val="minor"/>
    </font>
    <font>
      <sz val="11"/>
      <color theme="1"/>
      <name val="Comic Sans MS"/>
      <family val="4"/>
    </font>
    <font>
      <sz val="22"/>
      <color theme="1"/>
      <name val="Comic Sans MS"/>
      <family val="4"/>
    </font>
    <font>
      <sz val="11"/>
      <color theme="0"/>
      <name val="Calibri"/>
      <family val="2"/>
      <scheme val="minor"/>
    </font>
    <font>
      <sz val="22"/>
      <name val="Comic Sans MS"/>
      <family val="4"/>
    </font>
    <font>
      <sz val="16"/>
      <color theme="1"/>
      <name val="Comic Sans MS"/>
      <family val="4"/>
    </font>
    <font>
      <sz val="11"/>
      <name val="Calibri"/>
      <family val="2"/>
      <scheme val="minor"/>
    </font>
    <font>
      <sz val="11"/>
      <name val="Comic Sans MS"/>
      <family val="4"/>
    </font>
    <font>
      <sz val="12"/>
      <name val="Comic Sans MS"/>
      <family val="4"/>
    </font>
    <font>
      <i/>
      <sz val="16"/>
      <color theme="1"/>
      <name val="Comic Sans MS"/>
      <family val="4"/>
    </font>
    <font>
      <i/>
      <sz val="12"/>
      <name val="Comic Sans MS"/>
      <family val="4"/>
    </font>
    <font>
      <i/>
      <sz val="11"/>
      <color theme="1"/>
      <name val="Comic Sans MS"/>
      <family val="4"/>
    </font>
    <font>
      <i/>
      <sz val="11"/>
      <name val="Comic Sans MS"/>
      <family val="4"/>
    </font>
    <font>
      <b/>
      <sz val="18"/>
      <color theme="1"/>
      <name val="Calibri"/>
      <family val="2"/>
    </font>
    <font>
      <sz val="12"/>
      <name val="Times New Roman"/>
      <family val="1"/>
    </font>
    <font>
      <sz val="18"/>
      <color theme="1"/>
      <name val="Comic Sans MS"/>
      <family val="4"/>
    </font>
    <font>
      <sz val="18"/>
      <color theme="1"/>
      <name val="Calibri"/>
      <family val="2"/>
      <scheme val="minor"/>
    </font>
    <font>
      <sz val="18"/>
      <name val="Calibri"/>
      <family val="2"/>
      <scheme val="minor"/>
    </font>
    <font>
      <sz val="18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omic Sans MS"/>
      <family val="4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2"/>
      <color theme="1"/>
      <name val="Comic Sans MS"/>
      <family val="4"/>
    </font>
    <font>
      <sz val="12"/>
      <color theme="0"/>
      <name val="Comic Sans MS"/>
      <family val="4"/>
    </font>
    <font>
      <b/>
      <sz val="12"/>
      <color theme="1"/>
      <name val="Calibri"/>
      <family val="2"/>
    </font>
    <font>
      <b/>
      <sz val="12"/>
      <name val="Comic Sans MS"/>
      <family val="4"/>
    </font>
    <font>
      <sz val="10"/>
      <color theme="1"/>
      <name val="Comic Sans MS"/>
      <family val="4"/>
    </font>
    <font>
      <i/>
      <sz val="10"/>
      <color theme="1"/>
      <name val="Comic Sans MS"/>
      <family val="4"/>
    </font>
    <font>
      <sz val="10"/>
      <color theme="1"/>
      <name val="Calibri"/>
      <family val="2"/>
      <scheme val="minor"/>
    </font>
    <font>
      <i/>
      <sz val="10"/>
      <name val="Comic Sans MS"/>
      <family val="4"/>
    </font>
    <font>
      <sz val="10"/>
      <name val="Comic Sans MS"/>
      <family val="4"/>
    </font>
    <font>
      <sz val="10"/>
      <color theme="0"/>
      <name val="Comic Sans MS"/>
      <family val="4"/>
    </font>
    <font>
      <sz val="10"/>
      <color theme="0"/>
      <name val="Calibri"/>
      <family val="2"/>
      <scheme val="minor"/>
    </font>
    <font>
      <sz val="18"/>
      <color theme="1"/>
      <name val="Bodoni MT"/>
      <family val="1"/>
    </font>
    <font>
      <i/>
      <sz val="12"/>
      <color theme="1"/>
      <name val="Calibri"/>
      <family val="2"/>
    </font>
    <font>
      <sz val="18"/>
      <name val="Comic Sans MS"/>
      <family val="4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8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3" borderId="0" xfId="0" applyFill="1" applyProtection="1"/>
    <xf numFmtId="0" fontId="0" fillId="3" borderId="0" xfId="0" applyFill="1"/>
    <xf numFmtId="0" fontId="2" fillId="3" borderId="0" xfId="0" applyFont="1" applyFill="1" applyProtection="1"/>
    <xf numFmtId="0" fontId="2" fillId="3" borderId="0" xfId="0" applyFont="1" applyFill="1" applyBorder="1" applyProtection="1"/>
    <xf numFmtId="0" fontId="2" fillId="0" borderId="0" xfId="0" applyFont="1" applyAlignment="1" applyProtection="1">
      <alignment vertical="center"/>
    </xf>
    <xf numFmtId="0" fontId="2" fillId="0" borderId="0" xfId="0" applyFont="1" applyAlignment="1">
      <alignment vertical="center"/>
    </xf>
    <xf numFmtId="0" fontId="2" fillId="3" borderId="0" xfId="0" applyFont="1" applyFill="1" applyAlignment="1" applyProtection="1">
      <alignment vertical="center"/>
    </xf>
    <xf numFmtId="0" fontId="1" fillId="0" borderId="0" xfId="0" applyFont="1" applyAlignment="1" applyProtection="1">
      <alignment horizontal="center" vertical="center"/>
    </xf>
    <xf numFmtId="0" fontId="2" fillId="3" borderId="0" xfId="0" applyFont="1" applyFill="1" applyAlignment="1" applyProtection="1">
      <alignment horizontal="center" vertical="center"/>
    </xf>
    <xf numFmtId="0" fontId="1" fillId="3" borderId="0" xfId="0" applyFont="1" applyFill="1" applyBorder="1" applyAlignment="1" applyProtection="1"/>
    <xf numFmtId="0" fontId="3" fillId="3" borderId="0" xfId="0" applyFont="1" applyFill="1" applyProtection="1"/>
    <xf numFmtId="0" fontId="3" fillId="3" borderId="0" xfId="0" applyFont="1" applyFill="1"/>
    <xf numFmtId="0" fontId="4" fillId="0" borderId="0" xfId="0" applyFont="1" applyProtection="1"/>
    <xf numFmtId="0" fontId="4" fillId="0" borderId="0" xfId="0" applyFont="1" applyAlignment="1" applyProtection="1">
      <alignment vertical="center"/>
    </xf>
    <xf numFmtId="0" fontId="6" fillId="0" borderId="0" xfId="0" applyFont="1" applyProtection="1"/>
    <xf numFmtId="0" fontId="7" fillId="3" borderId="0" xfId="0" applyFont="1" applyFill="1" applyBorder="1" applyAlignment="1" applyProtection="1"/>
    <xf numFmtId="0" fontId="8" fillId="0" borderId="0" xfId="0" applyFont="1" applyProtection="1"/>
    <xf numFmtId="0" fontId="6" fillId="3" borderId="0" xfId="0" applyFont="1" applyFill="1" applyProtection="1"/>
    <xf numFmtId="0" fontId="5" fillId="3" borderId="0" xfId="0" applyFont="1" applyFill="1" applyBorder="1" applyAlignment="1" applyProtection="1">
      <alignment horizontal="left"/>
    </xf>
    <xf numFmtId="0" fontId="9" fillId="3" borderId="0" xfId="0" applyFont="1" applyFill="1" applyBorder="1" applyAlignment="1" applyProtection="1">
      <alignment horizontal="left"/>
    </xf>
    <xf numFmtId="0" fontId="2" fillId="4" borderId="0" xfId="0" applyFont="1" applyFill="1" applyBorder="1" applyProtection="1"/>
    <xf numFmtId="0" fontId="9" fillId="3" borderId="0" xfId="0" applyFont="1" applyFill="1" applyBorder="1" applyAlignment="1" applyProtection="1">
      <alignment horizontal="right"/>
    </xf>
    <xf numFmtId="0" fontId="9" fillId="3" borderId="0" xfId="0" applyFont="1" applyFill="1" applyBorder="1" applyAlignment="1" applyProtection="1">
      <alignment horizontal="center"/>
    </xf>
    <xf numFmtId="0" fontId="11" fillId="3" borderId="0" xfId="0" applyFont="1" applyFill="1" applyBorder="1" applyAlignment="1" applyProtection="1"/>
    <xf numFmtId="0" fontId="12" fillId="3" borderId="0" xfId="0" applyFont="1" applyFill="1" applyBorder="1" applyAlignment="1" applyProtection="1"/>
    <xf numFmtId="0" fontId="1" fillId="4" borderId="0" xfId="0" applyFont="1" applyFill="1" applyBorder="1" applyAlignment="1" applyProtection="1"/>
    <xf numFmtId="0" fontId="2" fillId="4" borderId="0" xfId="0" applyFont="1" applyFill="1" applyBorder="1" applyAlignment="1" applyProtection="1">
      <alignment horizontal="left"/>
    </xf>
    <xf numFmtId="0" fontId="8" fillId="0" borderId="0" xfId="0" applyFont="1" applyBorder="1" applyProtection="1"/>
    <xf numFmtId="0" fontId="6" fillId="0" borderId="0" xfId="0" applyFont="1" applyBorder="1" applyProtection="1"/>
    <xf numFmtId="0" fontId="10" fillId="0" borderId="0" xfId="0" applyFont="1" applyBorder="1" applyProtection="1"/>
    <xf numFmtId="0" fontId="6" fillId="3" borderId="0" xfId="0" applyFont="1" applyFill="1" applyBorder="1" applyProtection="1"/>
    <xf numFmtId="0" fontId="0" fillId="3" borderId="0" xfId="0" applyFill="1" applyBorder="1" applyProtection="1"/>
    <xf numFmtId="0" fontId="0" fillId="0" borderId="0" xfId="0" applyBorder="1" applyProtection="1"/>
    <xf numFmtId="0" fontId="3" fillId="3" borderId="0" xfId="0" applyFont="1" applyFill="1" applyBorder="1" applyProtection="1"/>
    <xf numFmtId="0" fontId="14" fillId="0" borderId="0" xfId="0" applyFont="1" applyProtection="1"/>
    <xf numFmtId="0" fontId="0" fillId="0" borderId="0" xfId="0" applyProtection="1">
      <protection locked="0"/>
    </xf>
    <xf numFmtId="0" fontId="2" fillId="2" borderId="4" xfId="0" applyFont="1" applyFill="1" applyBorder="1" applyProtection="1">
      <protection locked="0"/>
    </xf>
    <xf numFmtId="0" fontId="0" fillId="4" borderId="0" xfId="0" applyFill="1" applyBorder="1" applyProtection="1"/>
    <xf numFmtId="0" fontId="1" fillId="4" borderId="0" xfId="0" applyFont="1" applyFill="1" applyBorder="1" applyProtection="1"/>
    <xf numFmtId="0" fontId="13" fillId="4" borderId="2" xfId="0" quotePrefix="1" applyFont="1" applyFill="1" applyBorder="1" applyAlignment="1" applyProtection="1">
      <alignment horizontal="center" vertical="center"/>
    </xf>
    <xf numFmtId="0" fontId="13" fillId="3" borderId="0" xfId="0" quotePrefix="1" applyFont="1" applyFill="1" applyBorder="1" applyAlignment="1" applyProtection="1">
      <alignment horizontal="center" vertical="center"/>
    </xf>
    <xf numFmtId="0" fontId="16" fillId="0" borderId="0" xfId="0" applyFont="1" applyAlignment="1" applyProtection="1">
      <alignment vertical="center"/>
    </xf>
    <xf numFmtId="0" fontId="15" fillId="3" borderId="0" xfId="0" applyFont="1" applyFill="1" applyBorder="1" applyAlignment="1" applyProtection="1">
      <alignment vertical="center"/>
    </xf>
    <xf numFmtId="0" fontId="19" fillId="0" borderId="0" xfId="0" applyFont="1" applyProtection="1"/>
    <xf numFmtId="0" fontId="20" fillId="0" borderId="0" xfId="0" applyFont="1" applyProtection="1"/>
    <xf numFmtId="0" fontId="19" fillId="3" borderId="0" xfId="0" applyFont="1" applyFill="1" applyProtection="1"/>
    <xf numFmtId="0" fontId="21" fillId="3" borderId="0" xfId="0" applyFont="1" applyFill="1" applyProtection="1"/>
    <xf numFmtId="0" fontId="19" fillId="0" borderId="0" xfId="0" applyFont="1"/>
    <xf numFmtId="0" fontId="8" fillId="0" borderId="0" xfId="0" applyFont="1" applyAlignment="1" applyProtection="1">
      <alignment vertical="center"/>
    </xf>
    <xf numFmtId="0" fontId="19" fillId="0" borderId="0" xfId="0" applyFont="1" applyAlignment="1" applyProtection="1">
      <alignment vertical="center"/>
    </xf>
    <xf numFmtId="0" fontId="19" fillId="0" borderId="0" xfId="0" applyFont="1" applyAlignment="1">
      <alignment vertical="center"/>
    </xf>
    <xf numFmtId="0" fontId="22" fillId="3" borderId="0" xfId="0" applyFont="1" applyFill="1" applyAlignment="1" applyProtection="1">
      <alignment vertical="center"/>
    </xf>
    <xf numFmtId="0" fontId="20" fillId="3" borderId="0" xfId="0" applyFont="1" applyFill="1" applyBorder="1" applyAlignment="1" applyProtection="1">
      <alignment vertical="center"/>
    </xf>
    <xf numFmtId="0" fontId="8" fillId="0" borderId="0" xfId="0" applyFont="1" applyBorder="1" applyAlignment="1" applyProtection="1">
      <alignment vertical="top"/>
    </xf>
    <xf numFmtId="0" fontId="8" fillId="3" borderId="0" xfId="0" applyFont="1" applyFill="1" applyBorder="1" applyAlignment="1" applyProtection="1">
      <alignment vertical="center"/>
    </xf>
    <xf numFmtId="0" fontId="20" fillId="2" borderId="4" xfId="0" applyNumberFormat="1" applyFont="1" applyFill="1" applyBorder="1" applyAlignment="1" applyProtection="1">
      <alignment horizontal="left" vertical="center"/>
      <protection locked="0"/>
    </xf>
    <xf numFmtId="49" fontId="20" fillId="3" borderId="0" xfId="0" applyNumberFormat="1" applyFont="1" applyFill="1" applyBorder="1" applyAlignment="1" applyProtection="1">
      <alignment horizontal="center" vertical="center"/>
    </xf>
    <xf numFmtId="0" fontId="24" fillId="0" borderId="0" xfId="0" applyFont="1" applyBorder="1" applyAlignment="1" applyProtection="1">
      <alignment vertical="top"/>
    </xf>
    <xf numFmtId="0" fontId="20" fillId="3" borderId="0" xfId="0" applyFont="1" applyFill="1" applyBorder="1" applyAlignment="1" applyProtection="1">
      <alignment horizontal="center" vertical="center"/>
    </xf>
    <xf numFmtId="0" fontId="5" fillId="3" borderId="0" xfId="0" applyFont="1" applyFill="1" applyBorder="1" applyAlignment="1" applyProtection="1">
      <alignment horizontal="center"/>
    </xf>
    <xf numFmtId="49" fontId="4" fillId="2" borderId="4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Alignment="1" applyProtection="1">
      <alignment vertical="center"/>
    </xf>
    <xf numFmtId="0" fontId="27" fillId="3" borderId="0" xfId="0" applyFont="1" applyFill="1" applyBorder="1" applyAlignment="1" applyProtection="1">
      <alignment vertical="center"/>
    </xf>
    <xf numFmtId="0" fontId="29" fillId="0" borderId="0" xfId="0" applyFont="1" applyAlignment="1" applyProtection="1">
      <alignment vertical="center"/>
    </xf>
    <xf numFmtId="0" fontId="29" fillId="0" borderId="0" xfId="0" applyFont="1" applyAlignment="1">
      <alignment vertical="center"/>
    </xf>
    <xf numFmtId="0" fontId="28" fillId="3" borderId="0" xfId="0" applyFont="1" applyFill="1" applyBorder="1" applyAlignment="1" applyProtection="1">
      <alignment horizontal="center" vertical="top"/>
    </xf>
    <xf numFmtId="0" fontId="19" fillId="0" borderId="0" xfId="0" applyNumberFormat="1" applyFont="1" applyBorder="1" applyAlignment="1" applyProtection="1">
      <alignment vertical="center"/>
    </xf>
    <xf numFmtId="0" fontId="27" fillId="3" borderId="0" xfId="0" applyNumberFormat="1" applyFont="1" applyFill="1" applyBorder="1" applyAlignment="1" applyProtection="1">
      <alignment vertical="center"/>
    </xf>
    <xf numFmtId="0" fontId="31" fillId="0" borderId="0" xfId="0" applyNumberFormat="1" applyFont="1" applyBorder="1" applyAlignment="1" applyProtection="1">
      <alignment vertical="top"/>
    </xf>
    <xf numFmtId="0" fontId="27" fillId="3" borderId="0" xfId="0" applyNumberFormat="1" applyFont="1" applyFill="1" applyBorder="1" applyAlignment="1" applyProtection="1">
      <alignment vertical="top"/>
    </xf>
    <xf numFmtId="0" fontId="31" fillId="3" borderId="0" xfId="0" applyNumberFormat="1" applyFont="1" applyFill="1" applyBorder="1" applyAlignment="1" applyProtection="1">
      <alignment vertical="center"/>
    </xf>
    <xf numFmtId="0" fontId="20" fillId="3" borderId="0" xfId="0" applyNumberFormat="1" applyFont="1" applyFill="1" applyBorder="1" applyAlignment="1" applyProtection="1">
      <alignment vertical="center"/>
    </xf>
    <xf numFmtId="0" fontId="23" fillId="3" borderId="0" xfId="0" applyNumberFormat="1" applyFont="1" applyFill="1" applyBorder="1" applyAlignment="1" applyProtection="1">
      <alignment horizontal="left" vertical="center"/>
    </xf>
    <xf numFmtId="0" fontId="8" fillId="0" borderId="0" xfId="0" applyNumberFormat="1" applyFont="1" applyBorder="1" applyAlignment="1" applyProtection="1">
      <alignment vertical="center"/>
    </xf>
    <xf numFmtId="0" fontId="8" fillId="3" borderId="0" xfId="0" applyNumberFormat="1" applyFont="1" applyFill="1" applyBorder="1" applyAlignment="1" applyProtection="1">
      <alignment vertical="center"/>
    </xf>
    <xf numFmtId="0" fontId="19" fillId="4" borderId="0" xfId="0" applyNumberFormat="1" applyFont="1" applyFill="1" applyBorder="1" applyAlignment="1" applyProtection="1">
      <alignment vertical="center"/>
    </xf>
    <xf numFmtId="0" fontId="20" fillId="4" borderId="0" xfId="0" applyNumberFormat="1" applyFont="1" applyFill="1" applyBorder="1" applyAlignment="1" applyProtection="1">
      <alignment vertical="center"/>
    </xf>
    <xf numFmtId="0" fontId="20" fillId="2" borderId="4" xfId="0" applyNumberFormat="1" applyFont="1" applyFill="1" applyBorder="1" applyAlignment="1" applyProtection="1">
      <alignment horizontal="center" vertical="center"/>
      <protection locked="0"/>
    </xf>
    <xf numFmtId="0" fontId="20" fillId="4" borderId="0" xfId="0" applyNumberFormat="1" applyFont="1" applyFill="1" applyBorder="1" applyAlignment="1" applyProtection="1">
      <alignment horizontal="left" vertical="center"/>
    </xf>
    <xf numFmtId="0" fontId="29" fillId="0" borderId="0" xfId="0" applyNumberFormat="1" applyFont="1" applyAlignment="1" applyProtection="1">
      <alignment vertical="center"/>
    </xf>
    <xf numFmtId="0" fontId="28" fillId="3" borderId="5" xfId="0" applyNumberFormat="1" applyFont="1" applyFill="1" applyBorder="1" applyAlignment="1" applyProtection="1">
      <alignment horizontal="left" vertical="top"/>
    </xf>
    <xf numFmtId="0" fontId="22" fillId="0" borderId="0" xfId="0" applyNumberFormat="1" applyFont="1" applyBorder="1" applyAlignment="1" applyProtection="1">
      <alignment vertical="center"/>
    </xf>
    <xf numFmtId="0" fontId="30" fillId="0" borderId="0" xfId="0" applyNumberFormat="1" applyFont="1" applyBorder="1" applyAlignment="1" applyProtection="1">
      <alignment vertical="top"/>
    </xf>
    <xf numFmtId="0" fontId="30" fillId="3" borderId="0" xfId="0" applyNumberFormat="1" applyFont="1" applyFill="1" applyBorder="1" applyAlignment="1" applyProtection="1">
      <alignment vertical="top"/>
    </xf>
    <xf numFmtId="0" fontId="32" fillId="3" borderId="0" xfId="0" quotePrefix="1" applyNumberFormat="1" applyFont="1" applyFill="1" applyBorder="1" applyAlignment="1" applyProtection="1">
      <alignment vertical="center"/>
    </xf>
    <xf numFmtId="0" fontId="20" fillId="4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Border="1" applyAlignment="1" applyProtection="1">
      <alignment horizontal="center" vertical="center"/>
    </xf>
    <xf numFmtId="0" fontId="27" fillId="3" borderId="0" xfId="0" applyNumberFormat="1" applyFont="1" applyFill="1" applyBorder="1" applyAlignment="1" applyProtection="1">
      <alignment horizontal="center" vertical="center"/>
    </xf>
    <xf numFmtId="0" fontId="30" fillId="0" borderId="0" xfId="0" applyNumberFormat="1" applyFont="1" applyBorder="1" applyAlignment="1" applyProtection="1">
      <alignment horizontal="center" vertical="top"/>
    </xf>
    <xf numFmtId="0" fontId="32" fillId="3" borderId="0" xfId="0" applyNumberFormat="1" applyFont="1" applyFill="1" applyBorder="1" applyAlignment="1" applyProtection="1">
      <alignment horizontal="center" vertical="center"/>
    </xf>
    <xf numFmtId="0" fontId="32" fillId="3" borderId="0" xfId="0" applyNumberFormat="1" applyFont="1" applyFill="1" applyBorder="1" applyAlignment="1" applyProtection="1">
      <alignment vertical="center"/>
    </xf>
    <xf numFmtId="0" fontId="20" fillId="3" borderId="0" xfId="0" applyNumberFormat="1" applyFont="1" applyFill="1" applyBorder="1" applyAlignment="1" applyProtection="1">
      <alignment horizontal="center" vertical="center"/>
    </xf>
    <xf numFmtId="0" fontId="25" fillId="3" borderId="0" xfId="0" quotePrefix="1" applyNumberFormat="1" applyFont="1" applyFill="1" applyBorder="1" applyAlignment="1" applyProtection="1">
      <alignment horizontal="center" vertical="center"/>
    </xf>
    <xf numFmtId="0" fontId="20" fillId="3" borderId="0" xfId="0" applyNumberFormat="1" applyFont="1" applyFill="1" applyBorder="1" applyAlignment="1" applyProtection="1">
      <alignment horizontal="left" vertical="center"/>
    </xf>
    <xf numFmtId="0" fontId="24" fillId="3" borderId="0" xfId="0" applyNumberFormat="1" applyFont="1" applyFill="1" applyBorder="1" applyAlignment="1" applyProtection="1">
      <alignment horizontal="center" vertical="center"/>
    </xf>
    <xf numFmtId="0" fontId="24" fillId="3" borderId="0" xfId="0" applyNumberFormat="1" applyFont="1" applyFill="1" applyBorder="1" applyAlignment="1" applyProtection="1">
      <alignment vertical="center"/>
    </xf>
    <xf numFmtId="0" fontId="19" fillId="3" borderId="0" xfId="0" applyNumberFormat="1" applyFont="1" applyFill="1" applyBorder="1" applyAlignment="1">
      <alignment vertical="center"/>
    </xf>
    <xf numFmtId="0" fontId="20" fillId="3" borderId="0" xfId="0" applyNumberFormat="1" applyFont="1" applyFill="1" applyBorder="1" applyAlignment="1" applyProtection="1">
      <alignment horizontal="right" vertical="center"/>
    </xf>
    <xf numFmtId="0" fontId="19" fillId="0" borderId="0" xfId="0" applyNumberFormat="1" applyFont="1" applyAlignment="1">
      <alignment vertical="center"/>
    </xf>
    <xf numFmtId="0" fontId="22" fillId="3" borderId="0" xfId="0" applyNumberFormat="1" applyFont="1" applyFill="1" applyBorder="1" applyAlignment="1" applyProtection="1">
      <alignment vertical="center"/>
    </xf>
    <xf numFmtId="0" fontId="15" fillId="3" borderId="0" xfId="0" applyNumberFormat="1" applyFont="1" applyFill="1" applyBorder="1" applyAlignment="1" applyProtection="1">
      <alignment vertical="center"/>
    </xf>
    <xf numFmtId="0" fontId="15" fillId="3" borderId="0" xfId="0" applyNumberFormat="1" applyFont="1" applyFill="1" applyBorder="1" applyAlignment="1" applyProtection="1">
      <alignment horizontal="center" vertical="center"/>
    </xf>
    <xf numFmtId="0" fontId="16" fillId="3" borderId="0" xfId="0" applyNumberFormat="1" applyFont="1" applyFill="1" applyBorder="1" applyAlignment="1" applyProtection="1">
      <alignment vertical="center"/>
    </xf>
    <xf numFmtId="0" fontId="16" fillId="0" borderId="0" xfId="0" applyNumberFormat="1" applyFont="1" applyBorder="1" applyAlignment="1" applyProtection="1">
      <alignment vertical="center"/>
    </xf>
    <xf numFmtId="0" fontId="18" fillId="3" borderId="0" xfId="0" applyNumberFormat="1" applyFont="1" applyFill="1" applyBorder="1" applyAlignment="1" applyProtection="1">
      <alignment vertical="center"/>
    </xf>
    <xf numFmtId="0" fontId="17" fillId="0" borderId="0" xfId="0" applyNumberFormat="1" applyFont="1" applyBorder="1" applyAlignment="1" applyProtection="1">
      <alignment vertical="center"/>
    </xf>
    <xf numFmtId="0" fontId="28" fillId="3" borderId="0" xfId="0" applyNumberFormat="1" applyFont="1" applyFill="1" applyBorder="1" applyAlignment="1" applyProtection="1">
      <alignment horizontal="left" vertical="top"/>
    </xf>
    <xf numFmtId="0" fontId="20" fillId="4" borderId="7" xfId="0" applyNumberFormat="1" applyFont="1" applyFill="1" applyBorder="1" applyAlignment="1" applyProtection="1">
      <alignment vertical="center"/>
    </xf>
    <xf numFmtId="0" fontId="26" fillId="4" borderId="7" xfId="0" applyNumberFormat="1" applyFont="1" applyFill="1" applyBorder="1" applyAlignment="1" applyProtection="1">
      <alignment horizontal="center" vertical="center"/>
      <protection locked="0"/>
    </xf>
    <xf numFmtId="0" fontId="21" fillId="3" borderId="0" xfId="0" quotePrefix="1" applyNumberFormat="1" applyFont="1" applyFill="1" applyBorder="1" applyAlignment="1" applyProtection="1">
      <alignment vertical="center"/>
    </xf>
    <xf numFmtId="0" fontId="21" fillId="3" borderId="0" xfId="0" applyFont="1" applyFill="1" applyAlignment="1" applyProtection="1">
      <alignment vertical="center"/>
    </xf>
    <xf numFmtId="0" fontId="33" fillId="3" borderId="0" xfId="0" applyFont="1" applyFill="1" applyAlignment="1" applyProtection="1">
      <alignment vertical="center"/>
    </xf>
    <xf numFmtId="0" fontId="21" fillId="3" borderId="0" xfId="0" applyNumberFormat="1" applyFont="1" applyFill="1" applyBorder="1" applyAlignment="1" applyProtection="1">
      <alignment vertical="center"/>
    </xf>
    <xf numFmtId="0" fontId="21" fillId="3" borderId="0" xfId="0" quotePrefix="1" applyNumberFormat="1" applyFont="1" applyFill="1" applyAlignment="1" applyProtection="1">
      <alignment vertical="center"/>
    </xf>
    <xf numFmtId="0" fontId="33" fillId="3" borderId="0" xfId="0" quotePrefix="1" applyNumberFormat="1" applyFont="1" applyFill="1" applyBorder="1" applyAlignment="1" applyProtection="1">
      <alignment vertical="center"/>
    </xf>
    <xf numFmtId="0" fontId="21" fillId="3" borderId="0" xfId="0" applyNumberFormat="1" applyFont="1" applyFill="1" applyAlignment="1">
      <alignment vertical="center"/>
    </xf>
    <xf numFmtId="0" fontId="21" fillId="3" borderId="0" xfId="0" applyNumberFormat="1" applyFont="1" applyFill="1" applyAlignment="1" applyProtection="1">
      <alignment vertical="center"/>
    </xf>
    <xf numFmtId="0" fontId="20" fillId="4" borderId="0" xfId="0" applyNumberFormat="1" applyFont="1" applyFill="1" applyBorder="1" applyAlignment="1" applyProtection="1">
      <alignment horizontal="right" vertical="center"/>
    </xf>
    <xf numFmtId="0" fontId="20" fillId="2" borderId="4" xfId="0" applyNumberFormat="1" applyFont="1" applyFill="1" applyBorder="1" applyAlignment="1" applyProtection="1">
      <alignment horizontal="center" vertical="center"/>
      <protection locked="0"/>
    </xf>
    <xf numFmtId="0" fontId="8" fillId="2" borderId="4" xfId="0" applyNumberFormat="1" applyFont="1" applyFill="1" applyBorder="1" applyAlignment="1" applyProtection="1">
      <alignment horizontal="left" vertical="center"/>
      <protection locked="0"/>
    </xf>
    <xf numFmtId="0" fontId="19" fillId="0" borderId="0" xfId="0" applyFont="1" applyAlignment="1" applyProtection="1">
      <alignment horizontal="center"/>
    </xf>
    <xf numFmtId="0" fontId="21" fillId="0" borderId="0" xfId="0" applyFont="1" applyAlignment="1" applyProtection="1">
      <alignment horizontal="center"/>
    </xf>
    <xf numFmtId="14" fontId="35" fillId="0" borderId="0" xfId="0" applyNumberFormat="1" applyFont="1" applyAlignment="1" applyProtection="1">
      <alignment horizontal="left"/>
    </xf>
    <xf numFmtId="0" fontId="8" fillId="2" borderId="4" xfId="0" applyNumberFormat="1" applyFont="1" applyFill="1" applyBorder="1" applyAlignment="1" applyProtection="1">
      <alignment horizontal="left" vertical="center"/>
    </xf>
    <xf numFmtId="0" fontId="21" fillId="0" borderId="0" xfId="0" applyFont="1" applyAlignment="1">
      <alignment vertical="center"/>
    </xf>
    <xf numFmtId="0" fontId="17" fillId="3" borderId="0" xfId="0" applyNumberFormat="1" applyFont="1" applyFill="1" applyBorder="1" applyAlignment="1" applyProtection="1">
      <alignment vertical="center"/>
    </xf>
    <xf numFmtId="0" fontId="17" fillId="3" borderId="0" xfId="0" applyFont="1" applyFill="1" applyAlignment="1" applyProtection="1">
      <alignment vertical="center"/>
    </xf>
    <xf numFmtId="0" fontId="22" fillId="0" borderId="0" xfId="0" applyNumberFormat="1" applyFont="1" applyAlignment="1">
      <alignment vertical="center"/>
    </xf>
    <xf numFmtId="0" fontId="22" fillId="0" borderId="0" xfId="0" applyNumberFormat="1" applyFont="1" applyBorder="1" applyAlignment="1" applyProtection="1">
      <alignment horizontal="center" vertical="center"/>
    </xf>
    <xf numFmtId="0" fontId="22" fillId="3" borderId="0" xfId="0" quotePrefix="1" applyNumberFormat="1" applyFont="1" applyFill="1" applyAlignment="1" applyProtection="1">
      <alignment vertical="center"/>
    </xf>
    <xf numFmtId="0" fontId="10" fillId="3" borderId="0" xfId="0" applyFont="1" applyFill="1" applyBorder="1" applyAlignment="1" applyProtection="1">
      <alignment horizontal="center" vertical="top"/>
    </xf>
    <xf numFmtId="0" fontId="8" fillId="3" borderId="0" xfId="0" applyFont="1" applyFill="1" applyBorder="1" applyAlignment="1" applyProtection="1">
      <alignment horizontal="center" vertical="center"/>
    </xf>
    <xf numFmtId="0" fontId="22" fillId="0" borderId="0" xfId="0" quotePrefix="1" applyFont="1" applyBorder="1" applyAlignment="1" applyProtection="1">
      <alignment vertical="center"/>
    </xf>
    <xf numFmtId="0" fontId="22" fillId="0" borderId="0" xfId="0" applyFont="1" applyAlignment="1" applyProtection="1">
      <alignment vertical="center"/>
    </xf>
    <xf numFmtId="0" fontId="2" fillId="2" borderId="1" xfId="0" applyFont="1" applyFill="1" applyBorder="1" applyAlignment="1" applyProtection="1">
      <protection locked="0"/>
    </xf>
    <xf numFmtId="0" fontId="2" fillId="2" borderId="2" xfId="0" applyFont="1" applyFill="1" applyBorder="1" applyAlignment="1" applyProtection="1">
      <protection locked="0"/>
    </xf>
    <xf numFmtId="0" fontId="2" fillId="2" borderId="3" xfId="0" applyFont="1" applyFill="1" applyBorder="1" applyAlignment="1" applyProtection="1">
      <protection locked="0"/>
    </xf>
    <xf numFmtId="0" fontId="2" fillId="4" borderId="0" xfId="0" applyFont="1" applyFill="1" applyBorder="1" applyAlignment="1" applyProtection="1">
      <alignment horizontal="right"/>
    </xf>
    <xf numFmtId="0" fontId="2" fillId="4" borderId="6" xfId="0" applyFont="1" applyFill="1" applyBorder="1" applyAlignment="1" applyProtection="1">
      <alignment horizontal="right"/>
    </xf>
    <xf numFmtId="0" fontId="2" fillId="2" borderId="1" xfId="0" applyFont="1" applyFill="1" applyBorder="1" applyAlignment="1" applyProtection="1">
      <alignment horizontal="left"/>
      <protection locked="0"/>
    </xf>
    <xf numFmtId="0" fontId="2" fillId="2" borderId="3" xfId="0" applyFont="1" applyFill="1" applyBorder="1" applyAlignment="1" applyProtection="1">
      <alignment horizontal="left"/>
      <protection locked="0"/>
    </xf>
    <xf numFmtId="49" fontId="4" fillId="2" borderId="1" xfId="0" applyNumberFormat="1" applyFont="1" applyFill="1" applyBorder="1" applyAlignment="1" applyProtection="1">
      <alignment horizontal="left" vertical="top"/>
      <protection locked="0"/>
    </xf>
    <xf numFmtId="49" fontId="4" fillId="2" borderId="2" xfId="0" applyNumberFormat="1" applyFont="1" applyFill="1" applyBorder="1" applyAlignment="1" applyProtection="1">
      <alignment horizontal="left" vertical="top"/>
      <protection locked="0"/>
    </xf>
    <xf numFmtId="49" fontId="4" fillId="2" borderId="3" xfId="0" applyNumberFormat="1" applyFont="1" applyFill="1" applyBorder="1" applyAlignment="1" applyProtection="1">
      <alignment horizontal="left" vertical="top"/>
      <protection locked="0"/>
    </xf>
    <xf numFmtId="0" fontId="2" fillId="2" borderId="2" xfId="0" applyFont="1" applyFill="1" applyBorder="1" applyAlignment="1" applyProtection="1">
      <alignment horizontal="left"/>
      <protection locked="0"/>
    </xf>
    <xf numFmtId="0" fontId="5" fillId="3" borderId="0" xfId="0" applyFont="1" applyFill="1" applyBorder="1" applyAlignment="1" applyProtection="1">
      <alignment horizontal="center"/>
    </xf>
    <xf numFmtId="49" fontId="4" fillId="2" borderId="1" xfId="0" applyNumberFormat="1" applyFont="1" applyFill="1" applyBorder="1" applyAlignment="1" applyProtection="1">
      <alignment horizontal="center" vertical="top"/>
      <protection locked="0"/>
    </xf>
    <xf numFmtId="49" fontId="4" fillId="2" borderId="2" xfId="0" applyNumberFormat="1" applyFont="1" applyFill="1" applyBorder="1" applyAlignment="1" applyProtection="1">
      <alignment horizontal="center" vertical="top"/>
      <protection locked="0"/>
    </xf>
    <xf numFmtId="49" fontId="4" fillId="2" borderId="3" xfId="0" applyNumberFormat="1" applyFont="1" applyFill="1" applyBorder="1" applyAlignment="1" applyProtection="1">
      <alignment horizontal="center" vertical="top"/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2" fillId="2" borderId="3" xfId="0" applyFont="1" applyFill="1" applyBorder="1" applyAlignment="1" applyProtection="1">
      <alignment horizontal="center"/>
      <protection locked="0"/>
    </xf>
    <xf numFmtId="0" fontId="2" fillId="2" borderId="2" xfId="0" applyFont="1" applyFill="1" applyBorder="1" applyAlignment="1" applyProtection="1">
      <alignment horizontal="center"/>
      <protection locked="0"/>
    </xf>
    <xf numFmtId="49" fontId="4" fillId="2" borderId="4" xfId="0" applyNumberFormat="1" applyFont="1" applyFill="1" applyBorder="1" applyAlignment="1" applyProtection="1">
      <alignment horizontal="left" vertical="top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0" fontId="20" fillId="2" borderId="1" xfId="0" applyNumberFormat="1" applyFont="1" applyFill="1" applyBorder="1" applyAlignment="1" applyProtection="1">
      <alignment horizontal="center" vertical="center"/>
      <protection locked="0"/>
    </xf>
    <xf numFmtId="0" fontId="20" fillId="2" borderId="3" xfId="0" applyNumberFormat="1" applyFont="1" applyFill="1" applyBorder="1" applyAlignment="1" applyProtection="1">
      <alignment horizontal="center" vertical="center"/>
      <protection locked="0"/>
    </xf>
    <xf numFmtId="0" fontId="20" fillId="2" borderId="4" xfId="0" applyNumberFormat="1" applyFont="1" applyFill="1" applyBorder="1" applyAlignment="1" applyProtection="1">
      <alignment horizontal="center" vertical="center"/>
      <protection locked="0"/>
    </xf>
    <xf numFmtId="0" fontId="28" fillId="3" borderId="0" xfId="0" applyNumberFormat="1" applyFont="1" applyFill="1" applyBorder="1" applyAlignment="1" applyProtection="1">
      <alignment horizontal="center" vertical="top"/>
    </xf>
    <xf numFmtId="0" fontId="28" fillId="3" borderId="5" xfId="0" applyNumberFormat="1" applyFont="1" applyFill="1" applyBorder="1" applyAlignment="1" applyProtection="1">
      <alignment horizontal="center" vertical="top"/>
    </xf>
    <xf numFmtId="0" fontId="20" fillId="2" borderId="2" xfId="0" applyNumberFormat="1" applyFont="1" applyFill="1" applyBorder="1" applyAlignment="1" applyProtection="1">
      <alignment horizontal="center" vertical="center"/>
      <protection locked="0"/>
    </xf>
    <xf numFmtId="0" fontId="20" fillId="4" borderId="0" xfId="0" applyNumberFormat="1" applyFont="1" applyFill="1" applyBorder="1" applyAlignment="1" applyProtection="1">
      <alignment horizontal="right" vertical="center"/>
    </xf>
    <xf numFmtId="0" fontId="20" fillId="4" borderId="6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vertical="center"/>
    </xf>
    <xf numFmtId="0" fontId="28" fillId="3" borderId="5" xfId="0" applyNumberFormat="1" applyFont="1" applyFill="1" applyBorder="1" applyAlignment="1" applyProtection="1">
      <alignment horizontal="left" vertical="top"/>
    </xf>
    <xf numFmtId="0" fontId="8" fillId="2" borderId="1" xfId="0" applyNumberFormat="1" applyFont="1" applyFill="1" applyBorder="1" applyAlignment="1" applyProtection="1">
      <alignment horizontal="left" vertical="center"/>
      <protection locked="0"/>
    </xf>
    <xf numFmtId="0" fontId="8" fillId="2" borderId="3" xfId="0" applyNumberFormat="1" applyFont="1" applyFill="1" applyBorder="1" applyAlignment="1" applyProtection="1">
      <alignment horizontal="left" vertical="center"/>
      <protection locked="0"/>
    </xf>
    <xf numFmtId="0" fontId="20" fillId="2" borderId="1" xfId="0" applyNumberFormat="1" applyFont="1" applyFill="1" applyBorder="1" applyAlignment="1" applyProtection="1">
      <alignment horizontal="left" vertical="center"/>
      <protection locked="0"/>
    </xf>
    <xf numFmtId="0" fontId="20" fillId="2" borderId="2" xfId="0" applyNumberFormat="1" applyFont="1" applyFill="1" applyBorder="1" applyAlignment="1" applyProtection="1">
      <alignment horizontal="left" vertical="center"/>
      <protection locked="0"/>
    </xf>
    <xf numFmtId="0" fontId="20" fillId="2" borderId="3" xfId="0" applyNumberFormat="1" applyFont="1" applyFill="1" applyBorder="1" applyAlignment="1" applyProtection="1">
      <alignment horizontal="left" vertical="center"/>
      <protection locked="0"/>
    </xf>
    <xf numFmtId="0" fontId="36" fillId="3" borderId="0" xfId="0" applyNumberFormat="1" applyFont="1" applyFill="1" applyBorder="1" applyAlignment="1" applyProtection="1">
      <alignment horizontal="right" vertical="center"/>
    </xf>
    <xf numFmtId="0" fontId="34" fillId="0" borderId="0" xfId="0" applyFont="1" applyAlignment="1" applyProtection="1">
      <alignment horizontal="left"/>
    </xf>
    <xf numFmtId="0" fontId="28" fillId="3" borderId="5" xfId="0" applyFont="1" applyFill="1" applyBorder="1" applyAlignment="1" applyProtection="1">
      <alignment horizontal="center" vertical="top"/>
    </xf>
    <xf numFmtId="0" fontId="14" fillId="0" borderId="0" xfId="0" applyFont="1" applyAlignment="1" applyProtection="1"/>
    <xf numFmtId="0" fontId="8" fillId="2" borderId="4" xfId="0" applyNumberFormat="1" applyFont="1" applyFill="1" applyBorder="1" applyAlignment="1" applyProtection="1">
      <alignment horizontal="left" vertical="center"/>
      <protection locked="0"/>
    </xf>
    <xf numFmtId="0" fontId="8" fillId="2" borderId="4" xfId="0" applyNumberFormat="1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2">
    <dxf>
      <font>
        <color rgb="FFFFC000"/>
      </font>
    </dxf>
    <dxf>
      <font>
        <color rgb="FFFFC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DropDown"/>
      <definedName name="wwsInput"/>
      <definedName name="wwsSetup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284"/>
  <sheetViews>
    <sheetView showGridLines="0" topLeftCell="A8" zoomScaleNormal="100" workbookViewId="0">
      <selection activeCell="L9" sqref="L9"/>
    </sheetView>
  </sheetViews>
  <sheetFormatPr defaultRowHeight="15.6" x14ac:dyDescent="0.35"/>
  <cols>
    <col min="1" max="2" width="4.6640625" customWidth="1"/>
    <col min="3" max="6" width="4.6640625" style="1" customWidth="1"/>
    <col min="7" max="7" width="3.5546875" customWidth="1"/>
    <col min="8" max="9" width="4.6640625" style="7" customWidth="1"/>
    <col min="10" max="10" width="3.6640625" customWidth="1"/>
    <col min="11" max="11" width="5.5546875" style="17" customWidth="1"/>
    <col min="12" max="12" width="5.33203125" customWidth="1"/>
    <col min="13" max="13" width="3.109375" customWidth="1"/>
    <col min="14" max="15" width="4.6640625" customWidth="1"/>
    <col min="16" max="16" width="2.5546875" customWidth="1"/>
    <col min="17" max="19" width="4.6640625" customWidth="1"/>
    <col min="20" max="20" width="3" customWidth="1"/>
  </cols>
  <sheetData>
    <row r="1" spans="1:43" ht="16.2" x14ac:dyDescent="0.35">
      <c r="A1" s="3"/>
      <c r="B1" s="3"/>
      <c r="C1" s="4"/>
      <c r="D1" s="4"/>
      <c r="E1" s="4"/>
      <c r="F1" s="4"/>
      <c r="G1" s="3"/>
      <c r="H1" s="6"/>
      <c r="I1" s="6"/>
      <c r="J1" s="3"/>
      <c r="K1" s="16"/>
      <c r="L1" s="3"/>
      <c r="M1" s="40" t="s">
        <v>0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</row>
    <row r="2" spans="1:43" ht="16.2" x14ac:dyDescent="0.35">
      <c r="A2" s="3"/>
      <c r="B2" s="3"/>
      <c r="C2" s="4"/>
      <c r="D2" s="4"/>
      <c r="E2" s="4"/>
      <c r="F2" s="4"/>
      <c r="G2" s="3"/>
      <c r="H2" s="6"/>
      <c r="I2" s="6"/>
      <c r="J2" s="3"/>
      <c r="K2" s="16"/>
      <c r="L2" s="3"/>
      <c r="M2" s="40" t="s">
        <v>1</v>
      </c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</row>
    <row r="3" spans="1:43" ht="16.2" x14ac:dyDescent="0.35">
      <c r="A3" s="3"/>
      <c r="B3" s="3"/>
      <c r="C3" s="4"/>
      <c r="D3" s="4"/>
      <c r="E3" s="4"/>
      <c r="F3" s="4"/>
      <c r="G3" s="3"/>
      <c r="H3" s="6"/>
      <c r="I3" s="6"/>
      <c r="J3" s="3"/>
      <c r="K3" s="16"/>
      <c r="L3" s="3"/>
      <c r="M3" s="40" t="s">
        <v>2</v>
      </c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</row>
    <row r="4" spans="1:43" s="2" customFormat="1" ht="35.4" customHeight="1" x14ac:dyDescent="0.8">
      <c r="A4" s="5"/>
      <c r="B4" s="5" t="s">
        <v>3</v>
      </c>
      <c r="C4" s="5"/>
      <c r="D4" s="5"/>
      <c r="E4" s="5"/>
      <c r="F4" s="5"/>
      <c r="G4" s="5"/>
      <c r="H4" s="5"/>
      <c r="I4" s="5"/>
      <c r="J4" s="5"/>
      <c r="K4" s="5"/>
      <c r="L4" s="18"/>
      <c r="M4" s="18"/>
      <c r="N4" s="18"/>
      <c r="O4" s="18"/>
      <c r="P4" s="18"/>
      <c r="Q4" s="18"/>
      <c r="R4" s="18"/>
      <c r="S4" s="18"/>
      <c r="T4" s="18"/>
      <c r="U4" s="5"/>
      <c r="V4" s="5"/>
      <c r="W4" s="5"/>
      <c r="X4" s="18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s="11" customFormat="1" ht="7.95" customHeight="1" x14ac:dyDescent="0.3">
      <c r="A5" s="10"/>
      <c r="B5" s="3"/>
      <c r="C5" s="10"/>
      <c r="D5" s="10"/>
      <c r="E5" s="10"/>
      <c r="F5" s="10"/>
      <c r="G5" s="10"/>
      <c r="H5" s="10"/>
      <c r="I5" s="19"/>
      <c r="J5" s="19"/>
      <c r="K5" s="23"/>
      <c r="L5" s="19"/>
      <c r="M5" s="19"/>
      <c r="N5" s="19"/>
      <c r="O5" s="19"/>
      <c r="P5" s="19"/>
      <c r="Q5" s="19"/>
      <c r="R5" s="19"/>
      <c r="S5" s="19"/>
      <c r="T5" s="19"/>
      <c r="U5" s="10"/>
      <c r="V5" s="10"/>
      <c r="W5" s="19"/>
      <c r="X5" s="19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</row>
    <row r="6" spans="1:43" ht="34.200000000000003" x14ac:dyDescent="0.8">
      <c r="A6" s="3"/>
      <c r="B6" s="143" t="s">
        <v>4</v>
      </c>
      <c r="C6" s="143"/>
      <c r="D6" s="143"/>
      <c r="E6" s="143"/>
      <c r="F6" s="143"/>
      <c r="G6" s="158" t="s">
        <v>5</v>
      </c>
      <c r="H6" s="158"/>
      <c r="I6" s="158"/>
      <c r="J6" s="158"/>
      <c r="K6" s="158"/>
      <c r="L6" s="158"/>
      <c r="M6" s="158"/>
      <c r="N6" s="158" t="s">
        <v>6</v>
      </c>
      <c r="O6" s="158"/>
      <c r="P6" s="158"/>
      <c r="Q6" s="158"/>
      <c r="R6" s="158"/>
      <c r="S6" s="158"/>
      <c r="T6" s="158"/>
      <c r="U6" s="38"/>
      <c r="V6" s="38"/>
      <c r="W6" s="20"/>
      <c r="X6" s="20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s="15" customFormat="1" ht="26.4" customHeight="1" x14ac:dyDescent="0.6">
      <c r="G7" s="25" t="s">
        <v>7</v>
      </c>
      <c r="I7" s="33"/>
      <c r="J7" s="33"/>
      <c r="K7" s="33"/>
      <c r="L7" s="33"/>
      <c r="N7" s="25" t="s">
        <v>8</v>
      </c>
      <c r="O7" s="21"/>
      <c r="P7" s="21"/>
      <c r="Q7" s="21"/>
      <c r="R7" s="21"/>
      <c r="S7" s="21"/>
      <c r="T7" s="21"/>
      <c r="W7" s="21"/>
      <c r="X7" s="21"/>
    </row>
    <row r="8" spans="1:43" s="15" customFormat="1" ht="15" customHeight="1" x14ac:dyDescent="0.6">
      <c r="G8" s="25"/>
      <c r="I8" s="33"/>
      <c r="J8" s="33"/>
      <c r="K8" s="33"/>
      <c r="L8" s="33"/>
      <c r="N8" s="25"/>
      <c r="O8" s="21"/>
      <c r="P8" s="21"/>
      <c r="Q8" s="21"/>
      <c r="R8" s="21"/>
      <c r="S8" s="21"/>
      <c r="T8" s="21"/>
      <c r="W8" s="21"/>
      <c r="X8" s="21"/>
    </row>
    <row r="9" spans="1:43" ht="34.200000000000003" x14ac:dyDescent="0.8">
      <c r="A9" s="3"/>
      <c r="B9" s="43"/>
      <c r="C9" s="44"/>
      <c r="D9" s="44"/>
      <c r="E9" s="44"/>
      <c r="F9" s="44"/>
      <c r="G9" s="159">
        <v>7648</v>
      </c>
      <c r="H9" s="159"/>
      <c r="I9" s="159"/>
      <c r="J9" s="159"/>
      <c r="K9" s="159"/>
      <c r="L9" s="42" t="s">
        <v>9</v>
      </c>
      <c r="M9" s="158" t="s">
        <v>10</v>
      </c>
      <c r="N9" s="158"/>
      <c r="O9" s="158"/>
      <c r="P9" s="158"/>
      <c r="Q9" s="158"/>
      <c r="R9" s="158"/>
      <c r="S9" s="158"/>
      <c r="T9" s="26">
        <v>201</v>
      </c>
      <c r="U9" s="66"/>
      <c r="V9" s="38"/>
      <c r="W9" s="22"/>
      <c r="X9" s="20"/>
      <c r="Y9" s="20"/>
      <c r="Z9" s="20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</row>
    <row r="10" spans="1:43" s="15" customFormat="1" ht="26.4" customHeight="1" x14ac:dyDescent="0.8">
      <c r="B10" s="31"/>
      <c r="C10" s="32" t="s">
        <v>11</v>
      </c>
      <c r="D10" s="26"/>
      <c r="E10" s="26"/>
      <c r="F10" s="26"/>
      <c r="I10" s="25"/>
      <c r="J10" s="27" t="s">
        <v>12</v>
      </c>
      <c r="M10" s="25" t="s">
        <v>13</v>
      </c>
      <c r="N10" s="25"/>
      <c r="P10" s="25"/>
      <c r="R10" s="33"/>
      <c r="S10" s="21"/>
      <c r="U10" s="28" t="s">
        <v>14</v>
      </c>
      <c r="W10" s="22"/>
      <c r="X10" s="21"/>
      <c r="Y10" s="21"/>
      <c r="Z10" s="21"/>
    </row>
    <row r="11" spans="1:43" ht="34.200000000000003" x14ac:dyDescent="0.8">
      <c r="A11" s="3"/>
      <c r="B11" s="43"/>
      <c r="C11" s="44"/>
      <c r="D11" s="44"/>
      <c r="E11" s="44"/>
      <c r="F11" s="44"/>
      <c r="G11" s="147"/>
      <c r="H11" s="148"/>
      <c r="I11" s="148"/>
      <c r="J11" s="148"/>
      <c r="K11" s="148"/>
      <c r="L11" s="149"/>
      <c r="M11" s="26" t="s">
        <v>15</v>
      </c>
      <c r="N11" s="155"/>
      <c r="O11" s="156"/>
      <c r="P11" s="26"/>
      <c r="Q11" s="145">
        <v>67859</v>
      </c>
      <c r="R11" s="150"/>
      <c r="S11" s="146"/>
      <c r="T11" s="34"/>
      <c r="U11" s="38"/>
      <c r="V11" s="38"/>
      <c r="W11" s="22"/>
      <c r="X11" s="20"/>
      <c r="Y11" s="20"/>
      <c r="Z11" s="20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</row>
    <row r="12" spans="1:43" s="15" customFormat="1" ht="22.2" customHeight="1" x14ac:dyDescent="0.6">
      <c r="I12" s="28" t="s">
        <v>16</v>
      </c>
      <c r="J12" s="35"/>
      <c r="K12" s="35"/>
      <c r="L12" s="35"/>
      <c r="M12" s="35"/>
      <c r="N12" s="25" t="s">
        <v>17</v>
      </c>
      <c r="O12" s="29"/>
      <c r="P12" s="30"/>
      <c r="Q12" s="29"/>
      <c r="R12" s="28" t="s">
        <v>18</v>
      </c>
      <c r="S12" s="30"/>
      <c r="T12" s="21"/>
      <c r="W12" s="21"/>
      <c r="X12" s="21"/>
    </row>
    <row r="13" spans="1:43" s="15" customFormat="1" ht="12.6" customHeight="1" x14ac:dyDescent="0.6">
      <c r="I13" s="28"/>
      <c r="J13" s="35"/>
      <c r="K13" s="35"/>
      <c r="L13" s="35"/>
      <c r="M13" s="35"/>
      <c r="N13" s="25"/>
      <c r="O13" s="29"/>
      <c r="P13" s="30"/>
      <c r="Q13" s="29"/>
      <c r="R13" s="28"/>
      <c r="S13" s="30"/>
      <c r="T13" s="21"/>
      <c r="W13" s="21"/>
      <c r="X13" s="21"/>
    </row>
    <row r="14" spans="1:43" ht="34.200000000000003" x14ac:dyDescent="0.8">
      <c r="A14" s="3"/>
      <c r="B14" s="143" t="s">
        <v>19</v>
      </c>
      <c r="C14" s="143"/>
      <c r="D14" s="143"/>
      <c r="E14" s="143"/>
      <c r="F14" s="143"/>
      <c r="G14" s="26" t="s">
        <v>20</v>
      </c>
      <c r="H14" s="155">
        <v>312</v>
      </c>
      <c r="I14" s="157"/>
      <c r="J14" s="26" t="s">
        <v>21</v>
      </c>
      <c r="K14" s="152">
        <v>101</v>
      </c>
      <c r="L14" s="153"/>
      <c r="M14" s="45" t="s">
        <v>22</v>
      </c>
      <c r="N14" s="153">
        <v>5678</v>
      </c>
      <c r="O14" s="153"/>
      <c r="P14" s="154"/>
      <c r="Q14" s="38"/>
      <c r="R14" s="34"/>
      <c r="S14" s="34"/>
      <c r="T14" s="34"/>
      <c r="U14" s="38"/>
      <c r="V14" s="38"/>
      <c r="W14" s="22"/>
      <c r="X14" s="20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</row>
    <row r="15" spans="1:43" s="15" customFormat="1" ht="26.4" customHeight="1" x14ac:dyDescent="0.6">
      <c r="C15" s="65"/>
      <c r="G15" s="151" t="s">
        <v>23</v>
      </c>
      <c r="H15" s="151"/>
      <c r="I15" s="151"/>
      <c r="J15" s="151"/>
      <c r="K15" s="151" t="s">
        <v>24</v>
      </c>
      <c r="L15" s="151"/>
      <c r="M15" s="46" t="s">
        <v>22</v>
      </c>
      <c r="N15" s="24" t="s">
        <v>25</v>
      </c>
      <c r="O15" s="21"/>
      <c r="P15" s="21"/>
      <c r="R15" s="21"/>
      <c r="S15" s="21"/>
      <c r="T15" s="21"/>
      <c r="W15" s="22"/>
      <c r="X15" s="21"/>
    </row>
    <row r="16" spans="1:43" s="15" customFormat="1" ht="12.6" customHeight="1" x14ac:dyDescent="0.6">
      <c r="C16" s="65"/>
      <c r="G16" s="65"/>
      <c r="H16" s="65"/>
      <c r="I16" s="65"/>
      <c r="J16" s="65"/>
      <c r="K16" s="65"/>
      <c r="L16" s="65"/>
      <c r="M16" s="46"/>
      <c r="N16" s="24"/>
      <c r="O16" s="21"/>
      <c r="P16" s="21"/>
      <c r="R16" s="21"/>
      <c r="S16" s="21"/>
      <c r="T16" s="21"/>
      <c r="W16" s="22"/>
      <c r="X16" s="21"/>
    </row>
    <row r="17" spans="1:43" ht="34.200000000000003" x14ac:dyDescent="0.8">
      <c r="A17" s="3"/>
      <c r="B17" s="143" t="s">
        <v>26</v>
      </c>
      <c r="C17" s="143"/>
      <c r="D17" s="143"/>
      <c r="E17" s="143"/>
      <c r="F17" s="143"/>
      <c r="G17" s="143"/>
      <c r="H17" s="145" t="s">
        <v>27</v>
      </c>
      <c r="I17" s="150"/>
      <c r="J17" s="150"/>
      <c r="K17" s="146"/>
      <c r="L17" s="34"/>
      <c r="M17" s="34"/>
      <c r="N17" s="34"/>
      <c r="O17" s="34"/>
      <c r="P17" s="34"/>
      <c r="Q17" s="38"/>
      <c r="R17" s="34"/>
      <c r="S17" s="34"/>
      <c r="T17" s="34"/>
      <c r="U17" s="38"/>
      <c r="V17" s="38"/>
      <c r="W17" s="22"/>
      <c r="X17" s="20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</row>
    <row r="18" spans="1:43" ht="25.2" x14ac:dyDescent="0.6">
      <c r="A18" s="15"/>
      <c r="B18" s="15"/>
      <c r="C18" s="65"/>
      <c r="D18" s="15"/>
      <c r="E18" s="15"/>
      <c r="F18" s="15"/>
      <c r="G18" s="65"/>
      <c r="H18" s="15"/>
      <c r="I18" s="36"/>
      <c r="J18" s="34"/>
      <c r="K18" s="36"/>
      <c r="L18" s="34"/>
      <c r="M18" s="34"/>
      <c r="N18" s="34"/>
      <c r="O18" s="34"/>
      <c r="P18" s="34"/>
      <c r="Q18" s="34"/>
      <c r="R18" s="34"/>
      <c r="S18" s="34"/>
      <c r="T18" s="34"/>
      <c r="U18" s="38"/>
      <c r="V18" s="38"/>
      <c r="W18" s="20"/>
      <c r="X18" s="20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</row>
    <row r="19" spans="1:43" ht="34.200000000000003" x14ac:dyDescent="0.8">
      <c r="A19" s="3"/>
      <c r="B19" s="143" t="s">
        <v>28</v>
      </c>
      <c r="C19" s="143"/>
      <c r="D19" s="143"/>
      <c r="E19" s="143"/>
      <c r="F19" s="143"/>
      <c r="G19" s="143"/>
      <c r="H19" s="143"/>
      <c r="I19" s="143"/>
      <c r="J19" s="143"/>
      <c r="K19" s="144"/>
      <c r="L19" s="140"/>
      <c r="M19" s="141"/>
      <c r="N19" s="141"/>
      <c r="O19" s="141"/>
      <c r="P19" s="141"/>
      <c r="Q19" s="141"/>
      <c r="R19" s="141"/>
      <c r="S19" s="142"/>
      <c r="T19" s="38"/>
      <c r="U19" s="34"/>
      <c r="V19" s="34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</row>
    <row r="20" spans="1:43" ht="34.200000000000003" x14ac:dyDescent="0.8">
      <c r="A20" s="15"/>
      <c r="B20" s="9"/>
      <c r="C20" s="65"/>
      <c r="D20" s="15"/>
      <c r="E20" s="15"/>
      <c r="F20" s="65"/>
      <c r="G20" s="65"/>
      <c r="H20" s="65"/>
      <c r="I20" s="37"/>
      <c r="J20" s="38"/>
      <c r="K20" s="39"/>
      <c r="L20" s="38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</row>
    <row r="21" spans="1:43" ht="34.200000000000003" x14ac:dyDescent="0.8">
      <c r="A21" s="3"/>
      <c r="B21" s="143" t="s">
        <v>29</v>
      </c>
      <c r="C21" s="143"/>
      <c r="D21" s="143"/>
      <c r="E21" s="143"/>
      <c r="F21" s="143"/>
      <c r="G21" s="143"/>
      <c r="H21" s="143"/>
      <c r="I21" s="143"/>
      <c r="J21" s="145" t="s">
        <v>30</v>
      </c>
      <c r="K21" s="146"/>
      <c r="L21" s="38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</row>
    <row r="22" spans="1:43" ht="25.2" x14ac:dyDescent="0.6">
      <c r="A22" s="15"/>
      <c r="B22" s="15"/>
      <c r="C22" s="65"/>
      <c r="D22" s="15"/>
      <c r="E22" s="65"/>
      <c r="F22" s="15"/>
      <c r="G22" s="65"/>
      <c r="H22" s="15"/>
      <c r="I22" s="37"/>
      <c r="J22" s="38"/>
      <c r="K22" s="39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</row>
    <row r="23" spans="1:43" x14ac:dyDescent="0.35">
      <c r="A23" s="15"/>
      <c r="B23" s="15"/>
      <c r="C23" s="15"/>
      <c r="D23" s="15"/>
      <c r="E23" s="15"/>
      <c r="F23" s="15"/>
      <c r="G23" s="15"/>
      <c r="H23" s="15"/>
      <c r="I23" s="15"/>
      <c r="J23" s="38"/>
      <c r="K23" s="39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</row>
    <row r="24" spans="1:43" ht="34.200000000000003" x14ac:dyDescent="0.8">
      <c r="A24" s="15"/>
      <c r="B24" s="15"/>
      <c r="C24" s="65"/>
      <c r="D24" s="15"/>
      <c r="E24" s="65"/>
      <c r="F24" s="15"/>
      <c r="G24" s="65"/>
      <c r="H24" s="15"/>
      <c r="I24" s="8"/>
      <c r="J24" s="3"/>
      <c r="K24" s="16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</row>
    <row r="25" spans="1:43" ht="34.200000000000003" x14ac:dyDescent="0.35">
      <c r="A25" s="3"/>
      <c r="B25" s="3"/>
      <c r="C25" s="4"/>
      <c r="D25" s="4"/>
      <c r="E25" s="4"/>
      <c r="F25" s="4"/>
      <c r="G25" s="3"/>
      <c r="H25" s="6"/>
      <c r="I25" s="12"/>
      <c r="J25" s="3"/>
      <c r="K25" s="16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</row>
    <row r="26" spans="1:43" x14ac:dyDescent="0.35">
      <c r="A26" s="3"/>
      <c r="B26" s="3"/>
      <c r="C26" s="4"/>
      <c r="D26" s="4"/>
      <c r="E26" s="4"/>
      <c r="F26" s="4"/>
      <c r="G26" s="3"/>
      <c r="H26" s="6"/>
      <c r="I26" s="6"/>
      <c r="J26" s="3"/>
      <c r="K26" s="16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</row>
    <row r="27" spans="1:43" ht="34.200000000000003" x14ac:dyDescent="0.35">
      <c r="A27" s="3"/>
      <c r="B27" s="3"/>
      <c r="C27" s="4"/>
      <c r="D27" s="4"/>
      <c r="E27" s="4"/>
      <c r="F27" s="4"/>
      <c r="G27" s="3"/>
      <c r="H27" s="6"/>
      <c r="I27" s="12"/>
      <c r="J27" s="3"/>
      <c r="K27" s="16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</row>
    <row r="28" spans="1:43" x14ac:dyDescent="0.35">
      <c r="A28" s="41"/>
      <c r="B28" s="3"/>
      <c r="C28" s="4"/>
      <c r="D28" s="4"/>
      <c r="E28" s="4"/>
      <c r="F28" s="4"/>
      <c r="G28" s="3"/>
      <c r="H28" s="6"/>
      <c r="I28" s="6"/>
      <c r="J28" s="3"/>
      <c r="K28" s="16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</row>
    <row r="29" spans="1:43" ht="34.200000000000003" x14ac:dyDescent="0.35">
      <c r="A29" s="41"/>
      <c r="B29" s="3"/>
      <c r="C29" s="4"/>
      <c r="D29" s="4"/>
      <c r="E29" s="4"/>
      <c r="F29" s="4"/>
      <c r="G29" s="3"/>
      <c r="H29" s="6"/>
      <c r="I29" s="12"/>
      <c r="J29" s="3"/>
      <c r="K29" s="16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</row>
    <row r="30" spans="1:43" x14ac:dyDescent="0.35">
      <c r="A30" s="41"/>
      <c r="B30" s="3"/>
      <c r="C30" s="4"/>
      <c r="D30" s="4"/>
      <c r="E30" s="4"/>
      <c r="F30" s="4"/>
      <c r="G30" s="3"/>
      <c r="H30" s="6"/>
      <c r="I30" s="6"/>
      <c r="J30" s="3"/>
      <c r="K30" s="16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</row>
    <row r="31" spans="1:43" ht="34.200000000000003" x14ac:dyDescent="0.35">
      <c r="A31" s="41"/>
      <c r="B31" s="3"/>
      <c r="C31" s="13"/>
      <c r="D31" s="4"/>
      <c r="E31" s="4"/>
      <c r="F31" s="4"/>
      <c r="G31" s="3"/>
      <c r="H31" s="6"/>
      <c r="I31" s="14"/>
      <c r="J31" s="3"/>
      <c r="K31" s="16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</row>
    <row r="32" spans="1:43" x14ac:dyDescent="0.35">
      <c r="A32" s="3"/>
      <c r="B32" s="3"/>
      <c r="C32" s="4"/>
      <c r="D32" s="4"/>
      <c r="E32" s="4"/>
      <c r="F32" s="4"/>
      <c r="G32" s="3"/>
      <c r="H32" s="6"/>
      <c r="I32" s="6"/>
      <c r="J32" s="3"/>
      <c r="K32" s="16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</row>
    <row r="33" spans="1:43" x14ac:dyDescent="0.35">
      <c r="A33" s="3"/>
      <c r="B33" s="3"/>
      <c r="C33" s="4"/>
      <c r="D33" s="4"/>
      <c r="E33" s="4"/>
      <c r="F33" s="4"/>
      <c r="G33" s="3"/>
      <c r="H33" s="6"/>
      <c r="I33" s="6"/>
      <c r="J33" s="3"/>
      <c r="K33" s="16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</row>
    <row r="34" spans="1:43" x14ac:dyDescent="0.35">
      <c r="A34" s="3"/>
      <c r="B34" s="3"/>
      <c r="C34" s="4"/>
      <c r="D34" s="4"/>
      <c r="E34" s="4"/>
      <c r="F34" s="4"/>
      <c r="G34" s="3"/>
      <c r="H34" s="6"/>
      <c r="I34" s="6"/>
      <c r="J34" s="3"/>
      <c r="K34" s="16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</row>
    <row r="35" spans="1:43" x14ac:dyDescent="0.35">
      <c r="A35" s="3"/>
      <c r="B35" s="3"/>
      <c r="C35" s="4"/>
      <c r="D35" s="4"/>
      <c r="E35" s="4"/>
      <c r="F35" s="4"/>
      <c r="G35" s="3"/>
      <c r="H35" s="6"/>
      <c r="I35" s="6"/>
      <c r="J35" s="3"/>
      <c r="K35" s="16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</row>
    <row r="36" spans="1:43" x14ac:dyDescent="0.35">
      <c r="A36" s="3"/>
      <c r="B36" s="3"/>
      <c r="C36" s="4"/>
      <c r="D36" s="4"/>
      <c r="E36" s="4"/>
      <c r="F36" s="4"/>
      <c r="G36" s="3"/>
      <c r="H36" s="6"/>
      <c r="I36" s="6"/>
      <c r="J36" s="3"/>
      <c r="K36" s="16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</row>
    <row r="37" spans="1:43" x14ac:dyDescent="0.35">
      <c r="A37" s="3"/>
      <c r="B37" s="3"/>
      <c r="C37" s="4"/>
      <c r="D37" s="4"/>
      <c r="E37" s="4"/>
      <c r="F37" s="4"/>
      <c r="G37" s="3"/>
      <c r="H37" s="6"/>
      <c r="I37" s="6"/>
      <c r="J37" s="3"/>
      <c r="K37" s="16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</row>
    <row r="38" spans="1:43" x14ac:dyDescent="0.35">
      <c r="A38" s="3"/>
      <c r="B38" s="3"/>
      <c r="C38" s="4"/>
      <c r="D38" s="4"/>
      <c r="E38" s="4"/>
      <c r="F38" s="4"/>
      <c r="G38" s="3"/>
      <c r="H38" s="6"/>
      <c r="I38" s="6"/>
      <c r="J38" s="3"/>
      <c r="K38" s="16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</row>
    <row r="39" spans="1:43" x14ac:dyDescent="0.35">
      <c r="A39" s="3"/>
      <c r="B39" s="3"/>
      <c r="C39" s="4"/>
      <c r="D39" s="4"/>
      <c r="E39" s="4"/>
      <c r="F39" s="4"/>
      <c r="G39" s="3"/>
      <c r="H39" s="6"/>
      <c r="I39" s="6"/>
      <c r="J39" s="3"/>
      <c r="K39" s="16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</row>
    <row r="40" spans="1:43" x14ac:dyDescent="0.35">
      <c r="A40" s="3"/>
      <c r="B40" s="3"/>
      <c r="C40" s="4"/>
      <c r="D40" s="4"/>
      <c r="E40" s="4"/>
      <c r="F40" s="4"/>
      <c r="G40" s="3"/>
      <c r="H40" s="6"/>
      <c r="I40" s="6"/>
      <c r="J40" s="3"/>
      <c r="K40" s="16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</row>
    <row r="41" spans="1:43" x14ac:dyDescent="0.35">
      <c r="A41" s="3"/>
      <c r="B41" s="3"/>
      <c r="C41" s="4"/>
      <c r="D41" s="4"/>
      <c r="E41" s="4"/>
      <c r="F41" s="4"/>
      <c r="G41" s="3"/>
      <c r="H41" s="6"/>
      <c r="I41" s="6"/>
      <c r="J41" s="3"/>
      <c r="K41" s="16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</row>
    <row r="42" spans="1:43" x14ac:dyDescent="0.35">
      <c r="A42" s="3"/>
      <c r="B42" s="3"/>
      <c r="C42" s="4"/>
      <c r="D42" s="4"/>
      <c r="E42" s="4"/>
      <c r="F42" s="4"/>
      <c r="G42" s="3"/>
      <c r="H42" s="6"/>
      <c r="I42" s="6"/>
      <c r="J42" s="3"/>
      <c r="K42" s="16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</row>
    <row r="43" spans="1:43" x14ac:dyDescent="0.35">
      <c r="A43" s="3"/>
      <c r="B43" s="3"/>
      <c r="C43" s="4"/>
      <c r="D43" s="4"/>
      <c r="E43" s="4"/>
      <c r="F43" s="4"/>
      <c r="G43" s="3"/>
      <c r="H43" s="6"/>
      <c r="I43" s="6"/>
      <c r="J43" s="3"/>
      <c r="K43" s="16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</row>
    <row r="44" spans="1:43" x14ac:dyDescent="0.35">
      <c r="A44" s="3"/>
      <c r="B44" s="3"/>
      <c r="C44" s="4"/>
      <c r="D44" s="4"/>
      <c r="E44" s="4"/>
      <c r="F44" s="4"/>
      <c r="G44" s="3"/>
      <c r="H44" s="6"/>
      <c r="I44" s="6"/>
      <c r="J44" s="3"/>
      <c r="K44" s="16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</row>
    <row r="45" spans="1:43" x14ac:dyDescent="0.35">
      <c r="A45" s="3"/>
      <c r="B45" s="3"/>
      <c r="C45" s="4"/>
      <c r="D45" s="4"/>
      <c r="E45" s="4"/>
      <c r="F45" s="4"/>
      <c r="G45" s="3"/>
      <c r="H45" s="6"/>
      <c r="I45" s="6"/>
      <c r="J45" s="3"/>
      <c r="K45" s="16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</row>
    <row r="46" spans="1:43" x14ac:dyDescent="0.35">
      <c r="A46" s="3"/>
      <c r="B46" s="3"/>
      <c r="C46" s="4"/>
      <c r="D46" s="4"/>
      <c r="E46" s="4"/>
      <c r="F46" s="4"/>
      <c r="G46" s="3"/>
      <c r="H46" s="6"/>
      <c r="I46" s="6"/>
      <c r="J46" s="3"/>
      <c r="K46" s="16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</row>
    <row r="47" spans="1:43" x14ac:dyDescent="0.35">
      <c r="A47" s="3"/>
      <c r="B47" s="3"/>
      <c r="C47" s="4"/>
      <c r="D47" s="4"/>
      <c r="E47" s="4"/>
      <c r="F47" s="4"/>
      <c r="G47" s="3"/>
      <c r="H47" s="6"/>
      <c r="I47" s="6"/>
      <c r="J47" s="3"/>
      <c r="K47" s="16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</row>
    <row r="48" spans="1:43" x14ac:dyDescent="0.35">
      <c r="A48" s="3"/>
      <c r="B48" s="3"/>
      <c r="C48" s="4"/>
      <c r="D48" s="4"/>
      <c r="E48" s="4"/>
      <c r="F48" s="4"/>
      <c r="G48" s="3"/>
      <c r="H48" s="6"/>
      <c r="I48" s="6"/>
      <c r="J48" s="3"/>
      <c r="K48" s="16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</row>
    <row r="49" spans="1:43" x14ac:dyDescent="0.35">
      <c r="A49" s="3"/>
      <c r="B49" s="3"/>
      <c r="C49" s="4"/>
      <c r="D49" s="4"/>
      <c r="E49" s="4"/>
      <c r="F49" s="4"/>
      <c r="G49" s="3"/>
      <c r="H49" s="6"/>
      <c r="I49" s="6"/>
      <c r="J49" s="3"/>
      <c r="K49" s="16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</row>
    <row r="50" spans="1:43" x14ac:dyDescent="0.35">
      <c r="A50" s="3"/>
      <c r="B50" s="3"/>
      <c r="C50" s="4"/>
      <c r="D50" s="4"/>
      <c r="E50" s="4"/>
      <c r="F50" s="4"/>
      <c r="G50" s="3"/>
      <c r="H50" s="6"/>
      <c r="I50" s="6"/>
      <c r="J50" s="3"/>
      <c r="K50" s="16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</row>
    <row r="51" spans="1:43" x14ac:dyDescent="0.35">
      <c r="A51" s="3"/>
      <c r="B51" s="3"/>
      <c r="C51" s="4"/>
      <c r="D51" s="4"/>
      <c r="E51" s="4"/>
      <c r="F51" s="4"/>
      <c r="G51" s="3"/>
      <c r="H51" s="6"/>
      <c r="I51" s="6"/>
      <c r="J51" s="3"/>
      <c r="K51" s="16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</row>
    <row r="52" spans="1:43" x14ac:dyDescent="0.35">
      <c r="A52" s="3"/>
      <c r="B52" s="3"/>
      <c r="C52" s="4"/>
      <c r="D52" s="4"/>
      <c r="E52" s="4" t="s">
        <v>31</v>
      </c>
      <c r="F52" s="4"/>
      <c r="G52" s="3"/>
      <c r="H52" s="6"/>
      <c r="I52" s="6"/>
      <c r="J52" s="3"/>
      <c r="K52" s="16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</row>
    <row r="53" spans="1:43" x14ac:dyDescent="0.35">
      <c r="A53" s="3"/>
      <c r="B53" s="3"/>
      <c r="C53" s="4"/>
      <c r="D53" s="4"/>
      <c r="E53" s="4"/>
      <c r="F53" s="4"/>
      <c r="G53" s="3"/>
      <c r="H53" s="6"/>
      <c r="I53" s="6"/>
      <c r="J53" s="3"/>
      <c r="K53" s="16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</row>
    <row r="54" spans="1:43" x14ac:dyDescent="0.35">
      <c r="A54" s="3"/>
      <c r="B54" s="3"/>
      <c r="C54" s="4"/>
      <c r="D54" s="4"/>
      <c r="E54" s="4"/>
      <c r="F54" s="4"/>
      <c r="G54" s="3"/>
      <c r="H54" s="6"/>
      <c r="I54" s="6"/>
      <c r="J54" s="3"/>
      <c r="K54" s="16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</row>
    <row r="55" spans="1:43" x14ac:dyDescent="0.35">
      <c r="A55" s="3"/>
      <c r="B55" s="3"/>
      <c r="C55" s="4"/>
      <c r="D55" s="4"/>
      <c r="E55" s="4"/>
      <c r="F55" s="4"/>
      <c r="G55" s="3"/>
      <c r="H55" s="6"/>
      <c r="I55" s="6"/>
      <c r="J55" s="3"/>
      <c r="K55" s="16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</row>
    <row r="56" spans="1:43" x14ac:dyDescent="0.35">
      <c r="A56" s="3"/>
      <c r="B56" s="3"/>
      <c r="C56" s="4"/>
      <c r="D56" s="4"/>
      <c r="E56" s="4"/>
      <c r="F56" s="4"/>
      <c r="G56" s="3"/>
      <c r="H56" s="6"/>
      <c r="I56" s="6"/>
      <c r="J56" s="3"/>
      <c r="K56" s="16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</row>
    <row r="57" spans="1:43" x14ac:dyDescent="0.35">
      <c r="A57" s="3"/>
      <c r="B57" s="3"/>
      <c r="C57" s="4"/>
      <c r="D57" s="4"/>
      <c r="E57" s="4"/>
      <c r="F57" s="4"/>
      <c r="G57" s="3"/>
      <c r="H57" s="6"/>
      <c r="I57" s="6"/>
      <c r="J57" s="3"/>
      <c r="K57" s="16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</row>
    <row r="58" spans="1:43" x14ac:dyDescent="0.35">
      <c r="A58" s="3"/>
      <c r="B58" s="3"/>
      <c r="C58" s="4"/>
      <c r="D58" s="4"/>
      <c r="E58" s="4"/>
      <c r="F58" s="4"/>
      <c r="G58" s="3"/>
      <c r="H58" s="6"/>
      <c r="I58" s="6"/>
      <c r="J58" s="3"/>
      <c r="K58" s="16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</row>
    <row r="59" spans="1:43" x14ac:dyDescent="0.35">
      <c r="A59" s="3"/>
      <c r="B59" s="3"/>
      <c r="C59" s="4"/>
      <c r="D59" s="4"/>
      <c r="E59" s="4"/>
      <c r="F59" s="4"/>
      <c r="G59" s="3"/>
      <c r="H59" s="6"/>
      <c r="I59" s="6"/>
      <c r="J59" s="3"/>
      <c r="K59" s="16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</row>
    <row r="60" spans="1:43" x14ac:dyDescent="0.35">
      <c r="A60" s="3"/>
      <c r="B60" s="3"/>
      <c r="C60" s="4"/>
      <c r="D60" s="4"/>
      <c r="E60" s="4"/>
      <c r="F60" s="4"/>
      <c r="G60" s="3"/>
      <c r="H60" s="6"/>
      <c r="I60" s="6"/>
      <c r="J60" s="3"/>
      <c r="K60" s="16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</row>
    <row r="61" spans="1:43" x14ac:dyDescent="0.35">
      <c r="A61" s="3"/>
      <c r="B61" s="3"/>
      <c r="C61" s="4"/>
      <c r="D61" s="4"/>
      <c r="E61" s="4"/>
      <c r="F61" s="4"/>
      <c r="G61" s="3"/>
      <c r="H61" s="6"/>
      <c r="I61" s="6"/>
      <c r="J61" s="3"/>
      <c r="K61" s="16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</row>
    <row r="62" spans="1:43" x14ac:dyDescent="0.35">
      <c r="A62" s="3"/>
      <c r="B62" s="3"/>
      <c r="C62" s="4"/>
      <c r="D62" s="4"/>
      <c r="E62" s="4"/>
      <c r="F62" s="4"/>
      <c r="G62" s="3"/>
      <c r="H62" s="6"/>
      <c r="I62" s="6"/>
      <c r="J62" s="3"/>
      <c r="K62" s="16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</row>
    <row r="63" spans="1:43" x14ac:dyDescent="0.35">
      <c r="A63" s="3"/>
      <c r="B63" s="3"/>
      <c r="C63" s="4"/>
      <c r="D63" s="4"/>
      <c r="E63" s="4"/>
      <c r="F63" s="4"/>
      <c r="G63" s="3"/>
      <c r="H63" s="6"/>
      <c r="I63" s="6"/>
      <c r="J63" s="3"/>
      <c r="K63" s="16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</row>
    <row r="64" spans="1:43" x14ac:dyDescent="0.35">
      <c r="A64" s="3"/>
      <c r="B64" s="3"/>
      <c r="C64" s="4"/>
      <c r="D64" s="4"/>
      <c r="E64" s="4"/>
      <c r="F64" s="4"/>
      <c r="G64" s="3"/>
      <c r="H64" s="6"/>
      <c r="I64" s="6"/>
      <c r="J64" s="3"/>
      <c r="K64" s="16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</row>
    <row r="65" spans="1:43" x14ac:dyDescent="0.35">
      <c r="A65" s="3"/>
      <c r="B65" s="3"/>
      <c r="C65" s="4"/>
      <c r="D65" s="4"/>
      <c r="E65" s="4"/>
      <c r="F65" s="4"/>
      <c r="G65" s="3"/>
      <c r="H65" s="6"/>
      <c r="I65" s="6"/>
      <c r="J65" s="3"/>
      <c r="K65" s="16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</row>
    <row r="66" spans="1:43" x14ac:dyDescent="0.35">
      <c r="A66" s="3"/>
      <c r="B66" s="3"/>
      <c r="C66" s="4"/>
      <c r="D66" s="4"/>
      <c r="E66" s="4"/>
      <c r="F66" s="4"/>
      <c r="G66" s="3"/>
      <c r="H66" s="6"/>
      <c r="I66" s="6"/>
      <c r="J66" s="3"/>
      <c r="K66" s="16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</row>
    <row r="67" spans="1:43" x14ac:dyDescent="0.35">
      <c r="A67" s="3"/>
      <c r="B67" s="3"/>
      <c r="C67" s="4"/>
      <c r="D67" s="4"/>
      <c r="E67" s="4"/>
      <c r="F67" s="4"/>
      <c r="G67" s="3"/>
      <c r="H67" s="6"/>
      <c r="I67" s="6"/>
      <c r="J67" s="3"/>
      <c r="K67" s="16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</row>
    <row r="68" spans="1:43" x14ac:dyDescent="0.35">
      <c r="A68" s="3"/>
      <c r="B68" s="3"/>
      <c r="C68" s="4"/>
      <c r="D68" s="4"/>
      <c r="E68" s="4"/>
      <c r="F68" s="4"/>
      <c r="G68" s="3"/>
      <c r="H68" s="6"/>
      <c r="I68" s="6"/>
      <c r="J68" s="3"/>
      <c r="K68" s="16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</row>
    <row r="69" spans="1:43" x14ac:dyDescent="0.35">
      <c r="A69" s="3"/>
      <c r="B69" s="3"/>
      <c r="C69" s="4"/>
      <c r="D69" s="4"/>
      <c r="E69" s="4"/>
      <c r="F69" s="4"/>
      <c r="G69" s="3"/>
      <c r="H69" s="6"/>
      <c r="I69" s="6"/>
      <c r="J69" s="3"/>
      <c r="K69" s="16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</row>
    <row r="70" spans="1:43" x14ac:dyDescent="0.35">
      <c r="A70" s="3"/>
      <c r="B70" s="3"/>
      <c r="C70" s="4"/>
      <c r="D70" s="4"/>
      <c r="E70" s="4"/>
      <c r="F70" s="4"/>
      <c r="G70" s="3"/>
      <c r="H70" s="6"/>
      <c r="I70" s="6"/>
      <c r="J70" s="3"/>
      <c r="K70" s="16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</row>
    <row r="71" spans="1:43" x14ac:dyDescent="0.35">
      <c r="A71" s="3"/>
      <c r="B71" s="3"/>
      <c r="C71" s="4"/>
      <c r="D71" s="4"/>
      <c r="E71" s="4"/>
      <c r="F71" s="4"/>
      <c r="G71" s="3"/>
      <c r="H71" s="6"/>
      <c r="I71" s="6"/>
      <c r="J71" s="3"/>
      <c r="K71" s="16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</row>
    <row r="72" spans="1:43" x14ac:dyDescent="0.35">
      <c r="A72" s="3"/>
      <c r="B72" s="3"/>
      <c r="C72" s="4"/>
      <c r="D72" s="4"/>
      <c r="E72" s="4"/>
      <c r="F72" s="4"/>
      <c r="G72" s="3"/>
      <c r="H72" s="6"/>
      <c r="I72" s="6"/>
      <c r="J72" s="3"/>
      <c r="K72" s="16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</row>
    <row r="73" spans="1:43" x14ac:dyDescent="0.35">
      <c r="A73" s="3"/>
      <c r="B73" s="3"/>
      <c r="C73" s="4"/>
      <c r="D73" s="4"/>
      <c r="E73" s="4"/>
      <c r="F73" s="4"/>
      <c r="G73" s="3"/>
      <c r="H73" s="6"/>
      <c r="I73" s="6"/>
      <c r="J73" s="3"/>
      <c r="K73" s="16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</row>
    <row r="74" spans="1:43" x14ac:dyDescent="0.35">
      <c r="A74" s="3"/>
      <c r="B74" s="3"/>
      <c r="C74" s="4"/>
      <c r="D74" s="4"/>
      <c r="E74" s="4"/>
      <c r="F74" s="4"/>
      <c r="G74" s="3"/>
      <c r="H74" s="6"/>
      <c r="I74" s="6"/>
      <c r="J74" s="3"/>
      <c r="K74" s="16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</row>
    <row r="75" spans="1:43" x14ac:dyDescent="0.35">
      <c r="A75" s="3"/>
      <c r="B75" s="3"/>
      <c r="C75" s="4"/>
      <c r="D75" s="4"/>
      <c r="E75" s="4"/>
      <c r="F75" s="4"/>
      <c r="G75" s="3"/>
      <c r="H75" s="6"/>
      <c r="I75" s="6"/>
      <c r="J75" s="3"/>
      <c r="K75" s="16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</row>
    <row r="76" spans="1:43" x14ac:dyDescent="0.35">
      <c r="A76" s="3"/>
      <c r="B76" s="3"/>
      <c r="C76" s="4"/>
      <c r="D76" s="4"/>
      <c r="E76" s="4"/>
      <c r="F76" s="4"/>
      <c r="G76" s="3"/>
      <c r="H76" s="6"/>
      <c r="I76" s="6"/>
      <c r="J76" s="3"/>
      <c r="K76" s="16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</row>
    <row r="77" spans="1:43" x14ac:dyDescent="0.35">
      <c r="A77" s="3"/>
      <c r="B77" s="3"/>
      <c r="C77" s="4"/>
      <c r="D77" s="4"/>
      <c r="E77" s="4"/>
      <c r="F77" s="4"/>
      <c r="G77" s="3"/>
      <c r="H77" s="6"/>
      <c r="I77" s="6"/>
      <c r="J77" s="3"/>
      <c r="K77" s="16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</row>
    <row r="78" spans="1:43" x14ac:dyDescent="0.35">
      <c r="A78" s="3"/>
      <c r="B78" s="3"/>
      <c r="C78" s="4"/>
      <c r="D78" s="4"/>
      <c r="E78" s="4"/>
      <c r="F78" s="4"/>
      <c r="G78" s="3"/>
      <c r="H78" s="6"/>
      <c r="I78" s="6"/>
      <c r="J78" s="3"/>
      <c r="K78" s="16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</row>
    <row r="79" spans="1:43" x14ac:dyDescent="0.35">
      <c r="A79" s="3"/>
      <c r="B79" s="3"/>
      <c r="C79" s="4"/>
      <c r="D79" s="4"/>
      <c r="E79" s="4"/>
      <c r="F79" s="4"/>
      <c r="G79" s="3"/>
      <c r="H79" s="6"/>
      <c r="I79" s="6"/>
      <c r="J79" s="3"/>
      <c r="K79" s="16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</row>
    <row r="80" spans="1:43" x14ac:dyDescent="0.35">
      <c r="A80" s="3"/>
      <c r="B80" s="3"/>
      <c r="C80" s="4"/>
      <c r="D80" s="4"/>
      <c r="E80" s="4"/>
      <c r="F80" s="4"/>
      <c r="G80" s="3"/>
      <c r="H80" s="6"/>
      <c r="I80" s="6"/>
      <c r="J80" s="3"/>
      <c r="K80" s="16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</row>
    <row r="81" spans="1:43" x14ac:dyDescent="0.35">
      <c r="A81" s="3"/>
      <c r="B81" s="3"/>
      <c r="C81" s="4"/>
      <c r="D81" s="4"/>
      <c r="E81" s="4"/>
      <c r="F81" s="4"/>
      <c r="G81" s="3"/>
      <c r="H81" s="6"/>
      <c r="I81" s="6"/>
      <c r="J81" s="3"/>
      <c r="K81" s="16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</row>
    <row r="82" spans="1:43" x14ac:dyDescent="0.35">
      <c r="A82" s="3"/>
      <c r="B82" s="3"/>
      <c r="C82" s="4"/>
      <c r="D82" s="4"/>
      <c r="E82" s="4"/>
      <c r="F82" s="4"/>
      <c r="G82" s="3"/>
      <c r="H82" s="6"/>
      <c r="I82" s="6"/>
      <c r="J82" s="3"/>
      <c r="K82" s="16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</row>
    <row r="83" spans="1:43" x14ac:dyDescent="0.35">
      <c r="A83" s="3"/>
      <c r="B83" s="3"/>
      <c r="C83" s="4"/>
      <c r="D83" s="4"/>
      <c r="E83" s="4"/>
      <c r="F83" s="4"/>
      <c r="G83" s="3"/>
      <c r="H83" s="6"/>
      <c r="I83" s="6"/>
      <c r="J83" s="3"/>
      <c r="K83" s="16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</row>
    <row r="84" spans="1:43" x14ac:dyDescent="0.35">
      <c r="A84" s="3"/>
      <c r="B84" s="3"/>
      <c r="C84" s="4"/>
      <c r="D84" s="4"/>
      <c r="E84" s="4"/>
      <c r="F84" s="4"/>
      <c r="G84" s="3"/>
      <c r="H84" s="6"/>
      <c r="I84" s="6"/>
      <c r="J84" s="3"/>
      <c r="K84" s="16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</row>
    <row r="85" spans="1:43" x14ac:dyDescent="0.35">
      <c r="A85" s="3"/>
      <c r="B85" s="3"/>
      <c r="C85" s="4"/>
      <c r="D85" s="4"/>
      <c r="E85" s="4"/>
      <c r="F85" s="4"/>
      <c r="G85" s="3"/>
      <c r="H85" s="6"/>
      <c r="I85" s="6"/>
      <c r="J85" s="3"/>
      <c r="K85" s="16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</row>
    <row r="86" spans="1:43" x14ac:dyDescent="0.35">
      <c r="A86" s="3"/>
      <c r="B86" s="3"/>
      <c r="C86" s="4"/>
      <c r="D86" s="4"/>
      <c r="E86" s="4"/>
      <c r="F86" s="4"/>
      <c r="G86" s="3"/>
      <c r="H86" s="6"/>
      <c r="I86" s="6"/>
      <c r="J86" s="3"/>
      <c r="K86" s="16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</row>
    <row r="87" spans="1:43" x14ac:dyDescent="0.35">
      <c r="A87" s="3"/>
      <c r="B87" s="3"/>
      <c r="C87" s="4"/>
      <c r="D87" s="4"/>
      <c r="E87" s="4"/>
      <c r="F87" s="4"/>
      <c r="G87" s="3"/>
      <c r="H87" s="6"/>
      <c r="I87" s="6"/>
      <c r="J87" s="3"/>
      <c r="K87" s="16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</row>
    <row r="88" spans="1:43" x14ac:dyDescent="0.35">
      <c r="A88" s="3"/>
      <c r="B88" s="3"/>
      <c r="C88" s="4"/>
      <c r="D88" s="4"/>
      <c r="E88" s="4"/>
      <c r="F88" s="4"/>
      <c r="G88" s="3"/>
      <c r="H88" s="6"/>
      <c r="I88" s="6"/>
      <c r="J88" s="3"/>
      <c r="K88" s="16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</row>
    <row r="89" spans="1:43" x14ac:dyDescent="0.35">
      <c r="A89" s="3"/>
      <c r="B89" s="3"/>
      <c r="C89" s="4"/>
      <c r="D89" s="4"/>
      <c r="E89" s="4"/>
      <c r="F89" s="4"/>
      <c r="G89" s="3"/>
      <c r="H89" s="6"/>
      <c r="I89" s="6"/>
      <c r="J89" s="3"/>
      <c r="K89" s="16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</row>
    <row r="90" spans="1:43" x14ac:dyDescent="0.35">
      <c r="A90" s="3"/>
      <c r="B90" s="3"/>
      <c r="C90" s="4"/>
      <c r="D90" s="4"/>
      <c r="E90" s="4"/>
      <c r="F90" s="4"/>
      <c r="G90" s="3"/>
      <c r="H90" s="6"/>
      <c r="I90" s="6"/>
      <c r="J90" s="3"/>
      <c r="K90" s="16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</row>
    <row r="91" spans="1:43" x14ac:dyDescent="0.35">
      <c r="A91" s="3"/>
      <c r="B91" s="3"/>
      <c r="C91" s="4"/>
      <c r="D91" s="4"/>
      <c r="E91" s="4"/>
      <c r="F91" s="4"/>
      <c r="G91" s="3"/>
      <c r="H91" s="6"/>
      <c r="I91" s="6"/>
      <c r="J91" s="3"/>
      <c r="K91" s="16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</row>
    <row r="92" spans="1:43" x14ac:dyDescent="0.35">
      <c r="A92" s="3"/>
      <c r="B92" s="3"/>
      <c r="C92" s="4"/>
      <c r="D92" s="4"/>
      <c r="E92" s="4"/>
      <c r="F92" s="4"/>
      <c r="G92" s="3"/>
      <c r="H92" s="6"/>
      <c r="I92" s="6"/>
      <c r="J92" s="3"/>
      <c r="K92" s="16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</row>
    <row r="93" spans="1:43" x14ac:dyDescent="0.35">
      <c r="A93" s="3"/>
      <c r="B93" s="3"/>
      <c r="C93" s="4"/>
      <c r="D93" s="4"/>
      <c r="E93" s="4"/>
      <c r="F93" s="4"/>
      <c r="G93" s="3"/>
      <c r="H93" s="6"/>
      <c r="I93" s="6"/>
      <c r="J93" s="3"/>
      <c r="K93" s="16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</row>
    <row r="94" spans="1:43" x14ac:dyDescent="0.35">
      <c r="A94" s="3"/>
      <c r="B94" s="3"/>
      <c r="C94" s="4"/>
      <c r="D94" s="4"/>
      <c r="E94" s="4"/>
      <c r="F94" s="4"/>
      <c r="G94" s="3"/>
      <c r="H94" s="6"/>
      <c r="I94" s="6"/>
      <c r="J94" s="3"/>
      <c r="K94" s="16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</row>
    <row r="95" spans="1:43" x14ac:dyDescent="0.35">
      <c r="A95" s="3"/>
      <c r="B95" s="3"/>
      <c r="C95" s="4"/>
      <c r="D95" s="4"/>
      <c r="E95" s="4"/>
      <c r="F95" s="4"/>
      <c r="G95" s="3"/>
      <c r="H95" s="6"/>
      <c r="I95" s="6"/>
      <c r="J95" s="3"/>
      <c r="K95" s="16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</row>
    <row r="96" spans="1:43" x14ac:dyDescent="0.35">
      <c r="A96" s="3"/>
      <c r="B96" s="3"/>
      <c r="C96" s="4"/>
      <c r="D96" s="4"/>
      <c r="E96" s="4"/>
      <c r="F96" s="4"/>
      <c r="G96" s="3"/>
      <c r="H96" s="6"/>
      <c r="I96" s="6"/>
      <c r="J96" s="3"/>
      <c r="K96" s="16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</row>
    <row r="97" spans="1:43" x14ac:dyDescent="0.35">
      <c r="A97" s="3"/>
      <c r="B97" s="3"/>
      <c r="C97" s="4"/>
      <c r="D97" s="4"/>
      <c r="E97" s="4"/>
      <c r="F97" s="4"/>
      <c r="G97" s="3"/>
      <c r="H97" s="6"/>
      <c r="I97" s="6"/>
      <c r="J97" s="3"/>
      <c r="K97" s="16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</row>
    <row r="98" spans="1:43" x14ac:dyDescent="0.35">
      <c r="A98" s="3"/>
      <c r="B98" s="3"/>
      <c r="C98" s="4"/>
      <c r="D98" s="4"/>
      <c r="E98" s="4"/>
      <c r="F98" s="4"/>
      <c r="G98" s="3"/>
      <c r="H98" s="6"/>
      <c r="I98" s="6"/>
      <c r="J98" s="3"/>
      <c r="K98" s="16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</row>
    <row r="99" spans="1:43" x14ac:dyDescent="0.35">
      <c r="A99" s="3"/>
      <c r="B99" s="3"/>
      <c r="C99" s="4"/>
      <c r="D99" s="4"/>
      <c r="E99" s="4"/>
      <c r="F99" s="4"/>
      <c r="G99" s="3"/>
      <c r="H99" s="6"/>
      <c r="I99" s="6"/>
      <c r="J99" s="3"/>
      <c r="K99" s="16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</row>
    <row r="100" spans="1:43" x14ac:dyDescent="0.35">
      <c r="A100" s="3"/>
      <c r="B100" s="3"/>
      <c r="C100" s="4"/>
      <c r="D100" s="4"/>
      <c r="E100" s="4"/>
      <c r="F100" s="4"/>
      <c r="G100" s="3"/>
      <c r="H100" s="6"/>
      <c r="I100" s="6"/>
      <c r="J100" s="3"/>
      <c r="K100" s="16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</row>
    <row r="101" spans="1:43" x14ac:dyDescent="0.35">
      <c r="A101" s="3"/>
      <c r="B101" s="3"/>
      <c r="C101" s="4"/>
      <c r="D101" s="4"/>
      <c r="E101" s="4"/>
      <c r="F101" s="4"/>
      <c r="G101" s="3"/>
      <c r="H101" s="6"/>
      <c r="I101" s="6"/>
      <c r="J101" s="3"/>
      <c r="K101" s="16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</row>
    <row r="102" spans="1:43" x14ac:dyDescent="0.35">
      <c r="A102" s="3"/>
      <c r="B102" s="3"/>
      <c r="C102" s="4"/>
      <c r="D102" s="4"/>
      <c r="E102" s="4"/>
      <c r="F102" s="4"/>
      <c r="G102" s="3"/>
      <c r="H102" s="6"/>
      <c r="I102" s="6"/>
      <c r="J102" s="3"/>
      <c r="K102" s="16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</row>
    <row r="103" spans="1:43" x14ac:dyDescent="0.35">
      <c r="A103" s="3"/>
      <c r="B103" s="3"/>
      <c r="C103" s="4"/>
      <c r="D103" s="4"/>
      <c r="E103" s="4"/>
      <c r="F103" s="4"/>
      <c r="G103" s="3"/>
      <c r="H103" s="6"/>
      <c r="I103" s="6"/>
      <c r="J103" s="3"/>
      <c r="K103" s="16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</row>
    <row r="104" spans="1:43" x14ac:dyDescent="0.35">
      <c r="A104" s="3"/>
      <c r="B104" s="3"/>
      <c r="C104" s="4"/>
      <c r="D104" s="4"/>
      <c r="E104" s="4"/>
      <c r="F104" s="4"/>
      <c r="G104" s="3"/>
      <c r="H104" s="6"/>
      <c r="I104" s="6"/>
      <c r="J104" s="3"/>
      <c r="K104" s="16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</row>
    <row r="105" spans="1:43" x14ac:dyDescent="0.35">
      <c r="A105" s="3"/>
      <c r="B105" s="3"/>
      <c r="C105" s="4"/>
      <c r="D105" s="4"/>
      <c r="E105" s="4"/>
      <c r="F105" s="4"/>
      <c r="G105" s="3"/>
      <c r="H105" s="6"/>
      <c r="I105" s="6"/>
      <c r="J105" s="3"/>
      <c r="K105" s="16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</row>
    <row r="106" spans="1:43" x14ac:dyDescent="0.35">
      <c r="A106" s="3"/>
      <c r="B106" s="3"/>
      <c r="C106" s="4"/>
      <c r="D106" s="4"/>
      <c r="E106" s="4"/>
      <c r="F106" s="4"/>
      <c r="G106" s="3"/>
      <c r="H106" s="6"/>
      <c r="I106" s="6"/>
      <c r="J106" s="3"/>
      <c r="K106" s="16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</row>
    <row r="107" spans="1:43" x14ac:dyDescent="0.35">
      <c r="A107" s="3"/>
      <c r="B107" s="3"/>
      <c r="C107" s="4"/>
      <c r="D107" s="4"/>
      <c r="E107" s="4"/>
      <c r="F107" s="4"/>
      <c r="G107" s="3"/>
      <c r="H107" s="6"/>
      <c r="I107" s="6"/>
      <c r="J107" s="3"/>
      <c r="K107" s="16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</row>
    <row r="108" spans="1:43" x14ac:dyDescent="0.35">
      <c r="A108" s="3"/>
      <c r="B108" s="3"/>
      <c r="C108" s="4"/>
      <c r="D108" s="4"/>
      <c r="E108" s="4"/>
      <c r="F108" s="4"/>
      <c r="G108" s="3"/>
      <c r="H108" s="6"/>
      <c r="I108" s="6"/>
      <c r="J108" s="3"/>
      <c r="K108" s="16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</row>
    <row r="109" spans="1:43" x14ac:dyDescent="0.35">
      <c r="A109" s="3"/>
      <c r="B109" s="3"/>
      <c r="C109" s="4"/>
      <c r="D109" s="4"/>
      <c r="E109" s="4"/>
      <c r="F109" s="4"/>
      <c r="G109" s="3"/>
      <c r="H109" s="6"/>
      <c r="I109" s="6"/>
      <c r="J109" s="3"/>
      <c r="K109" s="16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</row>
    <row r="110" spans="1:43" x14ac:dyDescent="0.35">
      <c r="A110" s="3"/>
      <c r="B110" s="3"/>
      <c r="C110" s="4"/>
      <c r="D110" s="4"/>
      <c r="E110" s="4"/>
      <c r="F110" s="4"/>
      <c r="G110" s="3"/>
      <c r="H110" s="6"/>
      <c r="I110" s="6"/>
      <c r="J110" s="3"/>
      <c r="K110" s="16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</row>
    <row r="111" spans="1:43" x14ac:dyDescent="0.35">
      <c r="A111" s="3"/>
      <c r="B111" s="3"/>
      <c r="C111" s="4"/>
      <c r="D111" s="4"/>
      <c r="E111" s="4"/>
      <c r="F111" s="4"/>
      <c r="G111" s="3"/>
      <c r="H111" s="6"/>
      <c r="I111" s="6"/>
      <c r="J111" s="3"/>
      <c r="K111" s="16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</row>
    <row r="112" spans="1:43" x14ac:dyDescent="0.35">
      <c r="A112" s="3"/>
      <c r="B112" s="3"/>
      <c r="C112" s="4"/>
      <c r="D112" s="4"/>
      <c r="E112" s="4"/>
      <c r="F112" s="4"/>
      <c r="G112" s="3"/>
      <c r="H112" s="6"/>
      <c r="I112" s="6"/>
      <c r="J112" s="3"/>
      <c r="K112" s="16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</row>
    <row r="113" spans="1:43" x14ac:dyDescent="0.35">
      <c r="A113" s="3"/>
      <c r="B113" s="3"/>
      <c r="C113" s="4"/>
      <c r="D113" s="4"/>
      <c r="E113" s="4"/>
      <c r="F113" s="4"/>
      <c r="G113" s="3"/>
      <c r="H113" s="6"/>
      <c r="I113" s="6"/>
      <c r="J113" s="3"/>
      <c r="K113" s="16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</row>
    <row r="114" spans="1:43" x14ac:dyDescent="0.35">
      <c r="A114" s="3"/>
      <c r="B114" s="3"/>
      <c r="C114" s="4"/>
      <c r="D114" s="4"/>
      <c r="E114" s="4"/>
      <c r="F114" s="4"/>
      <c r="G114" s="3"/>
      <c r="H114" s="6"/>
      <c r="I114" s="6"/>
      <c r="J114" s="3"/>
      <c r="K114" s="16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</row>
    <row r="115" spans="1:43" x14ac:dyDescent="0.35">
      <c r="A115" s="3"/>
      <c r="B115" s="3"/>
      <c r="C115" s="4"/>
      <c r="D115" s="4"/>
      <c r="E115" s="4"/>
      <c r="F115" s="4"/>
      <c r="G115" s="3"/>
      <c r="H115" s="6"/>
      <c r="I115" s="6"/>
      <c r="J115" s="3"/>
      <c r="K115" s="16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</row>
    <row r="116" spans="1:43" x14ac:dyDescent="0.35">
      <c r="A116" s="3"/>
      <c r="B116" s="3"/>
      <c r="C116" s="4"/>
      <c r="D116" s="4"/>
      <c r="E116" s="4"/>
      <c r="F116" s="4"/>
      <c r="G116" s="3"/>
      <c r="H116" s="6"/>
      <c r="I116" s="6"/>
      <c r="J116" s="3"/>
      <c r="K116" s="16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</row>
    <row r="117" spans="1:43" x14ac:dyDescent="0.35">
      <c r="A117" s="3"/>
      <c r="B117" s="3"/>
      <c r="C117" s="4"/>
      <c r="D117" s="4"/>
      <c r="E117" s="4"/>
      <c r="F117" s="4"/>
      <c r="G117" s="3"/>
      <c r="H117" s="6"/>
      <c r="I117" s="6"/>
      <c r="J117" s="3"/>
      <c r="K117" s="16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</row>
    <row r="118" spans="1:43" x14ac:dyDescent="0.35">
      <c r="A118" s="3"/>
      <c r="B118" s="3"/>
      <c r="C118" s="4"/>
      <c r="D118" s="4"/>
      <c r="E118" s="4"/>
      <c r="F118" s="4"/>
      <c r="G118" s="3"/>
      <c r="H118" s="6"/>
      <c r="I118" s="6"/>
      <c r="J118" s="3"/>
      <c r="K118" s="16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</row>
    <row r="119" spans="1:43" x14ac:dyDescent="0.35">
      <c r="A119" s="3"/>
      <c r="B119" s="3"/>
      <c r="C119" s="4"/>
      <c r="D119" s="4"/>
      <c r="E119" s="4"/>
      <c r="F119" s="4"/>
      <c r="G119" s="3"/>
      <c r="H119" s="6"/>
      <c r="I119" s="6"/>
      <c r="J119" s="3"/>
      <c r="K119" s="16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</row>
    <row r="120" spans="1:43" x14ac:dyDescent="0.35">
      <c r="A120" s="3"/>
      <c r="B120" s="3"/>
      <c r="C120" s="4"/>
      <c r="D120" s="4"/>
      <c r="E120" s="4"/>
      <c r="F120" s="4"/>
      <c r="G120" s="3"/>
      <c r="H120" s="6"/>
      <c r="I120" s="6"/>
      <c r="J120" s="3"/>
      <c r="K120" s="16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</row>
    <row r="121" spans="1:43" x14ac:dyDescent="0.35">
      <c r="A121" s="3"/>
      <c r="B121" s="3"/>
      <c r="C121" s="4"/>
      <c r="D121" s="4"/>
      <c r="E121" s="4"/>
      <c r="F121" s="4"/>
      <c r="G121" s="3"/>
      <c r="H121" s="6"/>
      <c r="I121" s="6"/>
      <c r="J121" s="3"/>
      <c r="K121" s="16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</row>
    <row r="122" spans="1:43" x14ac:dyDescent="0.35">
      <c r="A122" s="3"/>
      <c r="B122" s="3"/>
      <c r="C122" s="4"/>
      <c r="D122" s="4"/>
      <c r="E122" s="4"/>
      <c r="F122" s="4"/>
      <c r="G122" s="3"/>
      <c r="H122" s="6"/>
      <c r="I122" s="6"/>
      <c r="J122" s="3"/>
      <c r="K122" s="16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</row>
    <row r="123" spans="1:43" x14ac:dyDescent="0.35">
      <c r="A123" s="3"/>
      <c r="B123" s="3"/>
      <c r="C123" s="4"/>
      <c r="D123" s="4"/>
      <c r="E123" s="4"/>
      <c r="F123" s="4"/>
      <c r="G123" s="3"/>
      <c r="H123" s="6"/>
      <c r="I123" s="6"/>
      <c r="J123" s="3"/>
      <c r="K123" s="16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</row>
    <row r="124" spans="1:43" x14ac:dyDescent="0.35">
      <c r="A124" s="3"/>
      <c r="B124" s="3"/>
      <c r="C124" s="4"/>
      <c r="D124" s="4"/>
      <c r="E124" s="4"/>
      <c r="F124" s="4"/>
      <c r="G124" s="3"/>
      <c r="H124" s="6"/>
      <c r="I124" s="6"/>
      <c r="J124" s="3"/>
      <c r="K124" s="16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</row>
    <row r="125" spans="1:43" x14ac:dyDescent="0.35">
      <c r="A125" s="3"/>
      <c r="B125" s="3"/>
      <c r="C125" s="4"/>
      <c r="D125" s="4"/>
      <c r="E125" s="4"/>
      <c r="F125" s="4"/>
      <c r="G125" s="3"/>
      <c r="H125" s="6"/>
      <c r="I125" s="6"/>
      <c r="J125" s="3"/>
      <c r="K125" s="16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</row>
    <row r="126" spans="1:43" x14ac:dyDescent="0.35">
      <c r="A126" s="3"/>
      <c r="B126" s="3"/>
      <c r="C126" s="4"/>
      <c r="D126" s="4"/>
      <c r="E126" s="4"/>
      <c r="F126" s="4"/>
      <c r="G126" s="3"/>
      <c r="H126" s="6"/>
      <c r="I126" s="6"/>
      <c r="J126" s="3"/>
      <c r="K126" s="16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</row>
    <row r="127" spans="1:43" x14ac:dyDescent="0.35">
      <c r="A127" s="3"/>
      <c r="B127" s="3"/>
      <c r="C127" s="4"/>
      <c r="D127" s="4"/>
      <c r="E127" s="4"/>
      <c r="F127" s="4"/>
      <c r="G127" s="3"/>
      <c r="H127" s="6"/>
      <c r="I127" s="6"/>
      <c r="J127" s="3"/>
      <c r="K127" s="16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</row>
    <row r="128" spans="1:43" x14ac:dyDescent="0.35">
      <c r="A128" s="3"/>
      <c r="B128" s="3"/>
      <c r="C128" s="4"/>
      <c r="D128" s="4"/>
      <c r="E128" s="4"/>
      <c r="F128" s="4"/>
      <c r="G128" s="3"/>
      <c r="H128" s="6"/>
      <c r="I128" s="6"/>
      <c r="J128" s="3"/>
      <c r="K128" s="16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</row>
    <row r="129" spans="1:43" x14ac:dyDescent="0.35">
      <c r="A129" s="3"/>
      <c r="B129" s="3"/>
      <c r="C129" s="4"/>
      <c r="D129" s="4"/>
      <c r="E129" s="4"/>
      <c r="F129" s="4"/>
      <c r="G129" s="3"/>
      <c r="H129" s="6"/>
      <c r="I129" s="6"/>
      <c r="J129" s="3"/>
      <c r="K129" s="16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</row>
    <row r="130" spans="1:43" x14ac:dyDescent="0.35">
      <c r="A130" s="3"/>
      <c r="B130" s="3"/>
      <c r="C130" s="4"/>
      <c r="D130" s="4"/>
      <c r="E130" s="4"/>
      <c r="F130" s="4"/>
      <c r="G130" s="3"/>
      <c r="H130" s="6"/>
      <c r="I130" s="6"/>
      <c r="J130" s="3"/>
      <c r="K130" s="16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</row>
    <row r="131" spans="1:43" x14ac:dyDescent="0.35">
      <c r="A131" s="3"/>
      <c r="B131" s="3"/>
      <c r="C131" s="4"/>
      <c r="D131" s="4"/>
      <c r="E131" s="4"/>
      <c r="F131" s="4"/>
      <c r="G131" s="3"/>
      <c r="H131" s="6"/>
      <c r="I131" s="6"/>
      <c r="J131" s="3"/>
      <c r="K131" s="16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</row>
    <row r="132" spans="1:43" x14ac:dyDescent="0.35">
      <c r="A132" s="3"/>
      <c r="B132" s="3"/>
      <c r="C132" s="4"/>
      <c r="D132" s="4"/>
      <c r="E132" s="4"/>
      <c r="F132" s="4"/>
      <c r="G132" s="3"/>
      <c r="H132" s="6"/>
      <c r="I132" s="6"/>
      <c r="J132" s="3"/>
      <c r="K132" s="16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</row>
    <row r="133" spans="1:43" x14ac:dyDescent="0.35">
      <c r="A133" s="3"/>
      <c r="B133" s="3"/>
      <c r="C133" s="4"/>
      <c r="D133" s="4"/>
      <c r="E133" s="4"/>
      <c r="F133" s="4"/>
      <c r="G133" s="3"/>
      <c r="H133" s="6"/>
      <c r="I133" s="6"/>
      <c r="J133" s="3"/>
      <c r="K133" s="16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</row>
    <row r="134" spans="1:43" x14ac:dyDescent="0.35">
      <c r="A134" s="3"/>
      <c r="B134" s="3"/>
      <c r="C134" s="4"/>
      <c r="D134" s="4"/>
      <c r="E134" s="4"/>
      <c r="F134" s="4"/>
      <c r="G134" s="3"/>
      <c r="H134" s="6"/>
      <c r="I134" s="6"/>
      <c r="J134" s="3"/>
      <c r="K134" s="16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</row>
    <row r="135" spans="1:43" x14ac:dyDescent="0.35">
      <c r="A135" s="3"/>
      <c r="B135" s="3"/>
      <c r="C135" s="4"/>
      <c r="D135" s="4"/>
      <c r="E135" s="4"/>
      <c r="F135" s="4"/>
      <c r="G135" s="3"/>
      <c r="H135" s="6"/>
      <c r="I135" s="6"/>
      <c r="J135" s="3"/>
      <c r="K135" s="16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</row>
    <row r="136" spans="1:43" x14ac:dyDescent="0.35">
      <c r="A136" s="3"/>
      <c r="B136" s="3"/>
      <c r="C136" s="4"/>
      <c r="D136" s="4"/>
      <c r="E136" s="4"/>
      <c r="F136" s="4"/>
      <c r="G136" s="3"/>
      <c r="H136" s="6"/>
      <c r="I136" s="6"/>
      <c r="J136" s="3"/>
      <c r="K136" s="16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</row>
    <row r="137" spans="1:43" x14ac:dyDescent="0.35">
      <c r="A137" s="3"/>
      <c r="B137" s="3"/>
      <c r="C137" s="4"/>
      <c r="D137" s="4"/>
      <c r="E137" s="4"/>
      <c r="F137" s="4"/>
      <c r="G137" s="3"/>
      <c r="H137" s="6"/>
      <c r="I137" s="6"/>
      <c r="J137" s="3"/>
      <c r="K137" s="16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</row>
    <row r="138" spans="1:43" x14ac:dyDescent="0.35">
      <c r="A138" s="3"/>
      <c r="B138" s="3"/>
      <c r="C138" s="4"/>
      <c r="D138" s="4"/>
      <c r="E138" s="4"/>
      <c r="F138" s="4"/>
      <c r="G138" s="3"/>
      <c r="H138" s="6"/>
      <c r="I138" s="6"/>
      <c r="J138" s="3"/>
      <c r="K138" s="16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</row>
    <row r="139" spans="1:43" x14ac:dyDescent="0.35">
      <c r="A139" s="3"/>
      <c r="B139" s="3"/>
      <c r="C139" s="4"/>
      <c r="D139" s="4"/>
      <c r="E139" s="4"/>
      <c r="F139" s="4"/>
      <c r="G139" s="3"/>
      <c r="H139" s="6"/>
      <c r="I139" s="6"/>
      <c r="J139" s="3"/>
      <c r="K139" s="16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</row>
    <row r="140" spans="1:43" x14ac:dyDescent="0.35">
      <c r="A140" s="3"/>
      <c r="B140" s="3"/>
      <c r="C140" s="4"/>
      <c r="D140" s="4"/>
      <c r="E140" s="4"/>
      <c r="F140" s="4"/>
      <c r="G140" s="3"/>
      <c r="H140" s="6"/>
      <c r="I140" s="6"/>
      <c r="J140" s="3"/>
      <c r="K140" s="16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</row>
    <row r="141" spans="1:43" x14ac:dyDescent="0.35">
      <c r="A141" s="3"/>
      <c r="B141" s="3"/>
      <c r="C141" s="4"/>
      <c r="D141" s="4"/>
      <c r="E141" s="4"/>
      <c r="F141" s="4"/>
      <c r="G141" s="3"/>
      <c r="H141" s="6"/>
      <c r="I141" s="6"/>
      <c r="J141" s="3"/>
      <c r="K141" s="16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</row>
    <row r="142" spans="1:43" x14ac:dyDescent="0.35">
      <c r="A142" s="3"/>
      <c r="B142" s="3"/>
      <c r="C142" s="4"/>
      <c r="D142" s="4"/>
      <c r="E142" s="4"/>
      <c r="F142" s="4"/>
      <c r="G142" s="3"/>
      <c r="H142" s="6"/>
      <c r="I142" s="6"/>
      <c r="J142" s="3"/>
      <c r="K142" s="16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</row>
    <row r="143" spans="1:43" x14ac:dyDescent="0.35">
      <c r="A143" s="3"/>
      <c r="B143" s="3"/>
      <c r="C143" s="4"/>
      <c r="D143" s="4"/>
      <c r="E143" s="4"/>
      <c r="F143" s="4"/>
      <c r="G143" s="3"/>
      <c r="H143" s="6"/>
      <c r="I143" s="6"/>
      <c r="J143" s="3"/>
      <c r="K143" s="16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</row>
    <row r="144" spans="1:43" x14ac:dyDescent="0.35">
      <c r="A144" s="3"/>
      <c r="B144" s="3"/>
      <c r="C144" s="4"/>
      <c r="D144" s="4"/>
      <c r="E144" s="4"/>
      <c r="F144" s="4"/>
      <c r="G144" s="3"/>
      <c r="H144" s="6"/>
      <c r="I144" s="6"/>
      <c r="J144" s="3"/>
      <c r="K144" s="16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</row>
    <row r="145" spans="1:43" x14ac:dyDescent="0.35">
      <c r="A145" s="3"/>
      <c r="B145" s="3"/>
      <c r="C145" s="4"/>
      <c r="D145" s="4"/>
      <c r="E145" s="4"/>
      <c r="F145" s="4"/>
      <c r="G145" s="3"/>
      <c r="H145" s="6"/>
      <c r="I145" s="6"/>
      <c r="J145" s="3"/>
      <c r="K145" s="16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</row>
    <row r="146" spans="1:43" x14ac:dyDescent="0.35">
      <c r="A146" s="3"/>
      <c r="B146" s="3"/>
      <c r="C146" s="4"/>
      <c r="D146" s="4"/>
      <c r="E146" s="4"/>
      <c r="F146" s="4"/>
      <c r="G146" s="3"/>
      <c r="H146" s="6"/>
      <c r="I146" s="6"/>
      <c r="J146" s="3"/>
      <c r="K146" s="16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</row>
    <row r="147" spans="1:43" x14ac:dyDescent="0.35">
      <c r="A147" s="3"/>
      <c r="B147" s="3"/>
      <c r="C147" s="4"/>
      <c r="D147" s="4"/>
      <c r="E147" s="4"/>
      <c r="F147" s="4"/>
      <c r="G147" s="3"/>
      <c r="H147" s="6"/>
      <c r="I147" s="6"/>
      <c r="J147" s="3"/>
      <c r="K147" s="16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</row>
    <row r="148" spans="1:43" x14ac:dyDescent="0.35">
      <c r="A148" s="3"/>
      <c r="B148" s="3"/>
      <c r="C148" s="4"/>
      <c r="D148" s="4"/>
      <c r="E148" s="4"/>
      <c r="F148" s="4"/>
      <c r="G148" s="3"/>
      <c r="H148" s="6"/>
      <c r="I148" s="6"/>
      <c r="J148" s="3"/>
      <c r="K148" s="16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</row>
    <row r="149" spans="1:43" x14ac:dyDescent="0.35">
      <c r="A149" s="3"/>
      <c r="B149" s="3"/>
      <c r="C149" s="4"/>
      <c r="D149" s="4"/>
      <c r="E149" s="4"/>
      <c r="F149" s="4"/>
      <c r="G149" s="3"/>
      <c r="H149" s="6"/>
      <c r="I149" s="6"/>
      <c r="J149" s="3"/>
      <c r="K149" s="16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</row>
    <row r="150" spans="1:43" x14ac:dyDescent="0.35">
      <c r="A150" s="3"/>
      <c r="B150" s="3"/>
      <c r="C150" s="4"/>
      <c r="D150" s="4"/>
      <c r="E150" s="4"/>
      <c r="F150" s="4"/>
      <c r="G150" s="3"/>
      <c r="H150" s="6"/>
      <c r="I150" s="6"/>
      <c r="J150" s="3"/>
      <c r="K150" s="16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</row>
    <row r="151" spans="1:43" x14ac:dyDescent="0.35">
      <c r="A151" s="3"/>
      <c r="B151" s="3"/>
      <c r="C151" s="4"/>
      <c r="D151" s="4"/>
      <c r="E151" s="4"/>
      <c r="F151" s="4"/>
      <c r="G151" s="3"/>
      <c r="H151" s="6"/>
      <c r="I151" s="6"/>
      <c r="J151" s="3"/>
      <c r="K151" s="16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</row>
    <row r="152" spans="1:43" x14ac:dyDescent="0.35">
      <c r="A152" s="3"/>
      <c r="B152" s="3"/>
      <c r="C152" s="4"/>
      <c r="D152" s="4"/>
      <c r="E152" s="4"/>
      <c r="F152" s="4"/>
      <c r="G152" s="3"/>
      <c r="H152" s="6"/>
      <c r="I152" s="6"/>
      <c r="J152" s="3"/>
      <c r="K152" s="16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</row>
    <row r="153" spans="1:43" x14ac:dyDescent="0.35">
      <c r="A153" s="3"/>
      <c r="B153" s="3"/>
      <c r="C153" s="4"/>
      <c r="D153" s="4"/>
      <c r="E153" s="4"/>
      <c r="F153" s="4"/>
      <c r="G153" s="3"/>
      <c r="H153" s="6"/>
      <c r="I153" s="6"/>
      <c r="J153" s="3"/>
      <c r="K153" s="16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</row>
    <row r="154" spans="1:43" x14ac:dyDescent="0.35">
      <c r="A154" s="3"/>
      <c r="B154" s="3"/>
      <c r="C154" s="4"/>
      <c r="D154" s="4"/>
      <c r="E154" s="4"/>
      <c r="F154" s="4"/>
      <c r="G154" s="3"/>
      <c r="H154" s="6"/>
      <c r="I154" s="6"/>
      <c r="J154" s="3"/>
      <c r="K154" s="16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</row>
    <row r="155" spans="1:43" x14ac:dyDescent="0.35">
      <c r="A155" s="3"/>
      <c r="B155" s="3"/>
      <c r="C155" s="4"/>
      <c r="D155" s="4"/>
      <c r="E155" s="4"/>
      <c r="F155" s="4"/>
      <c r="G155" s="3"/>
      <c r="H155" s="6"/>
      <c r="I155" s="6"/>
      <c r="J155" s="3"/>
      <c r="K155" s="16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</row>
    <row r="156" spans="1:43" x14ac:dyDescent="0.35">
      <c r="A156" s="3"/>
      <c r="B156" s="3"/>
      <c r="C156" s="4"/>
      <c r="D156" s="4"/>
      <c r="E156" s="4"/>
      <c r="F156" s="4"/>
      <c r="G156" s="3"/>
      <c r="H156" s="6"/>
      <c r="I156" s="6"/>
      <c r="J156" s="3"/>
      <c r="K156" s="16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</row>
    <row r="157" spans="1:43" x14ac:dyDescent="0.35">
      <c r="A157" s="3"/>
      <c r="B157" s="3"/>
      <c r="C157" s="4"/>
      <c r="D157" s="4"/>
      <c r="E157" s="4"/>
      <c r="F157" s="4"/>
      <c r="G157" s="3"/>
      <c r="H157" s="6"/>
      <c r="I157" s="6"/>
      <c r="J157" s="3"/>
      <c r="K157" s="16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</row>
    <row r="158" spans="1:43" x14ac:dyDescent="0.35">
      <c r="A158" s="3"/>
      <c r="B158" s="3"/>
      <c r="C158" s="4"/>
      <c r="D158" s="4"/>
      <c r="E158" s="4"/>
      <c r="F158" s="4"/>
      <c r="G158" s="3"/>
      <c r="H158" s="6"/>
      <c r="I158" s="6"/>
      <c r="J158" s="3"/>
      <c r="K158" s="16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</row>
    <row r="159" spans="1:43" x14ac:dyDescent="0.35">
      <c r="A159" s="3"/>
      <c r="B159" s="3"/>
      <c r="C159" s="4"/>
      <c r="D159" s="4"/>
      <c r="E159" s="4"/>
      <c r="F159" s="4"/>
      <c r="G159" s="3"/>
      <c r="H159" s="6"/>
      <c r="I159" s="6"/>
      <c r="J159" s="3"/>
      <c r="K159" s="16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</row>
    <row r="160" spans="1:43" x14ac:dyDescent="0.35">
      <c r="A160" s="3"/>
      <c r="B160" s="3"/>
      <c r="C160" s="4"/>
      <c r="D160" s="4"/>
      <c r="E160" s="4"/>
      <c r="F160" s="4"/>
      <c r="G160" s="3"/>
      <c r="H160" s="6"/>
      <c r="I160" s="6"/>
      <c r="J160" s="3"/>
      <c r="K160" s="16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</row>
    <row r="161" spans="1:43" x14ac:dyDescent="0.35">
      <c r="A161" s="3"/>
      <c r="B161" s="3"/>
      <c r="C161" s="4"/>
      <c r="D161" s="4"/>
      <c r="E161" s="4"/>
      <c r="F161" s="4"/>
      <c r="G161" s="3"/>
      <c r="H161" s="6"/>
      <c r="I161" s="6"/>
      <c r="J161" s="3"/>
      <c r="K161" s="16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</row>
    <row r="162" spans="1:43" x14ac:dyDescent="0.35">
      <c r="A162" s="3"/>
      <c r="B162" s="3"/>
      <c r="C162" s="4"/>
      <c r="D162" s="4"/>
      <c r="E162" s="4"/>
      <c r="F162" s="4"/>
      <c r="G162" s="3"/>
      <c r="H162" s="6"/>
      <c r="I162" s="6"/>
      <c r="J162" s="3"/>
      <c r="K162" s="16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</row>
    <row r="163" spans="1:43" x14ac:dyDescent="0.35">
      <c r="A163" s="3"/>
      <c r="B163" s="3"/>
      <c r="C163" s="4"/>
      <c r="D163" s="4"/>
      <c r="E163" s="4"/>
      <c r="F163" s="4"/>
      <c r="G163" s="3"/>
      <c r="H163" s="6"/>
      <c r="I163" s="6"/>
      <c r="J163" s="3"/>
      <c r="K163" s="16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</row>
    <row r="164" spans="1:43" x14ac:dyDescent="0.35">
      <c r="A164" s="3"/>
      <c r="B164" s="3"/>
      <c r="C164" s="4"/>
      <c r="D164" s="4"/>
      <c r="E164" s="4"/>
      <c r="F164" s="4"/>
      <c r="G164" s="3"/>
      <c r="H164" s="6"/>
      <c r="I164" s="6"/>
      <c r="J164" s="3"/>
      <c r="K164" s="16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</row>
    <row r="165" spans="1:43" x14ac:dyDescent="0.35">
      <c r="A165" s="3"/>
      <c r="B165" s="3"/>
      <c r="C165" s="4"/>
      <c r="D165" s="4"/>
      <c r="E165" s="4"/>
      <c r="F165" s="4"/>
      <c r="G165" s="3"/>
      <c r="H165" s="6"/>
      <c r="I165" s="6"/>
      <c r="J165" s="3"/>
      <c r="K165" s="16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</row>
    <row r="166" spans="1:43" x14ac:dyDescent="0.35">
      <c r="A166" s="3"/>
      <c r="B166" s="3"/>
      <c r="C166" s="4"/>
      <c r="D166" s="4"/>
      <c r="E166" s="4"/>
      <c r="F166" s="4"/>
      <c r="G166" s="3"/>
      <c r="H166" s="6"/>
      <c r="I166" s="6"/>
      <c r="J166" s="3"/>
      <c r="K166" s="16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</row>
    <row r="167" spans="1:43" x14ac:dyDescent="0.35">
      <c r="A167" s="3"/>
      <c r="B167" s="3"/>
      <c r="C167" s="4"/>
      <c r="D167" s="4"/>
      <c r="E167" s="4"/>
      <c r="F167" s="4"/>
      <c r="G167" s="3"/>
      <c r="H167" s="6"/>
      <c r="I167" s="6"/>
      <c r="J167" s="3"/>
      <c r="K167" s="16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</row>
    <row r="168" spans="1:43" x14ac:dyDescent="0.35">
      <c r="A168" s="3"/>
      <c r="B168" s="3"/>
      <c r="C168" s="4"/>
      <c r="D168" s="4"/>
      <c r="E168" s="4"/>
      <c r="F168" s="4"/>
      <c r="G168" s="3"/>
      <c r="H168" s="6"/>
      <c r="I168" s="6"/>
      <c r="J168" s="3"/>
      <c r="K168" s="16"/>
      <c r="L168" s="3"/>
      <c r="M168" s="3"/>
      <c r="N168" s="3"/>
      <c r="O168" s="3"/>
      <c r="P168" s="3"/>
    </row>
    <row r="169" spans="1:43" x14ac:dyDescent="0.35">
      <c r="A169" s="3"/>
      <c r="B169" s="3"/>
      <c r="C169" s="4"/>
      <c r="D169" s="4"/>
      <c r="E169" s="4"/>
      <c r="F169" s="4"/>
      <c r="G169" s="3"/>
      <c r="H169" s="6"/>
      <c r="I169" s="6"/>
      <c r="J169" s="3"/>
      <c r="K169" s="16"/>
      <c r="L169" s="3"/>
      <c r="M169" s="3"/>
      <c r="N169" s="3"/>
      <c r="O169" s="3"/>
      <c r="P169" s="3"/>
    </row>
    <row r="170" spans="1:43" x14ac:dyDescent="0.35">
      <c r="A170" s="3"/>
      <c r="B170" s="3"/>
      <c r="C170" s="4"/>
      <c r="D170" s="4"/>
      <c r="E170" s="4"/>
      <c r="F170" s="4"/>
      <c r="G170" s="3"/>
      <c r="H170" s="6"/>
      <c r="I170" s="6"/>
      <c r="J170" s="3"/>
      <c r="K170" s="16"/>
      <c r="L170" s="3"/>
      <c r="M170" s="3"/>
      <c r="N170" s="3"/>
      <c r="O170" s="3"/>
      <c r="P170" s="3"/>
    </row>
    <row r="171" spans="1:43" x14ac:dyDescent="0.35">
      <c r="A171" s="3"/>
      <c r="B171" s="3"/>
      <c r="C171" s="4"/>
      <c r="D171" s="4"/>
      <c r="E171" s="4"/>
      <c r="F171" s="4"/>
      <c r="G171" s="3"/>
      <c r="H171" s="6"/>
      <c r="I171" s="6"/>
      <c r="J171" s="3"/>
      <c r="K171" s="16"/>
      <c r="L171" s="3"/>
      <c r="M171" s="3"/>
      <c r="N171" s="3"/>
      <c r="O171" s="3"/>
      <c r="P171" s="3"/>
    </row>
    <row r="172" spans="1:43" x14ac:dyDescent="0.35">
      <c r="A172" s="3"/>
      <c r="B172" s="3"/>
      <c r="C172" s="4"/>
      <c r="D172" s="4"/>
      <c r="E172" s="4"/>
      <c r="F172" s="4"/>
      <c r="G172" s="3"/>
      <c r="H172" s="6"/>
      <c r="I172" s="6"/>
      <c r="J172" s="3"/>
      <c r="K172" s="16"/>
      <c r="L172" s="3"/>
      <c r="M172" s="3"/>
      <c r="N172" s="3"/>
      <c r="O172" s="3"/>
      <c r="P172" s="3"/>
    </row>
    <row r="173" spans="1:43" x14ac:dyDescent="0.35">
      <c r="A173" s="3"/>
      <c r="B173" s="3"/>
      <c r="C173" s="4"/>
      <c r="D173" s="4"/>
      <c r="E173" s="4"/>
      <c r="F173" s="4"/>
      <c r="G173" s="3"/>
      <c r="H173" s="6"/>
      <c r="I173" s="6"/>
      <c r="J173" s="3"/>
      <c r="K173" s="16"/>
      <c r="L173" s="3"/>
      <c r="M173" s="3"/>
      <c r="N173" s="3"/>
      <c r="O173" s="3"/>
      <c r="P173" s="3"/>
    </row>
    <row r="174" spans="1:43" x14ac:dyDescent="0.35">
      <c r="A174" s="3"/>
      <c r="B174" s="3"/>
      <c r="C174" s="4"/>
      <c r="D174" s="4"/>
      <c r="E174" s="4"/>
      <c r="F174" s="4"/>
      <c r="G174" s="3"/>
      <c r="H174" s="6"/>
      <c r="I174" s="6"/>
      <c r="J174" s="3"/>
      <c r="K174" s="16"/>
      <c r="L174" s="3"/>
      <c r="M174" s="3"/>
      <c r="N174" s="3"/>
      <c r="O174" s="3"/>
      <c r="P174" s="3"/>
    </row>
    <row r="175" spans="1:43" x14ac:dyDescent="0.35">
      <c r="A175" s="3"/>
      <c r="B175" s="3"/>
      <c r="C175" s="4"/>
      <c r="D175" s="4"/>
      <c r="E175" s="4"/>
      <c r="F175" s="4"/>
      <c r="G175" s="3"/>
      <c r="H175" s="6"/>
      <c r="I175" s="6"/>
      <c r="J175" s="3"/>
      <c r="K175" s="16"/>
      <c r="L175" s="3"/>
      <c r="M175" s="3"/>
      <c r="N175" s="3"/>
      <c r="O175" s="3"/>
      <c r="P175" s="3"/>
    </row>
    <row r="176" spans="1:43" x14ac:dyDescent="0.35">
      <c r="A176" s="3"/>
      <c r="B176" s="3"/>
      <c r="C176" s="4"/>
      <c r="D176" s="4"/>
      <c r="E176" s="4"/>
      <c r="F176" s="4"/>
      <c r="G176" s="3"/>
      <c r="H176" s="6"/>
      <c r="I176" s="6"/>
      <c r="J176" s="3"/>
      <c r="K176" s="16"/>
      <c r="L176" s="3"/>
      <c r="M176" s="3"/>
      <c r="N176" s="3"/>
      <c r="O176" s="3"/>
      <c r="P176" s="3"/>
    </row>
    <row r="177" spans="1:16" x14ac:dyDescent="0.35">
      <c r="A177" s="3"/>
      <c r="B177" s="3"/>
      <c r="C177" s="4"/>
      <c r="D177" s="4"/>
      <c r="E177" s="4"/>
      <c r="F177" s="4"/>
      <c r="G177" s="3"/>
      <c r="H177" s="6"/>
      <c r="I177" s="6"/>
      <c r="J177" s="3"/>
      <c r="K177" s="16"/>
      <c r="L177" s="3"/>
      <c r="M177" s="3"/>
      <c r="N177" s="3"/>
      <c r="O177" s="3"/>
      <c r="P177" s="3"/>
    </row>
    <row r="178" spans="1:16" x14ac:dyDescent="0.35">
      <c r="A178" s="3"/>
      <c r="B178" s="3"/>
      <c r="C178" s="4"/>
      <c r="D178" s="4"/>
      <c r="E178" s="4"/>
      <c r="F178" s="4"/>
      <c r="G178" s="3"/>
      <c r="H178" s="6"/>
      <c r="I178" s="6"/>
      <c r="J178" s="3"/>
      <c r="K178" s="16"/>
      <c r="L178" s="3"/>
      <c r="M178" s="3"/>
      <c r="N178" s="3"/>
      <c r="O178" s="3"/>
      <c r="P178" s="3"/>
    </row>
    <row r="179" spans="1:16" x14ac:dyDescent="0.35">
      <c r="A179" s="3"/>
      <c r="B179" s="3"/>
      <c r="C179" s="4"/>
      <c r="D179" s="4"/>
      <c r="E179" s="4"/>
      <c r="F179" s="4"/>
      <c r="G179" s="3"/>
      <c r="H179" s="6"/>
      <c r="I179" s="6"/>
      <c r="J179" s="3"/>
      <c r="K179" s="16"/>
      <c r="L179" s="3"/>
      <c r="M179" s="3"/>
      <c r="N179" s="3"/>
      <c r="O179" s="3"/>
      <c r="P179" s="3"/>
    </row>
    <row r="180" spans="1:16" x14ac:dyDescent="0.35">
      <c r="A180" s="3"/>
      <c r="B180" s="3"/>
      <c r="C180" s="4"/>
      <c r="D180" s="4"/>
      <c r="E180" s="4"/>
      <c r="F180" s="4"/>
      <c r="G180" s="3"/>
      <c r="H180" s="6"/>
      <c r="I180" s="6"/>
      <c r="J180" s="3"/>
      <c r="K180" s="16"/>
      <c r="L180" s="3"/>
      <c r="M180" s="3"/>
      <c r="N180" s="3"/>
      <c r="O180" s="3"/>
      <c r="P180" s="3"/>
    </row>
    <row r="181" spans="1:16" x14ac:dyDescent="0.35">
      <c r="A181" s="3"/>
      <c r="B181" s="3"/>
      <c r="C181" s="4"/>
      <c r="D181" s="4"/>
      <c r="E181" s="4"/>
      <c r="F181" s="4"/>
      <c r="G181" s="3"/>
      <c r="H181" s="6"/>
      <c r="I181" s="6"/>
      <c r="J181" s="3"/>
      <c r="K181" s="16"/>
      <c r="L181" s="3"/>
      <c r="M181" s="3"/>
      <c r="N181" s="3"/>
      <c r="O181" s="3"/>
      <c r="P181" s="3"/>
    </row>
    <row r="182" spans="1:16" x14ac:dyDescent="0.35">
      <c r="A182" s="3"/>
      <c r="B182" s="3"/>
      <c r="C182" s="4"/>
      <c r="D182" s="4"/>
      <c r="E182" s="4"/>
      <c r="F182" s="4"/>
      <c r="G182" s="3"/>
      <c r="H182" s="6"/>
      <c r="I182" s="6"/>
      <c r="J182" s="3"/>
      <c r="K182" s="16"/>
      <c r="L182" s="3"/>
      <c r="M182" s="3"/>
      <c r="N182" s="3"/>
      <c r="O182" s="3"/>
      <c r="P182" s="3"/>
    </row>
    <row r="183" spans="1:16" x14ac:dyDescent="0.35">
      <c r="A183" s="3"/>
      <c r="B183" s="3"/>
      <c r="C183" s="4"/>
      <c r="D183" s="4"/>
      <c r="E183" s="4"/>
      <c r="F183" s="4"/>
      <c r="G183" s="3"/>
      <c r="H183" s="6"/>
      <c r="I183" s="6"/>
      <c r="J183" s="3"/>
      <c r="K183" s="16"/>
      <c r="L183" s="3"/>
      <c r="M183" s="3"/>
      <c r="N183" s="3"/>
      <c r="O183" s="3"/>
      <c r="P183" s="3"/>
    </row>
    <row r="184" spans="1:16" x14ac:dyDescent="0.35">
      <c r="A184" s="3"/>
      <c r="B184" s="3"/>
      <c r="C184" s="4"/>
      <c r="D184" s="4"/>
      <c r="E184" s="4"/>
      <c r="F184" s="4"/>
      <c r="G184" s="3"/>
      <c r="H184" s="6"/>
      <c r="I184" s="6"/>
      <c r="J184" s="3"/>
      <c r="K184" s="16"/>
      <c r="L184" s="3"/>
      <c r="M184" s="3"/>
      <c r="N184" s="3"/>
      <c r="O184" s="3"/>
      <c r="P184" s="3"/>
    </row>
    <row r="185" spans="1:16" x14ac:dyDescent="0.35">
      <c r="A185" s="3"/>
      <c r="B185" s="3"/>
      <c r="C185" s="4"/>
      <c r="D185" s="4"/>
      <c r="E185" s="4"/>
      <c r="F185" s="4"/>
      <c r="G185" s="3"/>
      <c r="H185" s="6"/>
      <c r="I185" s="6"/>
      <c r="J185" s="3"/>
      <c r="K185" s="16"/>
      <c r="L185" s="3"/>
      <c r="M185" s="3"/>
      <c r="N185" s="3"/>
      <c r="O185" s="3"/>
      <c r="P185" s="3"/>
    </row>
    <row r="186" spans="1:16" x14ac:dyDescent="0.35">
      <c r="A186" s="3"/>
      <c r="B186" s="3"/>
      <c r="C186" s="4"/>
      <c r="D186" s="4"/>
      <c r="E186" s="4"/>
      <c r="F186" s="4"/>
      <c r="G186" s="3"/>
      <c r="H186" s="6"/>
      <c r="I186" s="6"/>
      <c r="J186" s="3"/>
      <c r="K186" s="16"/>
      <c r="L186" s="3"/>
      <c r="M186" s="3"/>
      <c r="N186" s="3"/>
      <c r="O186" s="3"/>
      <c r="P186" s="3"/>
    </row>
    <row r="187" spans="1:16" x14ac:dyDescent="0.35">
      <c r="A187" s="3"/>
      <c r="B187" s="3"/>
      <c r="C187" s="4"/>
      <c r="D187" s="4"/>
      <c r="E187" s="4"/>
      <c r="F187" s="4"/>
      <c r="G187" s="3"/>
      <c r="H187" s="6"/>
      <c r="I187" s="6"/>
      <c r="J187" s="3"/>
      <c r="K187" s="16"/>
      <c r="L187" s="3"/>
      <c r="M187" s="3"/>
      <c r="N187" s="3"/>
      <c r="O187" s="3"/>
      <c r="P187" s="3"/>
    </row>
    <row r="188" spans="1:16" x14ac:dyDescent="0.35">
      <c r="A188" s="3"/>
      <c r="B188" s="3"/>
      <c r="C188" s="4"/>
      <c r="D188" s="4"/>
      <c r="E188" s="4"/>
      <c r="F188" s="4"/>
      <c r="G188" s="3"/>
      <c r="H188" s="6"/>
      <c r="I188" s="6"/>
      <c r="J188" s="3"/>
      <c r="K188" s="16"/>
      <c r="L188" s="3"/>
      <c r="M188" s="3"/>
      <c r="N188" s="3"/>
      <c r="O188" s="3"/>
      <c r="P188" s="3"/>
    </row>
    <row r="189" spans="1:16" x14ac:dyDescent="0.35">
      <c r="A189" s="3"/>
      <c r="B189" s="3"/>
      <c r="C189" s="4"/>
      <c r="D189" s="4"/>
      <c r="E189" s="4"/>
      <c r="F189" s="4"/>
      <c r="G189" s="3"/>
      <c r="H189" s="6"/>
      <c r="I189" s="6"/>
      <c r="J189" s="3"/>
      <c r="K189" s="16"/>
      <c r="L189" s="3"/>
      <c r="M189" s="3"/>
      <c r="N189" s="3"/>
      <c r="O189" s="3"/>
      <c r="P189" s="3"/>
    </row>
    <row r="190" spans="1:16" x14ac:dyDescent="0.35">
      <c r="A190" s="3"/>
      <c r="B190" s="3"/>
      <c r="C190" s="4"/>
      <c r="D190" s="4"/>
      <c r="E190" s="4"/>
      <c r="F190" s="4"/>
      <c r="G190" s="3"/>
      <c r="H190" s="6"/>
      <c r="I190" s="6"/>
      <c r="J190" s="3"/>
      <c r="K190" s="16"/>
      <c r="L190" s="3"/>
      <c r="M190" s="3"/>
      <c r="N190" s="3"/>
      <c r="O190" s="3"/>
      <c r="P190" s="3"/>
    </row>
    <row r="191" spans="1:16" x14ac:dyDescent="0.35">
      <c r="A191" s="3"/>
      <c r="B191" s="3"/>
      <c r="C191" s="4"/>
      <c r="D191" s="4"/>
      <c r="E191" s="4"/>
      <c r="F191" s="4"/>
      <c r="G191" s="3"/>
      <c r="H191" s="6"/>
      <c r="I191" s="6"/>
      <c r="J191" s="3"/>
      <c r="K191" s="16"/>
      <c r="L191" s="3"/>
      <c r="M191" s="3"/>
      <c r="N191" s="3"/>
      <c r="O191" s="3"/>
      <c r="P191" s="3"/>
    </row>
    <row r="192" spans="1:16" x14ac:dyDescent="0.35">
      <c r="A192" s="3"/>
      <c r="B192" s="3"/>
      <c r="C192" s="4"/>
      <c r="D192" s="4"/>
      <c r="E192" s="4"/>
      <c r="F192" s="4"/>
      <c r="G192" s="3"/>
      <c r="H192" s="6"/>
      <c r="I192" s="6"/>
      <c r="J192" s="3"/>
      <c r="K192" s="16"/>
      <c r="L192" s="3"/>
      <c r="M192" s="3"/>
      <c r="N192" s="3"/>
      <c r="O192" s="3"/>
      <c r="P192" s="3"/>
    </row>
    <row r="193" spans="1:16" x14ac:dyDescent="0.35">
      <c r="A193" s="3"/>
      <c r="B193" s="3"/>
      <c r="C193" s="4"/>
      <c r="D193" s="4"/>
      <c r="E193" s="4"/>
      <c r="F193" s="4"/>
      <c r="G193" s="3"/>
      <c r="H193" s="6"/>
      <c r="I193" s="6"/>
      <c r="J193" s="3"/>
      <c r="K193" s="16"/>
      <c r="L193" s="3"/>
      <c r="M193" s="3"/>
      <c r="N193" s="3"/>
      <c r="O193" s="3"/>
      <c r="P193" s="3"/>
    </row>
    <row r="194" spans="1:16" x14ac:dyDescent="0.35">
      <c r="A194" s="3"/>
      <c r="B194" s="3"/>
      <c r="C194" s="4"/>
      <c r="D194" s="4"/>
      <c r="E194" s="4"/>
      <c r="F194" s="4"/>
      <c r="G194" s="3"/>
      <c r="H194" s="6"/>
      <c r="I194" s="6"/>
      <c r="J194" s="3"/>
      <c r="K194" s="16"/>
      <c r="L194" s="3"/>
      <c r="M194" s="3"/>
      <c r="N194" s="3"/>
      <c r="O194" s="3"/>
      <c r="P194" s="3"/>
    </row>
    <row r="195" spans="1:16" x14ac:dyDescent="0.35">
      <c r="A195" s="3"/>
      <c r="B195" s="3"/>
      <c r="C195" s="4"/>
      <c r="D195" s="4"/>
      <c r="E195" s="4"/>
      <c r="F195" s="4"/>
      <c r="G195" s="3"/>
      <c r="H195" s="6"/>
      <c r="I195" s="6"/>
      <c r="J195" s="3"/>
      <c r="K195" s="16"/>
      <c r="L195" s="3"/>
      <c r="M195" s="3"/>
      <c r="N195" s="3"/>
      <c r="O195" s="3"/>
      <c r="P195" s="3"/>
    </row>
    <row r="196" spans="1:16" x14ac:dyDescent="0.35">
      <c r="A196" s="3"/>
      <c r="B196" s="3"/>
      <c r="C196" s="4"/>
      <c r="D196" s="4"/>
      <c r="E196" s="4"/>
      <c r="F196" s="4"/>
      <c r="G196" s="3"/>
      <c r="H196" s="6"/>
      <c r="I196" s="6"/>
      <c r="J196" s="3"/>
      <c r="K196" s="16"/>
      <c r="L196" s="3"/>
      <c r="M196" s="3"/>
      <c r="N196" s="3"/>
      <c r="O196" s="3"/>
      <c r="P196" s="3"/>
    </row>
    <row r="197" spans="1:16" x14ac:dyDescent="0.35">
      <c r="A197" s="3"/>
      <c r="B197" s="3"/>
      <c r="C197" s="4"/>
      <c r="D197" s="4"/>
      <c r="E197" s="4"/>
      <c r="F197" s="4"/>
      <c r="G197" s="3"/>
      <c r="H197" s="6"/>
      <c r="I197" s="6"/>
      <c r="J197" s="3"/>
      <c r="K197" s="16"/>
      <c r="L197" s="3"/>
      <c r="M197" s="3"/>
      <c r="N197" s="3"/>
      <c r="O197" s="3"/>
      <c r="P197" s="3"/>
    </row>
    <row r="198" spans="1:16" x14ac:dyDescent="0.35">
      <c r="A198" s="3"/>
      <c r="B198" s="3"/>
      <c r="C198" s="4"/>
      <c r="D198" s="4"/>
      <c r="E198" s="4"/>
      <c r="F198" s="4"/>
      <c r="G198" s="3"/>
      <c r="H198" s="6"/>
      <c r="I198" s="6"/>
      <c r="J198" s="3"/>
      <c r="K198" s="16"/>
      <c r="L198" s="3"/>
      <c r="M198" s="3"/>
      <c r="N198" s="3"/>
      <c r="O198" s="3"/>
      <c r="P198" s="3"/>
    </row>
    <row r="199" spans="1:16" x14ac:dyDescent="0.35">
      <c r="A199" s="3"/>
      <c r="B199" s="3"/>
      <c r="C199" s="4"/>
      <c r="D199" s="4"/>
      <c r="E199" s="4"/>
      <c r="F199" s="4"/>
      <c r="G199" s="3"/>
      <c r="H199" s="6"/>
      <c r="I199" s="6"/>
      <c r="J199" s="3"/>
      <c r="K199" s="16"/>
      <c r="L199" s="3"/>
      <c r="M199" s="3"/>
      <c r="N199" s="3"/>
      <c r="O199" s="3"/>
      <c r="P199" s="3"/>
    </row>
    <row r="200" spans="1:16" x14ac:dyDescent="0.35">
      <c r="A200" s="3"/>
      <c r="B200" s="3"/>
      <c r="C200" s="4"/>
      <c r="D200" s="4"/>
      <c r="E200" s="4"/>
      <c r="F200" s="4"/>
      <c r="G200" s="3"/>
      <c r="H200" s="6"/>
      <c r="I200" s="6"/>
      <c r="J200" s="3"/>
      <c r="K200" s="16"/>
      <c r="L200" s="3"/>
      <c r="M200" s="3"/>
      <c r="N200" s="3"/>
      <c r="O200" s="3"/>
      <c r="P200" s="3"/>
    </row>
    <row r="201" spans="1:16" x14ac:dyDescent="0.35">
      <c r="A201" s="3"/>
      <c r="B201" s="3"/>
      <c r="C201" s="4"/>
      <c r="D201" s="4"/>
      <c r="E201" s="4"/>
      <c r="F201" s="4"/>
      <c r="G201" s="3"/>
      <c r="H201" s="6"/>
      <c r="I201" s="6"/>
      <c r="J201" s="3"/>
      <c r="K201" s="16"/>
      <c r="L201" s="3"/>
      <c r="M201" s="3"/>
      <c r="N201" s="3"/>
      <c r="O201" s="3"/>
      <c r="P201" s="3"/>
    </row>
    <row r="202" spans="1:16" x14ac:dyDescent="0.35">
      <c r="A202" s="3"/>
      <c r="B202" s="3"/>
      <c r="C202" s="4"/>
      <c r="D202" s="4"/>
      <c r="E202" s="4"/>
      <c r="F202" s="4"/>
      <c r="G202" s="3"/>
      <c r="H202" s="6"/>
      <c r="I202" s="6"/>
      <c r="J202" s="3"/>
      <c r="K202" s="16"/>
      <c r="L202" s="3"/>
      <c r="M202" s="3"/>
      <c r="N202" s="3"/>
      <c r="O202" s="3"/>
      <c r="P202" s="3"/>
    </row>
    <row r="203" spans="1:16" x14ac:dyDescent="0.35">
      <c r="A203" s="3"/>
      <c r="B203" s="3"/>
      <c r="C203" s="4"/>
      <c r="D203" s="4"/>
      <c r="E203" s="4"/>
      <c r="F203" s="4"/>
      <c r="G203" s="3"/>
      <c r="H203" s="6"/>
      <c r="I203" s="6"/>
      <c r="J203" s="3"/>
      <c r="K203" s="16"/>
      <c r="L203" s="3"/>
      <c r="M203" s="3"/>
      <c r="N203" s="3"/>
      <c r="O203" s="3"/>
      <c r="P203" s="3"/>
    </row>
    <row r="204" spans="1:16" x14ac:dyDescent="0.35">
      <c r="A204" s="3"/>
      <c r="B204" s="3"/>
      <c r="C204" s="4"/>
      <c r="D204" s="4"/>
      <c r="E204" s="4"/>
      <c r="F204" s="4"/>
      <c r="G204" s="3"/>
      <c r="H204" s="6"/>
      <c r="I204" s="6"/>
      <c r="J204" s="3"/>
      <c r="K204" s="16"/>
      <c r="L204" s="3"/>
      <c r="M204" s="3"/>
      <c r="N204" s="3"/>
      <c r="O204" s="3"/>
      <c r="P204" s="3"/>
    </row>
    <row r="205" spans="1:16" x14ac:dyDescent="0.35">
      <c r="A205" s="3"/>
      <c r="B205" s="3"/>
      <c r="C205" s="4"/>
      <c r="D205" s="4"/>
      <c r="E205" s="4"/>
      <c r="F205" s="4"/>
      <c r="G205" s="3"/>
      <c r="H205" s="6"/>
      <c r="I205" s="6"/>
      <c r="J205" s="3"/>
      <c r="K205" s="16"/>
      <c r="L205" s="3"/>
      <c r="M205" s="3"/>
      <c r="N205" s="3"/>
      <c r="O205" s="3"/>
      <c r="P205" s="3"/>
    </row>
    <row r="206" spans="1:16" x14ac:dyDescent="0.35">
      <c r="A206" s="3"/>
      <c r="B206" s="3"/>
      <c r="C206" s="4"/>
      <c r="D206" s="4"/>
      <c r="E206" s="4"/>
      <c r="F206" s="4"/>
      <c r="G206" s="3"/>
      <c r="H206" s="6"/>
      <c r="I206" s="6"/>
      <c r="J206" s="3"/>
      <c r="K206" s="16"/>
      <c r="L206" s="3"/>
      <c r="M206" s="3"/>
      <c r="N206" s="3"/>
      <c r="O206" s="3"/>
      <c r="P206" s="3"/>
    </row>
    <row r="207" spans="1:16" x14ac:dyDescent="0.35">
      <c r="A207" s="3"/>
      <c r="B207" s="3"/>
      <c r="C207" s="4"/>
      <c r="D207" s="4"/>
      <c r="E207" s="4"/>
      <c r="F207" s="4"/>
      <c r="G207" s="3"/>
      <c r="H207" s="6"/>
      <c r="I207" s="6"/>
      <c r="J207" s="3"/>
      <c r="K207" s="16"/>
      <c r="L207" s="3"/>
      <c r="M207" s="3"/>
      <c r="N207" s="3"/>
      <c r="O207" s="3"/>
      <c r="P207" s="3"/>
    </row>
    <row r="208" spans="1:16" x14ac:dyDescent="0.35">
      <c r="A208" s="3"/>
      <c r="B208" s="3"/>
      <c r="C208" s="4"/>
      <c r="D208" s="4"/>
      <c r="E208" s="4"/>
      <c r="F208" s="4"/>
      <c r="G208" s="3"/>
      <c r="H208" s="6"/>
      <c r="I208" s="6"/>
      <c r="J208" s="3"/>
      <c r="K208" s="16"/>
      <c r="L208" s="3"/>
      <c r="M208" s="3"/>
      <c r="N208" s="3"/>
      <c r="O208" s="3"/>
      <c r="P208" s="3"/>
    </row>
    <row r="209" spans="1:16" x14ac:dyDescent="0.35">
      <c r="A209" s="3"/>
      <c r="B209" s="3"/>
      <c r="C209" s="4"/>
      <c r="D209" s="4"/>
      <c r="E209" s="4"/>
      <c r="F209" s="4"/>
      <c r="G209" s="3"/>
      <c r="H209" s="6"/>
      <c r="I209" s="6"/>
      <c r="J209" s="3"/>
      <c r="K209" s="16"/>
      <c r="L209" s="3"/>
      <c r="M209" s="3"/>
      <c r="N209" s="3"/>
      <c r="O209" s="3"/>
      <c r="P209" s="3"/>
    </row>
    <row r="210" spans="1:16" x14ac:dyDescent="0.35">
      <c r="A210" s="3"/>
      <c r="B210" s="3"/>
      <c r="C210" s="4"/>
      <c r="D210" s="4"/>
      <c r="E210" s="4"/>
      <c r="F210" s="4"/>
      <c r="G210" s="3"/>
      <c r="H210" s="6"/>
      <c r="I210" s="6"/>
      <c r="J210" s="3"/>
      <c r="K210" s="16"/>
      <c r="L210" s="3"/>
      <c r="M210" s="3"/>
      <c r="N210" s="3"/>
      <c r="O210" s="3"/>
      <c r="P210" s="3"/>
    </row>
    <row r="211" spans="1:16" x14ac:dyDescent="0.35">
      <c r="A211" s="3"/>
      <c r="B211" s="3"/>
      <c r="C211" s="4"/>
      <c r="D211" s="4"/>
      <c r="E211" s="4"/>
      <c r="F211" s="4"/>
      <c r="G211" s="3"/>
      <c r="H211" s="6"/>
      <c r="I211" s="6"/>
      <c r="J211" s="3"/>
      <c r="K211" s="16"/>
      <c r="L211" s="3"/>
      <c r="M211" s="3"/>
      <c r="N211" s="3"/>
      <c r="O211" s="3"/>
      <c r="P211" s="3"/>
    </row>
    <row r="212" spans="1:16" x14ac:dyDescent="0.35">
      <c r="A212" s="3"/>
      <c r="B212" s="3"/>
      <c r="C212" s="4"/>
      <c r="D212" s="4"/>
      <c r="E212" s="4"/>
      <c r="F212" s="4"/>
      <c r="G212" s="3"/>
      <c r="H212" s="6"/>
      <c r="I212" s="6"/>
      <c r="J212" s="3"/>
      <c r="K212" s="16"/>
      <c r="L212" s="3"/>
      <c r="M212" s="3"/>
      <c r="N212" s="3"/>
      <c r="O212" s="3"/>
      <c r="P212" s="3"/>
    </row>
    <row r="213" spans="1:16" x14ac:dyDescent="0.35">
      <c r="A213" s="3"/>
      <c r="B213" s="3"/>
      <c r="C213" s="4"/>
      <c r="D213" s="4"/>
      <c r="E213" s="4"/>
      <c r="F213" s="4"/>
      <c r="G213" s="3"/>
      <c r="H213" s="6"/>
      <c r="I213" s="6"/>
      <c r="J213" s="3"/>
      <c r="K213" s="16"/>
      <c r="L213" s="3"/>
      <c r="M213" s="3"/>
      <c r="N213" s="3"/>
      <c r="O213" s="3"/>
      <c r="P213" s="3"/>
    </row>
    <row r="214" spans="1:16" x14ac:dyDescent="0.35">
      <c r="A214" s="3"/>
      <c r="B214" s="3"/>
      <c r="C214" s="4"/>
      <c r="D214" s="4"/>
      <c r="E214" s="4"/>
      <c r="F214" s="4"/>
      <c r="G214" s="3"/>
      <c r="H214" s="6"/>
      <c r="I214" s="6"/>
      <c r="J214" s="3"/>
      <c r="K214" s="16"/>
      <c r="L214" s="3"/>
      <c r="M214" s="3"/>
      <c r="N214" s="3"/>
      <c r="O214" s="3"/>
      <c r="P214" s="3"/>
    </row>
    <row r="215" spans="1:16" x14ac:dyDescent="0.35">
      <c r="A215" s="3"/>
      <c r="B215" s="3"/>
      <c r="C215" s="4"/>
      <c r="D215" s="4"/>
      <c r="E215" s="4"/>
      <c r="F215" s="4"/>
      <c r="G215" s="3"/>
      <c r="H215" s="6"/>
      <c r="I215" s="6"/>
      <c r="J215" s="3"/>
      <c r="K215" s="16"/>
      <c r="L215" s="3"/>
      <c r="M215" s="3"/>
      <c r="N215" s="3"/>
      <c r="O215" s="3"/>
      <c r="P215" s="3"/>
    </row>
    <row r="216" spans="1:16" x14ac:dyDescent="0.35">
      <c r="A216" s="3"/>
      <c r="B216" s="3"/>
      <c r="C216" s="4"/>
      <c r="D216" s="4"/>
      <c r="E216" s="4"/>
      <c r="F216" s="4"/>
      <c r="G216" s="3"/>
      <c r="H216" s="6"/>
      <c r="I216" s="6"/>
      <c r="J216" s="3"/>
      <c r="K216" s="16"/>
      <c r="L216" s="3"/>
      <c r="M216" s="3"/>
      <c r="N216" s="3"/>
      <c r="O216" s="3"/>
      <c r="P216" s="3"/>
    </row>
    <row r="217" spans="1:16" x14ac:dyDescent="0.35">
      <c r="A217" s="3"/>
      <c r="B217" s="3"/>
      <c r="C217" s="4"/>
      <c r="D217" s="4"/>
      <c r="E217" s="4"/>
      <c r="F217" s="4"/>
      <c r="G217" s="3"/>
      <c r="H217" s="6"/>
      <c r="I217" s="6"/>
      <c r="J217" s="3"/>
      <c r="K217" s="16"/>
      <c r="L217" s="3"/>
      <c r="M217" s="3"/>
      <c r="N217" s="3"/>
      <c r="O217" s="3"/>
      <c r="P217" s="3"/>
    </row>
    <row r="218" spans="1:16" x14ac:dyDescent="0.35">
      <c r="A218" s="3"/>
      <c r="B218" s="3"/>
      <c r="C218" s="4"/>
      <c r="D218" s="4"/>
      <c r="E218" s="4"/>
      <c r="F218" s="4"/>
      <c r="G218" s="3"/>
      <c r="H218" s="6"/>
      <c r="I218" s="6"/>
      <c r="J218" s="3"/>
      <c r="K218" s="16"/>
      <c r="L218" s="3"/>
      <c r="M218" s="3"/>
      <c r="N218" s="3"/>
      <c r="O218" s="3"/>
      <c r="P218" s="3"/>
    </row>
    <row r="219" spans="1:16" x14ac:dyDescent="0.35">
      <c r="A219" s="3"/>
      <c r="B219" s="3"/>
      <c r="C219" s="4"/>
      <c r="D219" s="4"/>
      <c r="E219" s="4"/>
      <c r="F219" s="4"/>
      <c r="G219" s="3"/>
      <c r="H219" s="6"/>
      <c r="I219" s="6"/>
      <c r="J219" s="3"/>
      <c r="K219" s="16"/>
      <c r="L219" s="3"/>
      <c r="M219" s="3"/>
      <c r="N219" s="3"/>
      <c r="O219" s="3"/>
      <c r="P219" s="3"/>
    </row>
    <row r="220" spans="1:16" x14ac:dyDescent="0.35">
      <c r="A220" s="3"/>
      <c r="B220" s="3"/>
      <c r="C220" s="4"/>
      <c r="D220" s="4"/>
      <c r="E220" s="4"/>
      <c r="F220" s="4"/>
      <c r="G220" s="3"/>
      <c r="H220" s="6"/>
      <c r="I220" s="6"/>
      <c r="J220" s="3"/>
      <c r="K220" s="16"/>
      <c r="L220" s="3"/>
      <c r="M220" s="3"/>
      <c r="N220" s="3"/>
      <c r="O220" s="3"/>
      <c r="P220" s="3"/>
    </row>
    <row r="221" spans="1:16" x14ac:dyDescent="0.35">
      <c r="A221" s="3"/>
      <c r="B221" s="3"/>
      <c r="C221" s="4"/>
      <c r="D221" s="4"/>
      <c r="E221" s="4"/>
      <c r="F221" s="4"/>
      <c r="G221" s="3"/>
      <c r="H221" s="6"/>
      <c r="I221" s="6"/>
      <c r="J221" s="3"/>
      <c r="K221" s="16"/>
      <c r="L221" s="3"/>
      <c r="M221" s="3"/>
      <c r="N221" s="3"/>
      <c r="O221" s="3"/>
      <c r="P221" s="3"/>
    </row>
    <row r="222" spans="1:16" x14ac:dyDescent="0.35">
      <c r="A222" s="3"/>
      <c r="B222" s="3"/>
      <c r="C222" s="4"/>
      <c r="D222" s="4"/>
      <c r="E222" s="4"/>
      <c r="F222" s="4"/>
      <c r="G222" s="3"/>
      <c r="H222" s="6"/>
      <c r="I222" s="6"/>
      <c r="J222" s="3"/>
      <c r="K222" s="16"/>
      <c r="L222" s="3"/>
      <c r="M222" s="3"/>
      <c r="N222" s="3"/>
      <c r="O222" s="3"/>
      <c r="P222" s="3"/>
    </row>
    <row r="223" spans="1:16" x14ac:dyDescent="0.35">
      <c r="A223" s="3"/>
      <c r="B223" s="3"/>
      <c r="C223" s="4"/>
      <c r="D223" s="4"/>
      <c r="E223" s="4"/>
      <c r="F223" s="4"/>
      <c r="G223" s="3"/>
      <c r="H223" s="6"/>
      <c r="I223" s="6"/>
      <c r="J223" s="3"/>
      <c r="K223" s="16"/>
      <c r="L223" s="3"/>
      <c r="M223" s="3"/>
      <c r="N223" s="3"/>
      <c r="O223" s="3"/>
      <c r="P223" s="3"/>
    </row>
    <row r="224" spans="1:16" x14ac:dyDescent="0.35">
      <c r="A224" s="3"/>
      <c r="B224" s="3"/>
      <c r="C224" s="4"/>
      <c r="D224" s="4"/>
      <c r="E224" s="4"/>
      <c r="F224" s="4"/>
      <c r="G224" s="3"/>
      <c r="H224" s="6"/>
      <c r="I224" s="6"/>
      <c r="J224" s="3"/>
      <c r="K224" s="16"/>
      <c r="L224" s="3"/>
      <c r="M224" s="3"/>
      <c r="N224" s="3"/>
      <c r="O224" s="3"/>
      <c r="P224" s="3"/>
    </row>
    <row r="225" spans="1:16" x14ac:dyDescent="0.35">
      <c r="A225" s="3"/>
      <c r="B225" s="3"/>
      <c r="C225" s="4"/>
      <c r="D225" s="4"/>
      <c r="E225" s="4"/>
      <c r="F225" s="4"/>
      <c r="G225" s="3"/>
      <c r="H225" s="6"/>
      <c r="I225" s="6"/>
      <c r="J225" s="3"/>
      <c r="K225" s="16"/>
      <c r="L225" s="3"/>
      <c r="M225" s="3"/>
      <c r="N225" s="3"/>
      <c r="O225" s="3"/>
      <c r="P225" s="3"/>
    </row>
    <row r="226" spans="1:16" x14ac:dyDescent="0.35">
      <c r="A226" s="3"/>
      <c r="B226" s="3"/>
      <c r="C226" s="4"/>
      <c r="D226" s="4"/>
      <c r="E226" s="4"/>
      <c r="F226" s="4"/>
      <c r="G226" s="3"/>
      <c r="H226" s="6"/>
      <c r="I226" s="6"/>
      <c r="J226" s="3"/>
      <c r="K226" s="16"/>
      <c r="L226" s="3"/>
      <c r="M226" s="3"/>
      <c r="N226" s="3"/>
      <c r="O226" s="3"/>
      <c r="P226" s="3"/>
    </row>
    <row r="227" spans="1:16" x14ac:dyDescent="0.35">
      <c r="A227" s="3"/>
      <c r="B227" s="3"/>
      <c r="C227" s="4"/>
      <c r="D227" s="4"/>
      <c r="E227" s="4"/>
      <c r="F227" s="4"/>
      <c r="G227" s="3"/>
      <c r="H227" s="6"/>
      <c r="I227" s="6"/>
      <c r="J227" s="3"/>
      <c r="K227" s="16"/>
      <c r="L227" s="3"/>
      <c r="M227" s="3"/>
      <c r="N227" s="3"/>
      <c r="O227" s="3"/>
      <c r="P227" s="3"/>
    </row>
    <row r="228" spans="1:16" x14ac:dyDescent="0.35">
      <c r="A228" s="3"/>
      <c r="B228" s="3"/>
      <c r="C228" s="4"/>
      <c r="D228" s="4"/>
      <c r="E228" s="4"/>
      <c r="F228" s="4"/>
      <c r="G228" s="3"/>
      <c r="H228" s="6"/>
      <c r="I228" s="6"/>
      <c r="J228" s="3"/>
      <c r="K228" s="16"/>
      <c r="L228" s="3"/>
      <c r="M228" s="3"/>
      <c r="N228" s="3"/>
      <c r="O228" s="3"/>
      <c r="P228" s="3"/>
    </row>
    <row r="229" spans="1:16" x14ac:dyDescent="0.35">
      <c r="A229" s="3"/>
      <c r="B229" s="3"/>
      <c r="C229" s="4"/>
      <c r="D229" s="4"/>
      <c r="E229" s="4"/>
      <c r="F229" s="4"/>
      <c r="G229" s="3"/>
      <c r="H229" s="6"/>
      <c r="I229" s="6"/>
      <c r="J229" s="3"/>
      <c r="K229" s="16"/>
      <c r="L229" s="3"/>
      <c r="M229" s="3"/>
      <c r="N229" s="3"/>
      <c r="O229" s="3"/>
      <c r="P229" s="3"/>
    </row>
    <row r="230" spans="1:16" x14ac:dyDescent="0.35">
      <c r="A230" s="3"/>
      <c r="B230" s="3"/>
      <c r="C230" s="4"/>
      <c r="D230" s="4"/>
      <c r="E230" s="4"/>
      <c r="F230" s="4"/>
      <c r="G230" s="3"/>
      <c r="H230" s="6"/>
      <c r="I230" s="6"/>
      <c r="J230" s="3"/>
      <c r="K230" s="16"/>
      <c r="L230" s="3"/>
      <c r="M230" s="3"/>
      <c r="N230" s="3"/>
      <c r="O230" s="3"/>
      <c r="P230" s="3"/>
    </row>
    <row r="231" spans="1:16" x14ac:dyDescent="0.35">
      <c r="A231" s="3"/>
      <c r="B231" s="3"/>
      <c r="C231" s="4"/>
      <c r="D231" s="4"/>
      <c r="E231" s="4"/>
      <c r="F231" s="4"/>
      <c r="G231" s="3"/>
      <c r="H231" s="6"/>
      <c r="I231" s="6"/>
      <c r="J231" s="3"/>
      <c r="K231" s="16"/>
      <c r="L231" s="3"/>
      <c r="M231" s="3"/>
      <c r="N231" s="3"/>
      <c r="O231" s="3"/>
      <c r="P231" s="3"/>
    </row>
    <row r="232" spans="1:16" x14ac:dyDescent="0.35">
      <c r="A232" s="3"/>
      <c r="B232" s="3"/>
      <c r="C232" s="4"/>
      <c r="D232" s="4"/>
      <c r="E232" s="4"/>
      <c r="F232" s="4"/>
      <c r="G232" s="3"/>
      <c r="H232" s="6"/>
      <c r="I232" s="6"/>
      <c r="J232" s="3"/>
      <c r="K232" s="16"/>
      <c r="L232" s="3"/>
      <c r="M232" s="3"/>
      <c r="N232" s="3"/>
      <c r="O232" s="3"/>
      <c r="P232" s="3"/>
    </row>
    <row r="233" spans="1:16" x14ac:dyDescent="0.35">
      <c r="A233" s="3"/>
      <c r="B233" s="3"/>
      <c r="C233" s="4"/>
      <c r="D233" s="4"/>
      <c r="E233" s="4"/>
      <c r="F233" s="4"/>
      <c r="G233" s="3"/>
      <c r="H233" s="6"/>
      <c r="I233" s="6"/>
      <c r="J233" s="3"/>
      <c r="K233" s="16"/>
      <c r="L233" s="3"/>
      <c r="M233" s="3"/>
      <c r="N233" s="3"/>
      <c r="O233" s="3"/>
      <c r="P233" s="3"/>
    </row>
    <row r="234" spans="1:16" x14ac:dyDescent="0.35">
      <c r="A234" s="3"/>
      <c r="B234" s="3"/>
      <c r="C234" s="4"/>
      <c r="D234" s="4"/>
      <c r="E234" s="4"/>
      <c r="F234" s="4"/>
      <c r="G234" s="3"/>
      <c r="H234" s="6"/>
      <c r="I234" s="6"/>
      <c r="J234" s="3"/>
      <c r="K234" s="16"/>
      <c r="L234" s="3"/>
      <c r="M234" s="3"/>
      <c r="N234" s="3"/>
      <c r="O234" s="3"/>
      <c r="P234" s="3"/>
    </row>
    <row r="235" spans="1:16" x14ac:dyDescent="0.35">
      <c r="A235" s="3"/>
      <c r="B235" s="3"/>
      <c r="C235" s="4"/>
      <c r="D235" s="4"/>
      <c r="E235" s="4"/>
      <c r="F235" s="4"/>
      <c r="G235" s="3"/>
      <c r="H235" s="6"/>
      <c r="I235" s="6"/>
      <c r="J235" s="3"/>
      <c r="K235" s="16"/>
      <c r="L235" s="3"/>
      <c r="M235" s="3"/>
      <c r="N235" s="3"/>
      <c r="O235" s="3"/>
      <c r="P235" s="3"/>
    </row>
    <row r="236" spans="1:16" x14ac:dyDescent="0.35">
      <c r="A236" s="3"/>
      <c r="B236" s="3"/>
      <c r="C236" s="4"/>
      <c r="D236" s="4"/>
      <c r="E236" s="4"/>
      <c r="F236" s="4"/>
      <c r="G236" s="3"/>
      <c r="H236" s="6"/>
      <c r="I236" s="6"/>
      <c r="J236" s="3"/>
      <c r="K236" s="16"/>
      <c r="L236" s="3"/>
      <c r="M236" s="3"/>
      <c r="N236" s="3"/>
      <c r="O236" s="3"/>
      <c r="P236" s="3"/>
    </row>
    <row r="237" spans="1:16" x14ac:dyDescent="0.35">
      <c r="A237" s="3"/>
      <c r="B237" s="3"/>
      <c r="C237" s="4"/>
      <c r="D237" s="4"/>
      <c r="E237" s="4"/>
      <c r="F237" s="4"/>
      <c r="G237" s="3"/>
      <c r="H237" s="6"/>
      <c r="I237" s="6"/>
      <c r="J237" s="3"/>
      <c r="K237" s="16"/>
      <c r="L237" s="3"/>
      <c r="M237" s="3"/>
      <c r="N237" s="3"/>
      <c r="O237" s="3"/>
      <c r="P237" s="3"/>
    </row>
    <row r="238" spans="1:16" x14ac:dyDescent="0.35">
      <c r="A238" s="3"/>
      <c r="B238" s="3"/>
      <c r="C238" s="4"/>
      <c r="D238" s="4"/>
      <c r="E238" s="4"/>
      <c r="F238" s="4"/>
      <c r="G238" s="3"/>
      <c r="H238" s="6"/>
      <c r="I238" s="6"/>
      <c r="J238" s="3"/>
      <c r="K238" s="16"/>
      <c r="L238" s="3"/>
      <c r="M238" s="3"/>
      <c r="N238" s="3"/>
      <c r="O238" s="3"/>
      <c r="P238" s="3"/>
    </row>
    <row r="239" spans="1:16" x14ac:dyDescent="0.35">
      <c r="A239" s="3"/>
      <c r="B239" s="3"/>
      <c r="C239" s="4"/>
      <c r="D239" s="4"/>
      <c r="E239" s="4"/>
      <c r="F239" s="4"/>
      <c r="G239" s="3"/>
      <c r="H239" s="6"/>
      <c r="I239" s="6"/>
      <c r="J239" s="3"/>
      <c r="K239" s="16"/>
      <c r="L239" s="3"/>
      <c r="M239" s="3"/>
      <c r="N239" s="3"/>
      <c r="O239" s="3"/>
      <c r="P239" s="3"/>
    </row>
    <row r="240" spans="1:16" x14ac:dyDescent="0.35">
      <c r="A240" s="3"/>
      <c r="B240" s="3"/>
      <c r="C240" s="4"/>
      <c r="D240" s="4"/>
      <c r="E240" s="4"/>
      <c r="F240" s="4"/>
      <c r="G240" s="3"/>
      <c r="H240" s="6"/>
      <c r="I240" s="6"/>
      <c r="J240" s="3"/>
      <c r="K240" s="16"/>
      <c r="L240" s="3"/>
      <c r="M240" s="3"/>
      <c r="N240" s="3"/>
      <c r="O240" s="3"/>
      <c r="P240" s="3"/>
    </row>
    <row r="241" spans="1:16" x14ac:dyDescent="0.35">
      <c r="A241" s="3"/>
      <c r="B241" s="3"/>
      <c r="C241" s="4"/>
      <c r="D241" s="4"/>
      <c r="E241" s="4"/>
      <c r="F241" s="4"/>
      <c r="G241" s="3"/>
      <c r="H241" s="6"/>
      <c r="I241" s="6"/>
      <c r="J241" s="3"/>
      <c r="K241" s="16"/>
      <c r="L241" s="3"/>
      <c r="M241" s="3"/>
      <c r="N241" s="3"/>
      <c r="O241" s="3"/>
      <c r="P241" s="3"/>
    </row>
    <row r="242" spans="1:16" x14ac:dyDescent="0.35">
      <c r="A242" s="3"/>
      <c r="B242" s="3"/>
      <c r="C242" s="4"/>
      <c r="D242" s="4"/>
      <c r="E242" s="4"/>
      <c r="F242" s="4"/>
      <c r="G242" s="3"/>
      <c r="H242" s="6"/>
      <c r="I242" s="6"/>
      <c r="J242" s="3"/>
      <c r="K242" s="16"/>
      <c r="L242" s="3"/>
      <c r="M242" s="3"/>
      <c r="N242" s="3"/>
      <c r="O242" s="3"/>
      <c r="P242" s="3"/>
    </row>
    <row r="243" spans="1:16" x14ac:dyDescent="0.35">
      <c r="A243" s="3"/>
      <c r="B243" s="3"/>
      <c r="C243" s="4"/>
      <c r="D243" s="4"/>
      <c r="E243" s="4"/>
      <c r="F243" s="4"/>
      <c r="G243" s="3"/>
      <c r="H243" s="6"/>
      <c r="I243" s="6"/>
      <c r="J243" s="3"/>
      <c r="K243" s="16"/>
      <c r="L243" s="3"/>
      <c r="M243" s="3"/>
      <c r="N243" s="3"/>
      <c r="O243" s="3"/>
      <c r="P243" s="3"/>
    </row>
    <row r="244" spans="1:16" x14ac:dyDescent="0.35">
      <c r="A244" s="3"/>
      <c r="B244" s="3"/>
      <c r="C244" s="4"/>
      <c r="D244" s="4"/>
      <c r="E244" s="4"/>
      <c r="F244" s="4"/>
      <c r="G244" s="3"/>
      <c r="H244" s="6"/>
      <c r="I244" s="6"/>
      <c r="J244" s="3"/>
      <c r="K244" s="16"/>
      <c r="L244" s="3"/>
      <c r="M244" s="3"/>
      <c r="N244" s="3"/>
      <c r="O244" s="3"/>
      <c r="P244" s="3"/>
    </row>
    <row r="245" spans="1:16" x14ac:dyDescent="0.35">
      <c r="A245" s="3"/>
      <c r="B245" s="3"/>
      <c r="C245" s="4"/>
      <c r="D245" s="4"/>
      <c r="E245" s="4"/>
      <c r="F245" s="4"/>
      <c r="G245" s="3"/>
      <c r="H245" s="6"/>
      <c r="I245" s="6"/>
      <c r="J245" s="3"/>
      <c r="K245" s="16"/>
      <c r="L245" s="3"/>
      <c r="M245" s="3"/>
      <c r="N245" s="3"/>
      <c r="O245" s="3"/>
      <c r="P245" s="3"/>
    </row>
    <row r="246" spans="1:16" x14ac:dyDescent="0.35">
      <c r="A246" s="3"/>
      <c r="B246" s="3"/>
      <c r="C246" s="4"/>
      <c r="D246" s="4"/>
      <c r="E246" s="4"/>
      <c r="F246" s="4"/>
      <c r="G246" s="3"/>
      <c r="H246" s="6"/>
      <c r="I246" s="6"/>
      <c r="J246" s="3"/>
      <c r="K246" s="16"/>
      <c r="L246" s="3"/>
      <c r="M246" s="3"/>
      <c r="N246" s="3"/>
      <c r="O246" s="3"/>
      <c r="P246" s="3"/>
    </row>
    <row r="247" spans="1:16" x14ac:dyDescent="0.35">
      <c r="A247" s="3"/>
      <c r="B247" s="3"/>
      <c r="C247" s="4"/>
      <c r="D247" s="4"/>
      <c r="E247" s="4"/>
      <c r="F247" s="4"/>
      <c r="G247" s="3"/>
      <c r="H247" s="6"/>
      <c r="I247" s="6"/>
      <c r="J247" s="3"/>
      <c r="K247" s="16"/>
      <c r="L247" s="3"/>
      <c r="M247" s="3"/>
      <c r="N247" s="3"/>
      <c r="O247" s="3"/>
      <c r="P247" s="3"/>
    </row>
    <row r="248" spans="1:16" x14ac:dyDescent="0.35">
      <c r="A248" s="3"/>
      <c r="B248" s="3"/>
      <c r="C248" s="4"/>
      <c r="D248" s="4"/>
      <c r="E248" s="4"/>
      <c r="F248" s="4"/>
      <c r="G248" s="3"/>
      <c r="H248" s="6"/>
      <c r="I248" s="6"/>
      <c r="J248" s="3"/>
      <c r="K248" s="16"/>
      <c r="L248" s="3"/>
      <c r="M248" s="3"/>
      <c r="N248" s="3"/>
      <c r="O248" s="3"/>
      <c r="P248" s="3"/>
    </row>
    <row r="249" spans="1:16" x14ac:dyDescent="0.35">
      <c r="A249" s="3"/>
      <c r="B249" s="3"/>
      <c r="C249" s="4"/>
      <c r="D249" s="4"/>
      <c r="E249" s="4"/>
      <c r="F249" s="4"/>
      <c r="G249" s="3"/>
      <c r="H249" s="6"/>
      <c r="I249" s="6"/>
      <c r="J249" s="3"/>
      <c r="K249" s="16"/>
      <c r="L249" s="3"/>
      <c r="M249" s="3"/>
      <c r="N249" s="3"/>
      <c r="O249" s="3"/>
      <c r="P249" s="3"/>
    </row>
    <row r="250" spans="1:16" x14ac:dyDescent="0.35">
      <c r="A250" s="3"/>
      <c r="B250" s="3"/>
      <c r="C250" s="4"/>
      <c r="D250" s="4"/>
      <c r="E250" s="4"/>
      <c r="F250" s="4"/>
      <c r="G250" s="3"/>
      <c r="H250" s="6"/>
      <c r="I250" s="6"/>
      <c r="J250" s="3"/>
      <c r="K250" s="16"/>
      <c r="L250" s="3"/>
      <c r="M250" s="3"/>
      <c r="N250" s="3"/>
      <c r="O250" s="3"/>
      <c r="P250" s="3"/>
    </row>
    <row r="251" spans="1:16" x14ac:dyDescent="0.35">
      <c r="A251" s="3"/>
      <c r="B251" s="3"/>
      <c r="C251" s="4"/>
      <c r="D251" s="4"/>
      <c r="E251" s="4"/>
      <c r="F251" s="4"/>
      <c r="G251" s="3"/>
      <c r="H251" s="6"/>
      <c r="I251" s="6"/>
      <c r="J251" s="3"/>
      <c r="K251" s="16"/>
      <c r="L251" s="3"/>
      <c r="M251" s="3"/>
      <c r="N251" s="3"/>
      <c r="O251" s="3"/>
      <c r="P251" s="3"/>
    </row>
    <row r="252" spans="1:16" x14ac:dyDescent="0.35">
      <c r="A252" s="3"/>
      <c r="B252" s="3"/>
      <c r="C252" s="4"/>
      <c r="D252" s="4"/>
      <c r="E252" s="4"/>
      <c r="F252" s="4"/>
      <c r="G252" s="3"/>
      <c r="H252" s="6"/>
      <c r="I252" s="6"/>
      <c r="J252" s="3"/>
      <c r="K252" s="16"/>
      <c r="L252" s="3"/>
      <c r="M252" s="3"/>
      <c r="N252" s="3"/>
      <c r="O252" s="3"/>
      <c r="P252" s="3"/>
    </row>
    <row r="253" spans="1:16" x14ac:dyDescent="0.35">
      <c r="A253" s="3"/>
      <c r="B253" s="3"/>
      <c r="C253" s="4"/>
      <c r="D253" s="4"/>
      <c r="E253" s="4"/>
      <c r="F253" s="4"/>
      <c r="G253" s="3"/>
      <c r="H253" s="6"/>
      <c r="I253" s="6"/>
      <c r="J253" s="3"/>
      <c r="K253" s="16"/>
      <c r="L253" s="3"/>
      <c r="M253" s="3"/>
      <c r="N253" s="3"/>
      <c r="O253" s="3"/>
      <c r="P253" s="3"/>
    </row>
    <row r="254" spans="1:16" x14ac:dyDescent="0.35">
      <c r="A254" s="3"/>
      <c r="B254" s="3"/>
      <c r="C254" s="4"/>
      <c r="D254" s="4"/>
      <c r="E254" s="4"/>
      <c r="F254" s="4"/>
      <c r="G254" s="3"/>
      <c r="H254" s="6"/>
      <c r="I254" s="6"/>
      <c r="J254" s="3"/>
      <c r="K254" s="16"/>
      <c r="L254" s="3"/>
      <c r="M254" s="3"/>
      <c r="N254" s="3"/>
      <c r="O254" s="3"/>
      <c r="P254" s="3"/>
    </row>
    <row r="255" spans="1:16" x14ac:dyDescent="0.35">
      <c r="A255" s="3"/>
      <c r="B255" s="3"/>
      <c r="C255" s="4"/>
      <c r="D255" s="4"/>
      <c r="E255" s="4"/>
      <c r="F255" s="4"/>
      <c r="G255" s="3"/>
      <c r="H255" s="6"/>
      <c r="I255" s="6"/>
      <c r="J255" s="3"/>
      <c r="K255" s="16"/>
      <c r="L255" s="3"/>
      <c r="M255" s="3"/>
      <c r="N255" s="3"/>
      <c r="O255" s="3"/>
      <c r="P255" s="3"/>
    </row>
    <row r="256" spans="1:16" x14ac:dyDescent="0.35">
      <c r="A256" s="3"/>
      <c r="B256" s="3"/>
      <c r="C256" s="4"/>
      <c r="D256" s="4"/>
      <c r="E256" s="4"/>
      <c r="F256" s="4"/>
      <c r="G256" s="3"/>
      <c r="H256" s="6"/>
      <c r="I256" s="6"/>
      <c r="J256" s="3"/>
      <c r="K256" s="16"/>
      <c r="L256" s="3"/>
      <c r="M256" s="3"/>
      <c r="N256" s="3"/>
      <c r="O256" s="3"/>
      <c r="P256" s="3"/>
    </row>
    <row r="257" spans="1:16" x14ac:dyDescent="0.35">
      <c r="A257" s="3"/>
      <c r="B257" s="3"/>
      <c r="C257" s="4"/>
      <c r="D257" s="4"/>
      <c r="E257" s="4"/>
      <c r="F257" s="4"/>
      <c r="G257" s="3"/>
      <c r="H257" s="6"/>
      <c r="I257" s="6"/>
      <c r="J257" s="3"/>
      <c r="K257" s="16"/>
      <c r="L257" s="3"/>
      <c r="M257" s="3"/>
      <c r="N257" s="3"/>
      <c r="O257" s="3"/>
      <c r="P257" s="3"/>
    </row>
    <row r="258" spans="1:16" x14ac:dyDescent="0.35">
      <c r="A258" s="3"/>
      <c r="B258" s="3"/>
      <c r="C258" s="4"/>
      <c r="D258" s="4"/>
      <c r="E258" s="4"/>
      <c r="F258" s="4"/>
      <c r="G258" s="3"/>
      <c r="H258" s="6"/>
      <c r="I258" s="6"/>
      <c r="J258" s="3"/>
      <c r="K258" s="16"/>
      <c r="L258" s="3"/>
      <c r="M258" s="3"/>
      <c r="N258" s="3"/>
      <c r="O258" s="3"/>
      <c r="P258" s="3"/>
    </row>
    <row r="259" spans="1:16" x14ac:dyDescent="0.35">
      <c r="A259" s="3"/>
      <c r="B259" s="3"/>
      <c r="C259" s="4"/>
      <c r="D259" s="4"/>
      <c r="E259" s="4"/>
      <c r="F259" s="4"/>
      <c r="G259" s="3"/>
      <c r="H259" s="6"/>
      <c r="I259" s="6"/>
      <c r="J259" s="3"/>
      <c r="K259" s="16"/>
      <c r="L259" s="3"/>
      <c r="M259" s="3"/>
      <c r="N259" s="3"/>
      <c r="O259" s="3"/>
      <c r="P259" s="3"/>
    </row>
    <row r="260" spans="1:16" x14ac:dyDescent="0.35">
      <c r="A260" s="3"/>
      <c r="B260" s="3"/>
      <c r="C260" s="4"/>
      <c r="D260" s="4"/>
      <c r="E260" s="4"/>
      <c r="F260" s="4"/>
      <c r="G260" s="3"/>
      <c r="H260" s="6"/>
      <c r="I260" s="6"/>
      <c r="J260" s="3"/>
      <c r="K260" s="16"/>
      <c r="L260" s="3"/>
      <c r="M260" s="3"/>
      <c r="N260" s="3"/>
      <c r="O260" s="3"/>
      <c r="P260" s="3"/>
    </row>
    <row r="261" spans="1:16" x14ac:dyDescent="0.35">
      <c r="A261" s="3"/>
      <c r="B261" s="3"/>
      <c r="C261" s="4"/>
      <c r="D261" s="4"/>
      <c r="E261" s="4"/>
      <c r="F261" s="4"/>
      <c r="G261" s="3"/>
      <c r="H261" s="6"/>
      <c r="I261" s="6"/>
      <c r="J261" s="3"/>
      <c r="K261" s="16"/>
      <c r="L261" s="3"/>
      <c r="M261" s="3"/>
      <c r="N261" s="3"/>
      <c r="O261" s="3"/>
      <c r="P261" s="3"/>
    </row>
    <row r="262" spans="1:16" x14ac:dyDescent="0.35">
      <c r="A262" s="3"/>
      <c r="B262" s="3"/>
      <c r="C262" s="4"/>
      <c r="D262" s="4"/>
      <c r="E262" s="4"/>
      <c r="F262" s="4"/>
      <c r="G262" s="3"/>
      <c r="H262" s="6"/>
      <c r="I262" s="6"/>
      <c r="J262" s="3"/>
      <c r="K262" s="16"/>
      <c r="L262" s="3"/>
      <c r="M262" s="3"/>
      <c r="N262" s="3"/>
      <c r="O262" s="3"/>
      <c r="P262" s="3"/>
    </row>
    <row r="263" spans="1:16" x14ac:dyDescent="0.35">
      <c r="A263" s="3"/>
      <c r="B263" s="3"/>
      <c r="C263" s="4"/>
      <c r="D263" s="4"/>
      <c r="E263" s="4"/>
      <c r="F263" s="4"/>
      <c r="G263" s="3"/>
      <c r="H263" s="6"/>
      <c r="I263" s="6"/>
      <c r="J263" s="3"/>
      <c r="K263" s="16"/>
      <c r="L263" s="3"/>
      <c r="M263" s="3"/>
      <c r="N263" s="3"/>
      <c r="O263" s="3"/>
      <c r="P263" s="3"/>
    </row>
    <row r="264" spans="1:16" x14ac:dyDescent="0.35">
      <c r="A264" s="3"/>
      <c r="B264" s="3"/>
      <c r="C264" s="4"/>
      <c r="D264" s="4"/>
      <c r="E264" s="4"/>
      <c r="F264" s="4"/>
      <c r="G264" s="3"/>
      <c r="H264" s="6"/>
      <c r="I264" s="6"/>
      <c r="J264" s="3"/>
      <c r="K264" s="16"/>
      <c r="L264" s="3"/>
      <c r="M264" s="3"/>
      <c r="N264" s="3"/>
      <c r="O264" s="3"/>
      <c r="P264" s="3"/>
    </row>
    <row r="265" spans="1:16" x14ac:dyDescent="0.35">
      <c r="A265" s="3"/>
      <c r="B265" s="3"/>
      <c r="C265" s="4"/>
      <c r="D265" s="4"/>
      <c r="E265" s="4"/>
      <c r="F265" s="4"/>
      <c r="G265" s="3"/>
      <c r="H265" s="6"/>
      <c r="I265" s="6"/>
      <c r="J265" s="3"/>
      <c r="K265" s="16"/>
      <c r="L265" s="3"/>
      <c r="M265" s="3"/>
      <c r="N265" s="3"/>
      <c r="O265" s="3"/>
      <c r="P265" s="3"/>
    </row>
    <row r="266" spans="1:16" x14ac:dyDescent="0.35">
      <c r="A266" s="3"/>
      <c r="B266" s="3"/>
      <c r="C266" s="4"/>
      <c r="D266" s="4"/>
      <c r="E266" s="4"/>
      <c r="F266" s="4"/>
      <c r="G266" s="3"/>
      <c r="H266" s="6"/>
      <c r="I266" s="6"/>
      <c r="J266" s="3"/>
      <c r="K266" s="16"/>
      <c r="L266" s="3"/>
      <c r="M266" s="3"/>
      <c r="N266" s="3"/>
      <c r="O266" s="3"/>
      <c r="P266" s="3"/>
    </row>
    <row r="267" spans="1:16" x14ac:dyDescent="0.35">
      <c r="A267" s="3"/>
      <c r="B267" s="3"/>
      <c r="C267" s="4"/>
      <c r="D267" s="4"/>
      <c r="E267" s="4"/>
      <c r="F267" s="4"/>
      <c r="G267" s="3"/>
      <c r="H267" s="6"/>
      <c r="I267" s="6"/>
      <c r="J267" s="3"/>
      <c r="K267" s="16"/>
      <c r="L267" s="3"/>
      <c r="M267" s="3"/>
      <c r="N267" s="3"/>
      <c r="O267" s="3"/>
      <c r="P267" s="3"/>
    </row>
    <row r="268" spans="1:16" x14ac:dyDescent="0.35">
      <c r="A268" s="3"/>
      <c r="B268" s="3"/>
      <c r="C268" s="4"/>
      <c r="D268" s="4"/>
      <c r="E268" s="4"/>
      <c r="F268" s="4"/>
      <c r="G268" s="3"/>
      <c r="H268" s="6"/>
      <c r="I268" s="6"/>
      <c r="J268" s="3"/>
      <c r="K268" s="16"/>
      <c r="L268" s="3"/>
      <c r="M268" s="3"/>
      <c r="N268" s="3"/>
      <c r="O268" s="3"/>
      <c r="P268" s="3"/>
    </row>
    <row r="269" spans="1:16" x14ac:dyDescent="0.35">
      <c r="A269" s="3"/>
      <c r="B269" s="3"/>
      <c r="C269" s="4"/>
      <c r="D269" s="4"/>
      <c r="E269" s="4"/>
      <c r="F269" s="4"/>
      <c r="G269" s="3"/>
      <c r="H269" s="6"/>
      <c r="I269" s="6"/>
      <c r="J269" s="3"/>
      <c r="K269" s="16"/>
      <c r="L269" s="3"/>
      <c r="M269" s="3"/>
      <c r="N269" s="3"/>
      <c r="O269" s="3"/>
      <c r="P269" s="3"/>
    </row>
    <row r="270" spans="1:16" x14ac:dyDescent="0.35">
      <c r="A270" s="3"/>
      <c r="B270" s="3"/>
      <c r="C270" s="4"/>
      <c r="D270" s="4"/>
      <c r="E270" s="4"/>
      <c r="F270" s="4"/>
      <c r="G270" s="3"/>
      <c r="H270" s="6"/>
      <c r="I270" s="6"/>
      <c r="J270" s="3"/>
      <c r="K270" s="16"/>
      <c r="L270" s="3"/>
      <c r="M270" s="3"/>
      <c r="N270" s="3"/>
      <c r="O270" s="3"/>
      <c r="P270" s="3"/>
    </row>
    <row r="271" spans="1:16" x14ac:dyDescent="0.35">
      <c r="A271" s="3"/>
      <c r="B271" s="3"/>
      <c r="C271" s="4"/>
      <c r="D271" s="4"/>
      <c r="E271" s="4"/>
      <c r="F271" s="4"/>
      <c r="G271" s="3"/>
      <c r="H271" s="6"/>
      <c r="I271" s="6"/>
      <c r="J271" s="3"/>
      <c r="K271" s="16"/>
      <c r="L271" s="3"/>
      <c r="M271" s="3"/>
      <c r="N271" s="3"/>
      <c r="O271" s="3"/>
      <c r="P271" s="3"/>
    </row>
    <row r="272" spans="1:16" x14ac:dyDescent="0.35">
      <c r="A272" s="3"/>
      <c r="B272" s="3"/>
      <c r="C272" s="4"/>
      <c r="D272" s="4"/>
      <c r="E272" s="4"/>
      <c r="F272" s="4"/>
      <c r="G272" s="3"/>
      <c r="H272" s="6"/>
      <c r="I272" s="6"/>
      <c r="J272" s="3"/>
      <c r="K272" s="16"/>
      <c r="L272" s="3"/>
      <c r="M272" s="3"/>
      <c r="N272" s="3"/>
      <c r="O272" s="3"/>
      <c r="P272" s="3"/>
    </row>
    <row r="273" spans="1:16" x14ac:dyDescent="0.35">
      <c r="A273" s="3"/>
      <c r="B273" s="3"/>
      <c r="C273" s="4"/>
      <c r="D273" s="4"/>
      <c r="E273" s="4"/>
      <c r="F273" s="4"/>
      <c r="G273" s="3"/>
      <c r="H273" s="6"/>
      <c r="I273" s="6"/>
      <c r="J273" s="3"/>
      <c r="K273" s="16"/>
      <c r="L273" s="3"/>
      <c r="M273" s="3"/>
      <c r="N273" s="3"/>
      <c r="O273" s="3"/>
      <c r="P273" s="3"/>
    </row>
    <row r="274" spans="1:16" x14ac:dyDescent="0.35">
      <c r="A274" s="3"/>
      <c r="B274" s="3"/>
      <c r="C274" s="4"/>
      <c r="D274" s="4"/>
      <c r="E274" s="4"/>
      <c r="F274" s="4"/>
      <c r="G274" s="3"/>
      <c r="H274" s="6"/>
      <c r="I274" s="6"/>
      <c r="J274" s="3"/>
      <c r="K274" s="16"/>
      <c r="L274" s="3"/>
      <c r="M274" s="3"/>
      <c r="N274" s="3"/>
      <c r="O274" s="3"/>
      <c r="P274" s="3"/>
    </row>
    <row r="275" spans="1:16" x14ac:dyDescent="0.35">
      <c r="A275" s="3"/>
      <c r="B275" s="3"/>
      <c r="C275" s="4"/>
      <c r="D275" s="4"/>
      <c r="E275" s="4"/>
      <c r="F275" s="4"/>
      <c r="G275" s="3"/>
      <c r="H275" s="6"/>
      <c r="I275" s="6"/>
      <c r="J275" s="3"/>
      <c r="K275" s="16"/>
      <c r="L275" s="3"/>
      <c r="M275" s="3"/>
      <c r="N275" s="3"/>
      <c r="O275" s="3"/>
      <c r="P275" s="3"/>
    </row>
    <row r="276" spans="1:16" x14ac:dyDescent="0.35">
      <c r="A276" s="3"/>
      <c r="B276" s="3"/>
      <c r="C276" s="4"/>
      <c r="D276" s="4"/>
      <c r="E276" s="4"/>
      <c r="F276" s="4"/>
      <c r="G276" s="3"/>
      <c r="H276" s="6"/>
      <c r="I276" s="6"/>
      <c r="J276" s="3"/>
      <c r="K276" s="16"/>
      <c r="L276" s="3"/>
      <c r="M276" s="3"/>
      <c r="N276" s="3"/>
      <c r="O276" s="3"/>
      <c r="P276" s="3"/>
    </row>
    <row r="277" spans="1:16" x14ac:dyDescent="0.35">
      <c r="A277" s="3"/>
      <c r="B277" s="3"/>
      <c r="C277" s="4"/>
      <c r="D277" s="4"/>
      <c r="E277" s="4"/>
      <c r="F277" s="4"/>
      <c r="G277" s="3"/>
      <c r="H277" s="6"/>
      <c r="I277" s="6"/>
      <c r="J277" s="3"/>
      <c r="K277" s="16"/>
      <c r="L277" s="3"/>
      <c r="M277" s="3"/>
      <c r="N277" s="3"/>
      <c r="O277" s="3"/>
      <c r="P277" s="3"/>
    </row>
    <row r="278" spans="1:16" x14ac:dyDescent="0.35">
      <c r="A278" s="3"/>
      <c r="B278" s="3"/>
      <c r="C278" s="4"/>
      <c r="D278" s="4"/>
      <c r="E278" s="4"/>
      <c r="F278" s="4"/>
      <c r="G278" s="3"/>
      <c r="H278" s="6"/>
      <c r="I278" s="6"/>
      <c r="J278" s="3"/>
      <c r="K278" s="16"/>
      <c r="L278" s="3"/>
      <c r="M278" s="3"/>
      <c r="N278" s="3"/>
      <c r="O278" s="3"/>
      <c r="P278" s="3"/>
    </row>
    <row r="279" spans="1:16" x14ac:dyDescent="0.35">
      <c r="A279" s="3"/>
      <c r="B279" s="3"/>
      <c r="C279" s="4"/>
      <c r="D279" s="4"/>
      <c r="E279" s="4"/>
      <c r="F279" s="4"/>
      <c r="G279" s="3"/>
      <c r="H279" s="6"/>
      <c r="I279" s="6"/>
      <c r="J279" s="3"/>
      <c r="K279" s="16"/>
      <c r="L279" s="3"/>
      <c r="M279" s="3"/>
      <c r="N279" s="3"/>
      <c r="O279" s="3"/>
      <c r="P279" s="3"/>
    </row>
    <row r="280" spans="1:16" x14ac:dyDescent="0.35">
      <c r="A280" s="3"/>
      <c r="B280" s="3"/>
      <c r="C280" s="4"/>
      <c r="D280" s="4"/>
      <c r="E280" s="4"/>
      <c r="F280" s="4"/>
      <c r="G280" s="3"/>
      <c r="H280" s="6"/>
      <c r="I280" s="6"/>
      <c r="J280" s="3"/>
      <c r="K280" s="16"/>
      <c r="L280" s="3"/>
      <c r="M280" s="3"/>
      <c r="N280" s="3"/>
      <c r="O280" s="3"/>
      <c r="P280" s="3"/>
    </row>
    <row r="281" spans="1:16" x14ac:dyDescent="0.35">
      <c r="A281" s="3"/>
      <c r="B281" s="3"/>
      <c r="C281" s="4"/>
      <c r="D281" s="4"/>
      <c r="E281" s="4"/>
      <c r="F281" s="4"/>
      <c r="G281" s="3"/>
      <c r="H281" s="6"/>
      <c r="I281" s="6"/>
      <c r="J281" s="3"/>
      <c r="K281" s="16"/>
      <c r="L281" s="3"/>
      <c r="M281" s="3"/>
      <c r="N281" s="3"/>
      <c r="O281" s="3"/>
      <c r="P281" s="3"/>
    </row>
    <row r="282" spans="1:16" x14ac:dyDescent="0.35">
      <c r="A282" s="3"/>
      <c r="B282" s="3"/>
      <c r="C282" s="4"/>
      <c r="D282" s="4"/>
      <c r="E282" s="4"/>
      <c r="F282" s="4"/>
      <c r="G282" s="3"/>
      <c r="H282" s="6"/>
      <c r="I282" s="6"/>
      <c r="J282" s="3"/>
      <c r="K282" s="16"/>
      <c r="L282" s="3"/>
      <c r="M282" s="3"/>
      <c r="N282" s="3"/>
      <c r="O282" s="3"/>
      <c r="P282" s="3"/>
    </row>
    <row r="283" spans="1:16" x14ac:dyDescent="0.35">
      <c r="A283" s="3"/>
      <c r="B283" s="3"/>
      <c r="C283" s="4"/>
      <c r="D283" s="4"/>
      <c r="E283" s="4"/>
      <c r="F283" s="4"/>
      <c r="G283" s="3"/>
      <c r="H283" s="6"/>
      <c r="I283" s="6"/>
      <c r="J283" s="3"/>
      <c r="K283" s="16"/>
      <c r="L283" s="3"/>
      <c r="M283" s="3"/>
      <c r="N283" s="3"/>
      <c r="O283" s="3"/>
      <c r="P283" s="3"/>
    </row>
    <row r="284" spans="1:16" x14ac:dyDescent="0.35">
      <c r="C284" s="4"/>
      <c r="D284" s="4"/>
      <c r="E284" s="4"/>
      <c r="F284" s="4"/>
      <c r="G284" s="3"/>
      <c r="H284" s="6"/>
    </row>
  </sheetData>
  <sheetProtection selectLockedCells="1"/>
  <dataConsolidate link="1"/>
  <mergeCells count="20">
    <mergeCell ref="N6:T6"/>
    <mergeCell ref="G6:M6"/>
    <mergeCell ref="M9:S9"/>
    <mergeCell ref="B6:F6"/>
    <mergeCell ref="G9:K9"/>
    <mergeCell ref="L19:S19"/>
    <mergeCell ref="B21:I21"/>
    <mergeCell ref="B19:K19"/>
    <mergeCell ref="J21:K21"/>
    <mergeCell ref="G11:L11"/>
    <mergeCell ref="B17:G17"/>
    <mergeCell ref="H17:K17"/>
    <mergeCell ref="G15:J15"/>
    <mergeCell ref="K14:L14"/>
    <mergeCell ref="B14:F14"/>
    <mergeCell ref="K15:L15"/>
    <mergeCell ref="N14:P14"/>
    <mergeCell ref="N11:O11"/>
    <mergeCell ref="Q11:S11"/>
    <mergeCell ref="H14:I14"/>
  </mergeCells>
  <dataValidations count="10">
    <dataValidation type="whole" allowBlank="1" showInputMessage="1" showErrorMessage="1" sqref="G9" xr:uid="{00000000-0002-0000-0000-000000000000}">
      <formula1>1</formula1>
      <formula2>100000</formula2>
    </dataValidation>
    <dataValidation type="whole" allowBlank="1" showInputMessage="1" showErrorMessage="1" error="5 digits" sqref="P11" xr:uid="{00000000-0002-0000-0000-000001000000}">
      <formula1>10000</formula1>
      <formula2>99999</formula2>
    </dataValidation>
    <dataValidation type="whole" allowBlank="1" showInputMessage="1" showErrorMessage="1" error="3 digits" sqref="E23" xr:uid="{00000000-0002-0000-0000-000002000000}">
      <formula1>100</formula1>
      <formula2>999</formula2>
    </dataValidation>
    <dataValidation showInputMessage="1" showErrorMessage="1" sqref="G23" xr:uid="{00000000-0002-0000-0000-000003000000}"/>
    <dataValidation type="custom" allowBlank="1" showErrorMessage="1" error="IL" sqref="N11" xr:uid="{00000000-0002-0000-0000-000004000000}">
      <formula1>EXACT($N$11,"IL")</formula1>
    </dataValidation>
    <dataValidation type="list" allowBlank="1" showInputMessage="1" showErrorMessage="1" sqref="L9" xr:uid="{00000000-0002-0000-0000-000005000000}">
      <formula1>"N.,S.,E.,W."</formula1>
    </dataValidation>
    <dataValidation type="list" allowBlank="1" showInputMessage="1" showErrorMessage="1" sqref="H17" xr:uid="{00000000-0002-0000-0000-000006000000}">
      <formula1>"M, Male, F, Female"</formula1>
    </dataValidation>
    <dataValidation type="whole" allowBlank="1" showInputMessage="1" showErrorMessage="1" error="3 digits" sqref="H14" xr:uid="{00000000-0002-0000-0000-000007000000}">
      <formula1>101</formula1>
      <formula2>999</formula2>
    </dataValidation>
    <dataValidation type="whole" showInputMessage="1" showErrorMessage="1" sqref="K14" xr:uid="{00000000-0002-0000-0000-000008000000}">
      <formula1>101</formula1>
      <formula2>999</formula2>
    </dataValidation>
    <dataValidation type="list" allowBlank="1" showInputMessage="1" showErrorMessage="1" sqref="J21:K21" xr:uid="{00000000-0002-0000-0000-000009000000}">
      <formula1>"Y,Yes,N,No"</formula1>
    </dataValidation>
  </dataValidations>
  <pageMargins left="0.7" right="0.7" top="0.75" bottom="0.75" header="0.3" footer="0.3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D270"/>
  <sheetViews>
    <sheetView showGridLines="0" tabSelected="1" workbookViewId="0">
      <selection activeCell="H1" sqref="H1"/>
    </sheetView>
  </sheetViews>
  <sheetFormatPr defaultRowHeight="14.4" x14ac:dyDescent="0.3"/>
  <cols>
    <col min="1" max="11" width="4.6640625" customWidth="1"/>
    <col min="12" max="12" width="8.109375" customWidth="1"/>
    <col min="13" max="15" width="4.6640625" customWidth="1"/>
    <col min="16" max="16" width="6.109375" customWidth="1"/>
    <col min="17" max="18" width="4.6640625" customWidth="1"/>
    <col min="19" max="19" width="5.6640625" customWidth="1"/>
    <col min="20" max="20" width="1.6640625" customWidth="1"/>
    <col min="21" max="21" width="8" customWidth="1"/>
    <col min="22" max="22" width="4.6640625" customWidth="1"/>
    <col min="23" max="23" width="12.44140625" customWidth="1"/>
  </cols>
  <sheetData>
    <row r="1" spans="1:56" s="53" customFormat="1" ht="15" customHeight="1" x14ac:dyDescent="0.3">
      <c r="A1" s="176" t="s">
        <v>51</v>
      </c>
      <c r="B1" s="176"/>
      <c r="C1" s="176"/>
      <c r="D1" s="176"/>
      <c r="E1" s="176"/>
      <c r="F1" s="176"/>
      <c r="G1" s="176"/>
      <c r="H1" s="127" t="str">
        <f>[1]!wwsSetup("useHTTPS",TRUE)</f>
        <v>useHTTPS = "True"</v>
      </c>
      <c r="I1" s="51"/>
      <c r="J1" s="49"/>
      <c r="K1" s="52"/>
      <c r="L1" s="49"/>
      <c r="M1" s="178" t="s">
        <v>45</v>
      </c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49"/>
      <c r="Y1" s="49"/>
      <c r="Z1" s="49"/>
      <c r="AA1" s="49"/>
      <c r="AB1" s="49"/>
      <c r="AC1" s="49"/>
      <c r="AD1" s="49"/>
      <c r="AE1" s="49"/>
      <c r="AF1" s="49"/>
      <c r="AG1" s="49"/>
      <c r="AH1" s="49"/>
      <c r="AI1" s="49"/>
      <c r="AJ1" s="49"/>
      <c r="AK1" s="49"/>
      <c r="AL1" s="49"/>
      <c r="AM1" s="49"/>
      <c r="AN1" s="49"/>
      <c r="AO1" s="49"/>
      <c r="AP1" s="49"/>
      <c r="AQ1" s="49"/>
      <c r="AR1" s="49"/>
      <c r="AS1" s="49"/>
      <c r="AT1" s="49"/>
      <c r="AU1" s="49"/>
      <c r="AV1" s="49"/>
      <c r="AW1" s="49"/>
      <c r="AX1" s="49"/>
      <c r="AY1" s="49"/>
      <c r="AZ1" s="49"/>
      <c r="BA1" s="49"/>
      <c r="BB1" s="49"/>
      <c r="BC1" s="49"/>
      <c r="BD1" s="49"/>
    </row>
    <row r="2" spans="1:56" s="53" customFormat="1" ht="15" customHeight="1" x14ac:dyDescent="0.3">
      <c r="A2" s="176"/>
      <c r="B2" s="176"/>
      <c r="C2" s="176"/>
      <c r="D2" s="176"/>
      <c r="E2" s="176"/>
      <c r="F2" s="176"/>
      <c r="G2" s="176"/>
      <c r="H2" s="126"/>
      <c r="I2" s="51"/>
      <c r="J2" s="49"/>
      <c r="K2" s="52"/>
      <c r="L2" s="49"/>
      <c r="M2" s="178" t="s">
        <v>46</v>
      </c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  <c r="AM2" s="49"/>
      <c r="AN2" s="49"/>
      <c r="AO2" s="49"/>
      <c r="AP2" s="49"/>
      <c r="AQ2" s="49"/>
      <c r="AR2" s="49"/>
      <c r="AS2" s="49"/>
      <c r="AT2" s="49"/>
      <c r="AU2" s="49"/>
      <c r="AV2" s="49"/>
      <c r="AW2" s="49"/>
      <c r="AX2" s="49"/>
      <c r="AY2" s="49"/>
      <c r="AZ2" s="49"/>
      <c r="BA2" s="49"/>
      <c r="BB2" s="49"/>
      <c r="BC2" s="49"/>
      <c r="BD2" s="49"/>
    </row>
    <row r="3" spans="1:56" s="53" customFormat="1" ht="17.399999999999999" customHeight="1" x14ac:dyDescent="0.45">
      <c r="A3" s="49"/>
      <c r="B3" s="128" t="str">
        <f>CONCATENATE("ESLatHoward,","7/28/2020")</f>
        <v>ESLatHoward,7/28/2020</v>
      </c>
      <c r="C3" s="50"/>
      <c r="D3" s="50"/>
      <c r="E3" s="50"/>
      <c r="G3" s="49"/>
      <c r="H3" s="51"/>
      <c r="I3" s="51"/>
      <c r="J3" s="49"/>
      <c r="K3" s="52"/>
      <c r="L3" s="49"/>
      <c r="M3" s="178" t="s">
        <v>48</v>
      </c>
      <c r="N3" s="178"/>
      <c r="O3" s="178"/>
      <c r="P3" s="178"/>
      <c r="Q3" s="178"/>
      <c r="R3" s="178"/>
      <c r="S3" s="178"/>
      <c r="T3" s="178"/>
      <c r="U3" s="178"/>
      <c r="V3" s="178"/>
      <c r="W3" s="178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</row>
    <row r="4" spans="1:56" s="53" customFormat="1" ht="15" customHeight="1" x14ac:dyDescent="0.45">
      <c r="A4" s="49"/>
      <c r="B4" s="49"/>
      <c r="C4" s="50"/>
      <c r="D4" s="50"/>
      <c r="E4" s="50"/>
      <c r="F4" s="50"/>
      <c r="G4" s="49"/>
      <c r="H4" s="51"/>
      <c r="I4" s="51"/>
      <c r="J4" s="49"/>
      <c r="K4" s="52"/>
      <c r="L4" s="49"/>
      <c r="M4" s="178" t="s">
        <v>49</v>
      </c>
      <c r="N4" s="178"/>
      <c r="O4" s="178"/>
      <c r="P4" s="178"/>
      <c r="Q4" s="178"/>
      <c r="R4" s="178"/>
      <c r="S4" s="178"/>
      <c r="T4" s="178"/>
      <c r="U4" s="178"/>
      <c r="V4" s="178"/>
      <c r="W4" s="178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9"/>
      <c r="AL4" s="49"/>
      <c r="AM4" s="49"/>
      <c r="AN4" s="49"/>
      <c r="AO4" s="49"/>
      <c r="AP4" s="49"/>
      <c r="AQ4" s="49"/>
      <c r="AR4" s="49"/>
      <c r="AS4" s="49"/>
      <c r="AT4" s="49"/>
      <c r="AU4" s="49"/>
      <c r="AV4" s="49"/>
      <c r="AW4" s="49"/>
      <c r="AX4" s="49"/>
      <c r="AY4" s="49"/>
      <c r="AZ4" s="49"/>
      <c r="BA4" s="49"/>
      <c r="BB4" s="49"/>
      <c r="BC4" s="49"/>
      <c r="BD4" s="49"/>
    </row>
    <row r="5" spans="1:56" s="56" customFormat="1" ht="18.600000000000001" x14ac:dyDescent="0.3">
      <c r="A5" s="67"/>
      <c r="B5" s="168" t="s">
        <v>3</v>
      </c>
      <c r="C5" s="168"/>
      <c r="D5" s="168"/>
      <c r="E5" s="168"/>
      <c r="F5" s="168"/>
      <c r="G5" s="168"/>
      <c r="H5" s="168"/>
      <c r="I5" s="168"/>
      <c r="J5" s="67"/>
      <c r="K5" s="67"/>
      <c r="L5" s="54"/>
      <c r="M5" s="54"/>
      <c r="N5" s="54"/>
      <c r="O5" s="54"/>
      <c r="P5" s="54"/>
      <c r="Q5" s="54"/>
      <c r="R5" s="54"/>
      <c r="S5" s="54"/>
      <c r="T5" s="54"/>
      <c r="U5" s="67"/>
      <c r="V5" s="55"/>
      <c r="W5" s="55"/>
      <c r="X5" s="55"/>
      <c r="Y5" s="55"/>
      <c r="Z5" s="55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M5" s="55"/>
      <c r="AN5" s="55"/>
      <c r="AO5" s="55"/>
      <c r="AP5" s="55"/>
      <c r="AQ5" s="55"/>
      <c r="AR5" s="55"/>
      <c r="AS5" s="55"/>
      <c r="AT5" s="55"/>
      <c r="AU5" s="55"/>
      <c r="AV5" s="55"/>
      <c r="AW5" s="55"/>
      <c r="AX5" s="55"/>
      <c r="AY5" s="55"/>
      <c r="AZ5" s="55"/>
      <c r="BA5" s="55"/>
      <c r="BB5" s="55"/>
      <c r="BC5" s="55"/>
      <c r="BD5" s="55"/>
    </row>
    <row r="6" spans="1:56" s="56" customFormat="1" ht="16.2" customHeight="1" x14ac:dyDescent="0.3">
      <c r="A6" s="67"/>
      <c r="B6" s="55"/>
      <c r="C6" s="67"/>
      <c r="D6" s="67"/>
      <c r="E6" s="67"/>
      <c r="F6" s="67"/>
      <c r="G6" s="67"/>
      <c r="H6" s="67"/>
      <c r="I6" s="54"/>
      <c r="J6" s="54"/>
      <c r="K6" s="57"/>
      <c r="L6" s="54"/>
      <c r="M6" s="54"/>
      <c r="N6" s="54"/>
      <c r="O6" s="54"/>
      <c r="P6" s="54"/>
      <c r="Q6" s="54"/>
      <c r="R6" s="54"/>
      <c r="S6" s="54"/>
      <c r="T6" s="54"/>
      <c r="U6" s="67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</row>
    <row r="7" spans="1:56" s="56" customFormat="1" ht="18.600000000000001" x14ac:dyDescent="0.3">
      <c r="A7" s="55"/>
      <c r="B7" s="166" t="s">
        <v>4</v>
      </c>
      <c r="C7" s="166"/>
      <c r="D7" s="166"/>
      <c r="E7" s="166"/>
      <c r="F7" s="166"/>
      <c r="G7" s="179" t="str">
        <f>[1]!wwsInput("")</f>
        <v/>
      </c>
      <c r="H7" s="179"/>
      <c r="I7" s="179"/>
      <c r="J7" s="179"/>
      <c r="K7" s="179"/>
      <c r="L7" s="179"/>
      <c r="M7" s="179"/>
      <c r="N7" s="179" t="str">
        <f>[1]!wwsInput("")</f>
        <v/>
      </c>
      <c r="O7" s="179"/>
      <c r="P7" s="179"/>
      <c r="Q7" s="179"/>
      <c r="R7" s="179"/>
      <c r="S7" s="179"/>
      <c r="T7" s="179"/>
      <c r="U7" s="72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  <c r="AW7" s="55"/>
      <c r="AX7" s="55"/>
      <c r="AY7" s="55"/>
      <c r="AZ7" s="55"/>
      <c r="BA7" s="55"/>
      <c r="BB7" s="55"/>
      <c r="BC7" s="55"/>
      <c r="BD7" s="55"/>
    </row>
    <row r="8" spans="1:56" s="70" customFormat="1" ht="16.2" x14ac:dyDescent="0.3">
      <c r="A8" s="68"/>
      <c r="B8" s="73"/>
      <c r="C8" s="73"/>
      <c r="D8" s="73"/>
      <c r="E8" s="73"/>
      <c r="F8" s="73"/>
      <c r="G8" s="169" t="s">
        <v>7</v>
      </c>
      <c r="H8" s="169"/>
      <c r="I8" s="169"/>
      <c r="J8" s="169"/>
      <c r="K8" s="74"/>
      <c r="L8" s="74"/>
      <c r="M8" s="75"/>
      <c r="N8" s="169" t="s">
        <v>8</v>
      </c>
      <c r="O8" s="169"/>
      <c r="P8" s="169"/>
      <c r="Q8" s="169"/>
      <c r="R8" s="76"/>
      <c r="S8" s="76"/>
      <c r="T8" s="76"/>
      <c r="U8" s="73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69"/>
      <c r="AH8" s="69"/>
      <c r="AI8" s="69"/>
      <c r="AJ8" s="69"/>
      <c r="AK8" s="69"/>
      <c r="AL8" s="69"/>
      <c r="AM8" s="69"/>
      <c r="AN8" s="69"/>
      <c r="AO8" s="69"/>
      <c r="AP8" s="69"/>
      <c r="AQ8" s="69"/>
      <c r="AR8" s="69"/>
      <c r="AS8" s="69"/>
      <c r="AT8" s="69"/>
      <c r="AU8" s="69"/>
      <c r="AV8" s="69"/>
      <c r="AW8" s="69"/>
      <c r="AX8" s="69"/>
      <c r="AY8" s="69"/>
      <c r="AZ8" s="69"/>
      <c r="BA8" s="69"/>
      <c r="BB8" s="69"/>
      <c r="BC8" s="69"/>
      <c r="BD8" s="69"/>
    </row>
    <row r="9" spans="1:56" s="56" customFormat="1" ht="9" customHeight="1" x14ac:dyDescent="0.3">
      <c r="A9" s="58"/>
      <c r="B9" s="77"/>
      <c r="C9" s="77"/>
      <c r="D9" s="77"/>
      <c r="E9" s="77"/>
      <c r="F9" s="77"/>
      <c r="G9" s="78"/>
      <c r="H9" s="77"/>
      <c r="I9" s="79"/>
      <c r="J9" s="79"/>
      <c r="K9" s="79"/>
      <c r="L9" s="79"/>
      <c r="M9" s="77"/>
      <c r="N9" s="78"/>
      <c r="O9" s="80"/>
      <c r="P9" s="80"/>
      <c r="Q9" s="80"/>
      <c r="R9" s="80"/>
      <c r="S9" s="80"/>
      <c r="T9" s="80"/>
      <c r="U9" s="77"/>
      <c r="V9" s="55"/>
      <c r="W9" s="55"/>
      <c r="X9" s="55"/>
      <c r="Y9" s="55"/>
      <c r="Z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</row>
    <row r="10" spans="1:56" s="56" customFormat="1" ht="18.600000000000001" x14ac:dyDescent="0.3">
      <c r="A10" s="55"/>
      <c r="B10" s="81"/>
      <c r="C10" s="82"/>
      <c r="D10" s="82"/>
      <c r="E10" s="82"/>
      <c r="F10" s="82"/>
      <c r="G10" s="180" t="str">
        <f>[1]!wwsInput()</f>
        <v/>
      </c>
      <c r="H10" s="180"/>
      <c r="I10" s="180"/>
      <c r="J10" s="180"/>
      <c r="K10" s="180"/>
      <c r="L10" s="124">
        <f>[1]!wwsDropDown()</f>
        <v>0</v>
      </c>
      <c r="M10" s="179" t="str">
        <f>[1]!wwsInput("")</f>
        <v/>
      </c>
      <c r="N10" s="179"/>
      <c r="O10" s="179"/>
      <c r="P10" s="179"/>
      <c r="Q10" s="179"/>
      <c r="R10" s="179"/>
      <c r="S10" s="179"/>
      <c r="T10" s="113"/>
      <c r="U10" s="83" t="str">
        <f>[1]!wwsInput()</f>
        <v/>
      </c>
      <c r="V10" s="62"/>
      <c r="W10" s="62"/>
      <c r="X10" s="62"/>
      <c r="Y10" s="62"/>
      <c r="Z10" s="62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</row>
    <row r="11" spans="1:56" s="56" customFormat="1" ht="18.600000000000001" x14ac:dyDescent="0.3">
      <c r="A11" s="58"/>
      <c r="B11" s="82"/>
      <c r="C11" s="84" t="s">
        <v>11</v>
      </c>
      <c r="D11" s="82"/>
      <c r="E11" s="82"/>
      <c r="F11" s="82"/>
      <c r="G11" s="169" t="s">
        <v>12</v>
      </c>
      <c r="H11" s="169"/>
      <c r="I11" s="169"/>
      <c r="J11" s="169"/>
      <c r="K11" s="74"/>
      <c r="L11" s="85"/>
      <c r="M11" s="74" t="s">
        <v>13</v>
      </c>
      <c r="N11" s="86"/>
      <c r="O11" s="86"/>
      <c r="P11" s="86"/>
      <c r="Q11" s="86"/>
      <c r="R11" s="86"/>
      <c r="S11" s="86"/>
      <c r="T11" s="112" t="s">
        <v>14</v>
      </c>
      <c r="U11" s="85"/>
      <c r="V11" s="63"/>
      <c r="W11" s="59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</row>
    <row r="12" spans="1:56" s="56" customFormat="1" ht="18.600000000000001" x14ac:dyDescent="0.3">
      <c r="A12" s="55"/>
      <c r="B12" s="81"/>
      <c r="C12" s="82"/>
      <c r="D12" s="82"/>
      <c r="E12" s="82"/>
      <c r="F12" s="82"/>
      <c r="G12" s="160" t="str">
        <f>[1]!wwsInput()</f>
        <v/>
      </c>
      <c r="H12" s="165"/>
      <c r="I12" s="165"/>
      <c r="J12" s="165"/>
      <c r="K12" s="165"/>
      <c r="L12" s="161"/>
      <c r="M12" s="82" t="s">
        <v>15</v>
      </c>
      <c r="N12" s="160" t="str">
        <f>[1]!wwsInput()</f>
        <v/>
      </c>
      <c r="O12" s="161"/>
      <c r="P12" s="82"/>
      <c r="Q12" s="172" t="str">
        <f>[1]!wwsInput()</f>
        <v/>
      </c>
      <c r="R12" s="173"/>
      <c r="S12" s="174"/>
      <c r="T12" s="118"/>
      <c r="U12" s="130" t="s">
        <v>52</v>
      </c>
      <c r="V12" s="116" t="s">
        <v>32</v>
      </c>
      <c r="W12" s="55"/>
      <c r="X12" s="55"/>
      <c r="Y12" s="55"/>
      <c r="Z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</row>
    <row r="13" spans="1:56" s="70" customFormat="1" ht="20.399999999999999" customHeight="1" x14ac:dyDescent="0.3">
      <c r="A13" s="68"/>
      <c r="B13" s="73"/>
      <c r="C13" s="73"/>
      <c r="D13" s="73"/>
      <c r="E13" s="73"/>
      <c r="F13" s="73"/>
      <c r="G13" s="164" t="s">
        <v>16</v>
      </c>
      <c r="H13" s="164"/>
      <c r="I13" s="164"/>
      <c r="J13" s="164"/>
      <c r="K13" s="164"/>
      <c r="L13" s="164"/>
      <c r="M13" s="88"/>
      <c r="N13" s="164" t="s">
        <v>17</v>
      </c>
      <c r="O13" s="164"/>
      <c r="P13" s="89"/>
      <c r="Q13" s="164" t="s">
        <v>18</v>
      </c>
      <c r="R13" s="164"/>
      <c r="S13" s="164"/>
      <c r="T13" s="96"/>
      <c r="U13" s="115" t="s">
        <v>50</v>
      </c>
      <c r="V13" s="117" t="s">
        <v>9</v>
      </c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/>
      <c r="AJ13" s="69"/>
      <c r="AK13" s="69"/>
      <c r="AL13" s="69"/>
      <c r="AM13" s="69"/>
      <c r="AN13" s="69"/>
      <c r="AO13" s="69"/>
      <c r="AP13" s="69"/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</row>
    <row r="14" spans="1:56" s="56" customFormat="1" ht="19.8" x14ac:dyDescent="0.3">
      <c r="A14" s="55"/>
      <c r="B14" s="166" t="s">
        <v>19</v>
      </c>
      <c r="C14" s="166"/>
      <c r="D14" s="166"/>
      <c r="E14" s="166"/>
      <c r="F14" s="166"/>
      <c r="G14" s="91" t="s">
        <v>20</v>
      </c>
      <c r="H14" s="160" t="str">
        <f>[1]!wwsInput()</f>
        <v/>
      </c>
      <c r="I14" s="161"/>
      <c r="J14" s="84" t="s">
        <v>21</v>
      </c>
      <c r="K14" s="162" t="str">
        <f>[1]!wwsInput()</f>
        <v/>
      </c>
      <c r="L14" s="162"/>
      <c r="M14" s="114" t="s">
        <v>22</v>
      </c>
      <c r="N14" s="179" t="str">
        <f>[1]!wwsInput()</f>
        <v/>
      </c>
      <c r="O14" s="179"/>
      <c r="P14" s="179"/>
      <c r="Q14" s="72"/>
      <c r="R14" s="87"/>
      <c r="S14" s="92" t="s">
        <v>34</v>
      </c>
      <c r="T14" s="118"/>
      <c r="U14" s="90" t="s">
        <v>33</v>
      </c>
      <c r="V14" s="116" t="s">
        <v>36</v>
      </c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</row>
    <row r="15" spans="1:56" s="70" customFormat="1" ht="16.2" x14ac:dyDescent="0.3">
      <c r="A15" s="68"/>
      <c r="B15" s="73"/>
      <c r="C15" s="93"/>
      <c r="D15" s="73"/>
      <c r="E15" s="73"/>
      <c r="F15" s="73"/>
      <c r="G15" s="163" t="s">
        <v>37</v>
      </c>
      <c r="H15" s="163"/>
      <c r="I15" s="163"/>
      <c r="J15" s="163"/>
      <c r="K15" s="85"/>
      <c r="L15" s="86" t="s">
        <v>24</v>
      </c>
      <c r="M15" s="94" t="s">
        <v>22</v>
      </c>
      <c r="N15" s="164" t="s">
        <v>38</v>
      </c>
      <c r="O15" s="164"/>
      <c r="P15" s="89"/>
      <c r="Q15" s="73"/>
      <c r="R15" s="76"/>
      <c r="S15" s="95" t="s">
        <v>36</v>
      </c>
      <c r="T15" s="96"/>
      <c r="U15" s="119" t="s">
        <v>27</v>
      </c>
      <c r="V15" s="117" t="s">
        <v>34</v>
      </c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</row>
    <row r="16" spans="1:56" s="56" customFormat="1" ht="4.95" customHeight="1" x14ac:dyDescent="0.3">
      <c r="A16" s="58"/>
      <c r="B16" s="77"/>
      <c r="C16" s="97"/>
      <c r="D16" s="77"/>
      <c r="E16" s="77"/>
      <c r="F16" s="77"/>
      <c r="G16" s="97"/>
      <c r="H16" s="97"/>
      <c r="I16" s="97"/>
      <c r="J16" s="97"/>
      <c r="K16" s="97"/>
      <c r="L16" s="97"/>
      <c r="M16" s="98"/>
      <c r="N16" s="99"/>
      <c r="O16" s="80"/>
      <c r="P16" s="80"/>
      <c r="Q16" s="77"/>
      <c r="R16" s="80"/>
      <c r="S16" s="100" t="s">
        <v>32</v>
      </c>
      <c r="T16" s="101"/>
      <c r="U16" s="120" t="s">
        <v>35</v>
      </c>
      <c r="V16" s="116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</row>
    <row r="17" spans="1:56" s="56" customFormat="1" ht="18.600000000000001" x14ac:dyDescent="0.3">
      <c r="A17" s="55"/>
      <c r="B17" s="166" t="s">
        <v>26</v>
      </c>
      <c r="C17" s="166"/>
      <c r="D17" s="166"/>
      <c r="E17" s="166"/>
      <c r="F17" s="166"/>
      <c r="G17" s="166"/>
      <c r="H17" s="160" t="str">
        <f>[1]!wwsDropDown()</f>
        <v xml:space="preserve"> </v>
      </c>
      <c r="I17" s="165"/>
      <c r="J17" s="161"/>
      <c r="K17" s="123"/>
      <c r="L17" s="166" t="s">
        <v>29</v>
      </c>
      <c r="M17" s="166"/>
      <c r="N17" s="166"/>
      <c r="O17" s="167"/>
      <c r="P17" s="61" t="str">
        <f>[1]!wwsInput()</f>
        <v/>
      </c>
      <c r="Q17" s="102"/>
      <c r="R17" s="103"/>
      <c r="S17" s="102"/>
      <c r="T17" s="121"/>
      <c r="U17" s="122"/>
      <c r="V17" s="116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</row>
    <row r="18" spans="1:56" s="56" customFormat="1" ht="18.600000000000001" x14ac:dyDescent="0.3">
      <c r="A18" s="58"/>
      <c r="B18" s="77"/>
      <c r="C18" s="97"/>
      <c r="D18" s="77"/>
      <c r="E18" s="77"/>
      <c r="F18" s="77"/>
      <c r="G18" s="97"/>
      <c r="H18" s="77"/>
      <c r="I18" s="105"/>
      <c r="J18" s="87"/>
      <c r="K18" s="105"/>
      <c r="L18" s="87"/>
      <c r="M18" s="87"/>
      <c r="N18" s="87"/>
      <c r="O18" s="87"/>
      <c r="P18" s="87"/>
      <c r="Q18" s="87"/>
      <c r="R18" s="87"/>
      <c r="S18" s="87"/>
      <c r="T18" s="118"/>
      <c r="U18" s="122"/>
      <c r="V18" s="116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</row>
    <row r="19" spans="1:56" s="56" customFormat="1" ht="18.600000000000001" x14ac:dyDescent="0.3">
      <c r="A19" s="55"/>
      <c r="B19" s="166" t="s">
        <v>28</v>
      </c>
      <c r="C19" s="166"/>
      <c r="D19" s="166"/>
      <c r="E19" s="166"/>
      <c r="F19" s="166"/>
      <c r="G19" s="166"/>
      <c r="H19" s="166"/>
      <c r="I19" s="166"/>
      <c r="J19" s="166"/>
      <c r="K19" s="167"/>
      <c r="L19" s="172" t="str">
        <f>[1]!wwsInput()</f>
        <v/>
      </c>
      <c r="M19" s="173"/>
      <c r="N19" s="173"/>
      <c r="O19" s="173"/>
      <c r="P19" s="173"/>
      <c r="Q19" s="173"/>
      <c r="R19" s="173"/>
      <c r="S19" s="174"/>
      <c r="T19" s="118"/>
      <c r="U19" s="122"/>
      <c r="V19" s="116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</row>
    <row r="20" spans="1:56" s="47" customFormat="1" ht="20.399999999999999" customHeight="1" x14ac:dyDescent="0.3">
      <c r="A20" s="48"/>
      <c r="B20" s="106"/>
      <c r="C20" s="107"/>
      <c r="D20" s="106"/>
      <c r="E20" s="106"/>
      <c r="F20" s="107"/>
      <c r="G20" s="107"/>
      <c r="H20" s="107"/>
      <c r="I20" s="108"/>
      <c r="J20" s="109"/>
      <c r="K20" s="110"/>
      <c r="L20" s="109"/>
      <c r="M20" s="163" t="s">
        <v>39</v>
      </c>
      <c r="N20" s="163"/>
      <c r="O20" s="163"/>
      <c r="P20" s="163"/>
      <c r="Q20" s="175"/>
      <c r="R20" s="175"/>
      <c r="S20" s="111"/>
      <c r="T20" s="131"/>
      <c r="U20" s="131"/>
      <c r="V20" s="132"/>
    </row>
    <row r="21" spans="1:56" s="56" customFormat="1" ht="19.8" x14ac:dyDescent="0.3">
      <c r="A21" s="55"/>
      <c r="B21" s="166" t="s">
        <v>40</v>
      </c>
      <c r="C21" s="166"/>
      <c r="D21" s="166"/>
      <c r="E21" s="167"/>
      <c r="F21" s="129" t="str">
        <f>[1]!wwsInput()</f>
        <v/>
      </c>
      <c r="G21" s="114" t="s">
        <v>41</v>
      </c>
      <c r="H21" s="125" t="str">
        <f>[1]!wwsInput()</f>
        <v/>
      </c>
      <c r="I21" s="114" t="s">
        <v>41</v>
      </c>
      <c r="J21" s="170" t="str">
        <f>[1]!wwsInput()</f>
        <v/>
      </c>
      <c r="K21" s="171"/>
      <c r="L21" s="104"/>
      <c r="M21" s="104"/>
      <c r="N21" s="104"/>
      <c r="O21" s="104"/>
      <c r="P21" s="104"/>
      <c r="Q21" s="133"/>
      <c r="R21" s="87"/>
      <c r="S21" s="134"/>
      <c r="T21" s="105"/>
      <c r="U21" s="135"/>
      <c r="V21" s="57"/>
      <c r="W21" s="55"/>
      <c r="X21" s="55"/>
      <c r="Y21" s="55"/>
      <c r="Z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</row>
    <row r="22" spans="1:56" s="56" customFormat="1" ht="19.8" x14ac:dyDescent="0.3">
      <c r="A22" s="58"/>
      <c r="B22" s="58"/>
      <c r="C22" s="64"/>
      <c r="D22" s="58"/>
      <c r="E22" s="58"/>
      <c r="F22" s="71" t="s">
        <v>43</v>
      </c>
      <c r="G22" s="70"/>
      <c r="H22" s="71" t="s">
        <v>42</v>
      </c>
      <c r="I22" s="70"/>
      <c r="J22" s="177" t="s">
        <v>44</v>
      </c>
      <c r="K22" s="177"/>
      <c r="Q22" s="136"/>
      <c r="R22" s="60"/>
      <c r="S22" s="137"/>
      <c r="T22" s="60"/>
      <c r="U22" s="138"/>
      <c r="V22" s="139"/>
      <c r="W22" s="55"/>
      <c r="X22" s="55"/>
      <c r="Y22" s="55"/>
      <c r="Z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</row>
    <row r="23" spans="1:56" s="3" customFormat="1" ht="15.6" x14ac:dyDescent="0.35">
      <c r="A23" s="21"/>
      <c r="B23" s="21"/>
      <c r="C23" s="21"/>
      <c r="D23" s="21"/>
      <c r="E23" s="21"/>
      <c r="F23" s="21"/>
      <c r="G23" s="21"/>
      <c r="H23" s="21"/>
      <c r="I23" s="20"/>
      <c r="J23" s="34"/>
      <c r="K23" s="36"/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20"/>
      <c r="W23" s="3" t="s">
        <v>47</v>
      </c>
    </row>
    <row r="24" spans="1:56" s="3" customFormat="1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</row>
    <row r="25" spans="1:56" s="3" customFormat="1" x14ac:dyDescent="0.3"/>
    <row r="26" spans="1:56" s="3" customFormat="1" x14ac:dyDescent="0.3"/>
    <row r="27" spans="1:56" s="3" customFormat="1" x14ac:dyDescent="0.3"/>
    <row r="28" spans="1:56" s="3" customFormat="1" x14ac:dyDescent="0.3"/>
    <row r="29" spans="1:56" s="3" customFormat="1" x14ac:dyDescent="0.3"/>
    <row r="30" spans="1:56" s="3" customFormat="1" x14ac:dyDescent="0.3"/>
    <row r="31" spans="1:56" s="3" customFormat="1" x14ac:dyDescent="0.3"/>
    <row r="32" spans="1:56" s="3" customFormat="1" x14ac:dyDescent="0.3"/>
    <row r="33" s="3" customFormat="1" x14ac:dyDescent="0.3"/>
    <row r="34" s="3" customFormat="1" x14ac:dyDescent="0.3"/>
    <row r="35" s="3" customFormat="1" x14ac:dyDescent="0.3"/>
    <row r="36" s="3" customFormat="1" x14ac:dyDescent="0.3"/>
    <row r="37" s="3" customFormat="1" x14ac:dyDescent="0.3"/>
    <row r="38" s="3" customFormat="1" x14ac:dyDescent="0.3"/>
    <row r="39" s="3" customFormat="1" x14ac:dyDescent="0.3"/>
    <row r="40" s="3" customFormat="1" x14ac:dyDescent="0.3"/>
    <row r="41" s="3" customFormat="1" x14ac:dyDescent="0.3"/>
    <row r="42" s="3" customFormat="1" x14ac:dyDescent="0.3"/>
    <row r="43" s="3" customFormat="1" x14ac:dyDescent="0.3"/>
    <row r="44" s="3" customFormat="1" x14ac:dyDescent="0.3"/>
    <row r="45" s="3" customFormat="1" x14ac:dyDescent="0.3"/>
    <row r="46" s="3" customFormat="1" x14ac:dyDescent="0.3"/>
    <row r="47" s="3" customFormat="1" x14ac:dyDescent="0.3"/>
    <row r="48" s="3" customFormat="1" x14ac:dyDescent="0.3"/>
    <row r="49" s="3" customFormat="1" x14ac:dyDescent="0.3"/>
    <row r="50" s="3" customFormat="1" x14ac:dyDescent="0.3"/>
    <row r="51" s="3" customFormat="1" x14ac:dyDescent="0.3"/>
    <row r="52" s="3" customFormat="1" x14ac:dyDescent="0.3"/>
    <row r="53" s="3" customFormat="1" x14ac:dyDescent="0.3"/>
    <row r="54" s="3" customFormat="1" x14ac:dyDescent="0.3"/>
    <row r="55" s="3" customFormat="1" x14ac:dyDescent="0.3"/>
    <row r="56" s="3" customFormat="1" x14ac:dyDescent="0.3"/>
    <row r="57" s="3" customFormat="1" x14ac:dyDescent="0.3"/>
    <row r="58" s="3" customFormat="1" x14ac:dyDescent="0.3"/>
    <row r="59" s="3" customFormat="1" x14ac:dyDescent="0.3"/>
    <row r="60" s="3" customFormat="1" x14ac:dyDescent="0.3"/>
    <row r="61" s="3" customFormat="1" x14ac:dyDescent="0.3"/>
    <row r="62" s="3" customFormat="1" x14ac:dyDescent="0.3"/>
    <row r="63" s="3" customFormat="1" x14ac:dyDescent="0.3"/>
    <row r="64" s="3" customFormat="1" x14ac:dyDescent="0.3"/>
    <row r="65" spans="22:56" s="3" customFormat="1" x14ac:dyDescent="0.3"/>
    <row r="66" spans="22:56" s="3" customFormat="1" x14ac:dyDescent="0.3"/>
    <row r="67" spans="22:56" s="3" customFormat="1" x14ac:dyDescent="0.3"/>
    <row r="68" spans="22:56" s="3" customFormat="1" x14ac:dyDescent="0.3"/>
    <row r="69" spans="22:56" s="3" customFormat="1" x14ac:dyDescent="0.3"/>
    <row r="70" spans="22:56" s="3" customFormat="1" x14ac:dyDescent="0.3"/>
    <row r="71" spans="22:56" s="3" customFormat="1" x14ac:dyDescent="0.3"/>
    <row r="72" spans="22:56" s="3" customFormat="1" x14ac:dyDescent="0.3"/>
    <row r="73" spans="22:56" s="3" customFormat="1" x14ac:dyDescent="0.3"/>
    <row r="74" spans="22:56" s="3" customFormat="1" x14ac:dyDescent="0.3"/>
    <row r="75" spans="22:56" s="3" customFormat="1" x14ac:dyDescent="0.3"/>
    <row r="76" spans="22:56" s="3" customFormat="1" x14ac:dyDescent="0.3"/>
    <row r="77" spans="22:56" s="3" customFormat="1" x14ac:dyDescent="0.3"/>
    <row r="78" spans="22:56" s="3" customFormat="1" x14ac:dyDescent="0.3"/>
    <row r="79" spans="22:56" s="3" customFormat="1" x14ac:dyDescent="0.3"/>
    <row r="80" spans="22:56" x14ac:dyDescent="0.3"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</row>
    <row r="81" spans="22:56" x14ac:dyDescent="0.3"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</row>
    <row r="82" spans="22:56" x14ac:dyDescent="0.3"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</row>
    <row r="83" spans="22:56" x14ac:dyDescent="0.3"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</row>
    <row r="84" spans="22:56" x14ac:dyDescent="0.3"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</row>
    <row r="85" spans="22:56" x14ac:dyDescent="0.3"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</row>
    <row r="86" spans="22:56" x14ac:dyDescent="0.3"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</row>
    <row r="87" spans="22:56" x14ac:dyDescent="0.3"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</row>
    <row r="88" spans="22:56" x14ac:dyDescent="0.3"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</row>
    <row r="89" spans="22:56" x14ac:dyDescent="0.3"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</row>
    <row r="90" spans="22:56" x14ac:dyDescent="0.3"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</row>
    <row r="91" spans="22:56" x14ac:dyDescent="0.3"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</row>
    <row r="92" spans="22:56" x14ac:dyDescent="0.3"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</row>
    <row r="93" spans="22:56" x14ac:dyDescent="0.3"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</row>
    <row r="94" spans="22:56" x14ac:dyDescent="0.3"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</row>
    <row r="95" spans="22:56" x14ac:dyDescent="0.3"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</row>
    <row r="96" spans="22:56" x14ac:dyDescent="0.3"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</row>
    <row r="97" spans="22:56" x14ac:dyDescent="0.3"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</row>
    <row r="98" spans="22:56" x14ac:dyDescent="0.3"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</row>
    <row r="99" spans="22:56" x14ac:dyDescent="0.3"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</row>
    <row r="100" spans="22:56" x14ac:dyDescent="0.3"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</row>
    <row r="101" spans="22:56" x14ac:dyDescent="0.3"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</row>
    <row r="102" spans="22:56" x14ac:dyDescent="0.3"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</row>
    <row r="103" spans="22:56" x14ac:dyDescent="0.3"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</row>
    <row r="104" spans="22:56" x14ac:dyDescent="0.3"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</row>
    <row r="105" spans="22:56" x14ac:dyDescent="0.3"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</row>
    <row r="106" spans="22:56" x14ac:dyDescent="0.3"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</row>
    <row r="107" spans="22:56" x14ac:dyDescent="0.3"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</row>
    <row r="108" spans="22:56" x14ac:dyDescent="0.3"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</row>
    <row r="109" spans="22:56" x14ac:dyDescent="0.3"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</row>
    <row r="110" spans="22:56" x14ac:dyDescent="0.3"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</row>
    <row r="111" spans="22:56" x14ac:dyDescent="0.3"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</row>
    <row r="112" spans="22:56" x14ac:dyDescent="0.3"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</row>
    <row r="113" spans="22:56" x14ac:dyDescent="0.3"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</row>
    <row r="114" spans="22:56" x14ac:dyDescent="0.3"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</row>
    <row r="115" spans="22:56" x14ac:dyDescent="0.3"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</row>
    <row r="116" spans="22:56" x14ac:dyDescent="0.3"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</row>
    <row r="117" spans="22:56" x14ac:dyDescent="0.3"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</row>
    <row r="118" spans="22:56" x14ac:dyDescent="0.3"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</row>
    <row r="119" spans="22:56" x14ac:dyDescent="0.3"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</row>
    <row r="120" spans="22:56" x14ac:dyDescent="0.3"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</row>
    <row r="121" spans="22:56" x14ac:dyDescent="0.3"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</row>
    <row r="122" spans="22:56" x14ac:dyDescent="0.3"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</row>
    <row r="123" spans="22:56" x14ac:dyDescent="0.3"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</row>
    <row r="124" spans="22:56" x14ac:dyDescent="0.3"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</row>
    <row r="125" spans="22:56" x14ac:dyDescent="0.3"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</row>
    <row r="126" spans="22:56" x14ac:dyDescent="0.3"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</row>
    <row r="127" spans="22:56" x14ac:dyDescent="0.3"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</row>
    <row r="128" spans="22:56" x14ac:dyDescent="0.3"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</row>
    <row r="129" spans="24:56" x14ac:dyDescent="0.3"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</row>
    <row r="130" spans="24:56" x14ac:dyDescent="0.3"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</row>
    <row r="131" spans="24:56" x14ac:dyDescent="0.3"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</row>
    <row r="132" spans="24:56" x14ac:dyDescent="0.3"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</row>
    <row r="133" spans="24:56" x14ac:dyDescent="0.3"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</row>
    <row r="134" spans="24:56" x14ac:dyDescent="0.3"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</row>
    <row r="135" spans="24:56" x14ac:dyDescent="0.3"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</row>
    <row r="136" spans="24:56" x14ac:dyDescent="0.3"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</row>
    <row r="137" spans="24:56" x14ac:dyDescent="0.3"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</row>
    <row r="138" spans="24:56" x14ac:dyDescent="0.3"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</row>
    <row r="139" spans="24:56" x14ac:dyDescent="0.3"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</row>
    <row r="140" spans="24:56" x14ac:dyDescent="0.3"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</row>
    <row r="141" spans="24:56" x14ac:dyDescent="0.3"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</row>
    <row r="142" spans="24:56" x14ac:dyDescent="0.3"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</row>
    <row r="143" spans="24:56" x14ac:dyDescent="0.3"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</row>
    <row r="144" spans="24:56" x14ac:dyDescent="0.3"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</row>
    <row r="145" spans="24:56" x14ac:dyDescent="0.3"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</row>
    <row r="146" spans="24:56" x14ac:dyDescent="0.3"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</row>
    <row r="147" spans="24:56" x14ac:dyDescent="0.3"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</row>
    <row r="148" spans="24:56" x14ac:dyDescent="0.3"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</row>
    <row r="149" spans="24:56" x14ac:dyDescent="0.3"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</row>
    <row r="150" spans="24:56" x14ac:dyDescent="0.3"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</row>
    <row r="151" spans="24:56" x14ac:dyDescent="0.3"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</row>
    <row r="152" spans="24:56" x14ac:dyDescent="0.3"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</row>
    <row r="153" spans="24:56" x14ac:dyDescent="0.3"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</row>
    <row r="154" spans="24:56" x14ac:dyDescent="0.3"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</row>
    <row r="155" spans="24:56" x14ac:dyDescent="0.3"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</row>
    <row r="156" spans="24:56" x14ac:dyDescent="0.3"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</row>
    <row r="157" spans="24:56" x14ac:dyDescent="0.3"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</row>
    <row r="158" spans="24:56" x14ac:dyDescent="0.3"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</row>
    <row r="159" spans="24:56" x14ac:dyDescent="0.3"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</row>
    <row r="160" spans="24:56" x14ac:dyDescent="0.3"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</row>
    <row r="161" spans="24:56" x14ac:dyDescent="0.3"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</row>
    <row r="162" spans="24:56" x14ac:dyDescent="0.3"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</row>
    <row r="163" spans="24:56" x14ac:dyDescent="0.3"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</row>
    <row r="164" spans="24:56" x14ac:dyDescent="0.3"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</row>
    <row r="165" spans="24:56" x14ac:dyDescent="0.3"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</row>
    <row r="166" spans="24:56" x14ac:dyDescent="0.3"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</row>
    <row r="167" spans="24:56" x14ac:dyDescent="0.3"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</row>
    <row r="168" spans="24:56" x14ac:dyDescent="0.3"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</row>
    <row r="169" spans="24:56" x14ac:dyDescent="0.3"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</row>
    <row r="170" spans="24:56" x14ac:dyDescent="0.3"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</row>
    <row r="171" spans="24:56" x14ac:dyDescent="0.3"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</row>
    <row r="172" spans="24:56" x14ac:dyDescent="0.3"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</row>
    <row r="173" spans="24:56" x14ac:dyDescent="0.3"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</row>
    <row r="174" spans="24:56" x14ac:dyDescent="0.3"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</row>
    <row r="175" spans="24:56" x14ac:dyDescent="0.3"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</row>
    <row r="176" spans="24:56" x14ac:dyDescent="0.3"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</row>
    <row r="177" spans="24:56" x14ac:dyDescent="0.3"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</row>
    <row r="178" spans="24:56" x14ac:dyDescent="0.3"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</row>
    <row r="179" spans="24:56" x14ac:dyDescent="0.3"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</row>
    <row r="180" spans="24:56" x14ac:dyDescent="0.3"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</row>
    <row r="181" spans="24:56" x14ac:dyDescent="0.3"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</row>
    <row r="182" spans="24:56" x14ac:dyDescent="0.3"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</row>
    <row r="183" spans="24:56" x14ac:dyDescent="0.3"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</row>
    <row r="184" spans="24:56" x14ac:dyDescent="0.3"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</row>
    <row r="185" spans="24:56" x14ac:dyDescent="0.3"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</row>
    <row r="186" spans="24:56" x14ac:dyDescent="0.3"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</row>
    <row r="187" spans="24:56" x14ac:dyDescent="0.3"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</row>
    <row r="188" spans="24:56" x14ac:dyDescent="0.3"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</row>
    <row r="189" spans="24:56" x14ac:dyDescent="0.3"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</row>
    <row r="190" spans="24:56" x14ac:dyDescent="0.3"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</row>
    <row r="191" spans="24:56" x14ac:dyDescent="0.3"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</row>
    <row r="192" spans="24:56" x14ac:dyDescent="0.3"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</row>
    <row r="193" spans="24:56" x14ac:dyDescent="0.3"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</row>
    <row r="194" spans="24:56" x14ac:dyDescent="0.3"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</row>
    <row r="195" spans="24:56" x14ac:dyDescent="0.3"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</row>
    <row r="196" spans="24:56" x14ac:dyDescent="0.3"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</row>
    <row r="197" spans="24:56" x14ac:dyDescent="0.3"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</row>
    <row r="198" spans="24:56" x14ac:dyDescent="0.3"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</row>
    <row r="199" spans="24:56" x14ac:dyDescent="0.3"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</row>
    <row r="200" spans="24:56" x14ac:dyDescent="0.3"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</row>
    <row r="201" spans="24:56" x14ac:dyDescent="0.3"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</row>
    <row r="202" spans="24:56" x14ac:dyDescent="0.3"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</row>
    <row r="203" spans="24:56" x14ac:dyDescent="0.3"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</row>
    <row r="204" spans="24:56" x14ac:dyDescent="0.3"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</row>
    <row r="205" spans="24:56" x14ac:dyDescent="0.3"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</row>
    <row r="206" spans="24:56" x14ac:dyDescent="0.3"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</row>
    <row r="207" spans="24:56" x14ac:dyDescent="0.3"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</row>
    <row r="208" spans="24:56" x14ac:dyDescent="0.3"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</row>
    <row r="209" spans="24:56" x14ac:dyDescent="0.3"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</row>
    <row r="210" spans="24:56" x14ac:dyDescent="0.3"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</row>
    <row r="211" spans="24:56" x14ac:dyDescent="0.3"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</row>
    <row r="212" spans="24:56" x14ac:dyDescent="0.3"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</row>
    <row r="213" spans="24:56" x14ac:dyDescent="0.3"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</row>
    <row r="214" spans="24:56" x14ac:dyDescent="0.3"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</row>
    <row r="215" spans="24:56" x14ac:dyDescent="0.3"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</row>
    <row r="216" spans="24:56" x14ac:dyDescent="0.3"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</row>
    <row r="217" spans="24:56" x14ac:dyDescent="0.3"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</row>
    <row r="218" spans="24:56" x14ac:dyDescent="0.3"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</row>
    <row r="219" spans="24:56" x14ac:dyDescent="0.3"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</row>
    <row r="220" spans="24:56" x14ac:dyDescent="0.3"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</row>
    <row r="221" spans="24:56" x14ac:dyDescent="0.3"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</row>
    <row r="222" spans="24:56" x14ac:dyDescent="0.3"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</row>
    <row r="223" spans="24:56" x14ac:dyDescent="0.3"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</row>
    <row r="224" spans="24:56" x14ac:dyDescent="0.3"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</row>
    <row r="225" spans="24:56" x14ac:dyDescent="0.3"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</row>
    <row r="226" spans="24:56" x14ac:dyDescent="0.3"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</row>
    <row r="227" spans="24:56" x14ac:dyDescent="0.3"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</row>
    <row r="228" spans="24:56" x14ac:dyDescent="0.3"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</row>
    <row r="229" spans="24:56" x14ac:dyDescent="0.3"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</row>
    <row r="230" spans="24:56" x14ac:dyDescent="0.3"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</row>
    <row r="231" spans="24:56" x14ac:dyDescent="0.3"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</row>
    <row r="232" spans="24:56" x14ac:dyDescent="0.3"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</row>
    <row r="233" spans="24:56" x14ac:dyDescent="0.3"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</row>
    <row r="234" spans="24:56" x14ac:dyDescent="0.3"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</row>
    <row r="235" spans="24:56" x14ac:dyDescent="0.3"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</row>
    <row r="236" spans="24:56" x14ac:dyDescent="0.3"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</row>
    <row r="237" spans="24:56" x14ac:dyDescent="0.3"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</row>
    <row r="238" spans="24:56" x14ac:dyDescent="0.3"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</row>
    <row r="239" spans="24:56" x14ac:dyDescent="0.3"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</row>
    <row r="240" spans="24:56" x14ac:dyDescent="0.3"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</row>
    <row r="241" spans="24:56" x14ac:dyDescent="0.3"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</row>
    <row r="242" spans="24:56" x14ac:dyDescent="0.3"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</row>
    <row r="243" spans="24:56" x14ac:dyDescent="0.3"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</row>
    <row r="244" spans="24:56" x14ac:dyDescent="0.3"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</row>
    <row r="245" spans="24:56" x14ac:dyDescent="0.3"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</row>
    <row r="246" spans="24:56" x14ac:dyDescent="0.3"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</row>
    <row r="247" spans="24:56" x14ac:dyDescent="0.3"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</row>
    <row r="248" spans="24:56" x14ac:dyDescent="0.3"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</row>
    <row r="249" spans="24:56" x14ac:dyDescent="0.3"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</row>
    <row r="250" spans="24:56" x14ac:dyDescent="0.3"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</row>
    <row r="251" spans="24:56" x14ac:dyDescent="0.3"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</row>
    <row r="252" spans="24:56" x14ac:dyDescent="0.3"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</row>
    <row r="253" spans="24:56" x14ac:dyDescent="0.3"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</row>
    <row r="254" spans="24:56" x14ac:dyDescent="0.3"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</row>
    <row r="255" spans="24:56" x14ac:dyDescent="0.3"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</row>
    <row r="256" spans="24:56" x14ac:dyDescent="0.3"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</row>
    <row r="257" spans="24:56" x14ac:dyDescent="0.3"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</row>
    <row r="258" spans="24:56" x14ac:dyDescent="0.3"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</row>
    <row r="259" spans="24:56" x14ac:dyDescent="0.3"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</row>
    <row r="260" spans="24:56" x14ac:dyDescent="0.3"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</row>
    <row r="261" spans="24:56" x14ac:dyDescent="0.3"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</row>
    <row r="262" spans="24:56" x14ac:dyDescent="0.3"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</row>
    <row r="263" spans="24:56" x14ac:dyDescent="0.3"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</row>
    <row r="264" spans="24:56" x14ac:dyDescent="0.3"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</row>
    <row r="265" spans="24:56" x14ac:dyDescent="0.3"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</row>
    <row r="266" spans="24:56" x14ac:dyDescent="0.3"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</row>
    <row r="267" spans="24:56" x14ac:dyDescent="0.3"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</row>
    <row r="268" spans="24:56" x14ac:dyDescent="0.3"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</row>
    <row r="269" spans="24:56" x14ac:dyDescent="0.3"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</row>
    <row r="270" spans="24:56" x14ac:dyDescent="0.3"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</row>
  </sheetData>
  <sheetProtection selectLockedCells="1"/>
  <mergeCells count="36">
    <mergeCell ref="A1:G2"/>
    <mergeCell ref="J22:K22"/>
    <mergeCell ref="M1:W1"/>
    <mergeCell ref="M2:W2"/>
    <mergeCell ref="M3:W3"/>
    <mergeCell ref="N8:Q8"/>
    <mergeCell ref="N14:P14"/>
    <mergeCell ref="G7:M7"/>
    <mergeCell ref="N7:T7"/>
    <mergeCell ref="G10:K10"/>
    <mergeCell ref="M10:S10"/>
    <mergeCell ref="N12:O12"/>
    <mergeCell ref="Q12:S12"/>
    <mergeCell ref="G12:L12"/>
    <mergeCell ref="M4:W4"/>
    <mergeCell ref="B17:G17"/>
    <mergeCell ref="Q13:S13"/>
    <mergeCell ref="B5:I5"/>
    <mergeCell ref="B7:F7"/>
    <mergeCell ref="G11:J11"/>
    <mergeCell ref="B21:E21"/>
    <mergeCell ref="J21:K21"/>
    <mergeCell ref="B19:K19"/>
    <mergeCell ref="L19:S19"/>
    <mergeCell ref="M20:P20"/>
    <mergeCell ref="Q20:R20"/>
    <mergeCell ref="N15:O15"/>
    <mergeCell ref="N13:O13"/>
    <mergeCell ref="G8:J8"/>
    <mergeCell ref="B14:F14"/>
    <mergeCell ref="H14:I14"/>
    <mergeCell ref="K14:L14"/>
    <mergeCell ref="G15:J15"/>
    <mergeCell ref="G13:L13"/>
    <mergeCell ref="H17:J17"/>
    <mergeCell ref="L17:O17"/>
  </mergeCells>
  <conditionalFormatting sqref="L10">
    <cfRule type="cellIs" dxfId="1" priority="4" operator="equal">
      <formula>0</formula>
    </cfRule>
  </conditionalFormatting>
  <conditionalFormatting sqref="H17">
    <cfRule type="cellIs" dxfId="0" priority="1" operator="equal">
      <formula>0</formula>
    </cfRule>
  </conditionalFormatting>
  <dataValidations count="18">
    <dataValidation showInputMessage="1" showErrorMessage="1" sqref="G23" xr:uid="{00000000-0002-0000-0100-000000000000}"/>
    <dataValidation type="whole" allowBlank="1" showInputMessage="1" showErrorMessage="1" error="3 digits" sqref="E23" xr:uid="{00000000-0002-0000-0100-000001000000}">
      <formula1>100</formula1>
      <formula2>999</formula2>
    </dataValidation>
    <dataValidation type="whole" allowBlank="1" showInputMessage="1" showErrorMessage="1" error="5 digits" sqref="P12" xr:uid="{00000000-0002-0000-0100-000002000000}">
      <formula1>10000</formula1>
      <formula2>99999</formula2>
    </dataValidation>
    <dataValidation type="custom" operator="equal" allowBlank="1" showInputMessage="1" showErrorMessage="1" errorTitle="State must be 2 letters" error="State must be 2 letters_x000a_UPPERCASE like AL" prompt="2 LETTERS_x000a_UPPER CASE" sqref="N12:O12" xr:uid="{00000000-0002-0000-0100-000003000000}">
      <formula1>AND(EXACT($N12,UPPER($N12)),LEN($N12)=2)</formula1>
    </dataValidation>
    <dataValidation allowBlank="1" showInputMessage="1" sqref="Y2" xr:uid="{00000000-0002-0000-0100-000004000000}"/>
    <dataValidation type="whole" allowBlank="1" showErrorMessage="1" errorTitle="Area code must be 3 numbers" error="Area code must be 3 digits" sqref="H14:I14 K14:L14" xr:uid="{00000000-0002-0000-0100-000005000000}">
      <formula1>101</formula1>
      <formula2>999</formula2>
    </dataValidation>
    <dataValidation type="custom" allowBlank="1" showInputMessage="1" showErrorMessage="1" error="Names begin with_x000a_one Upper Case Letter_x000a_like Obama" sqref="G7:M7" xr:uid="{00000000-0002-0000-0100-000006000000}">
      <formula1>EXACT($G$7,PROPER($G$7))</formula1>
    </dataValidation>
    <dataValidation type="custom" allowBlank="1" showInputMessage="1" showErrorMessage="1" error="First letter of any name_x000a_is UPPERCASE _x000a_like Barack" sqref="N7:T7" xr:uid="{00000000-0002-0000-0100-000007000000}">
      <formula1>EXACT($N$7,PROPER($N$7))</formula1>
    </dataValidation>
    <dataValidation type="custom" allowBlank="1" showInputMessage="1" showErrorMessage="1" error="Each word of a street name_x000a_begins with Uppercase_x000a_like Michigan Ave." sqref="M10:S10" xr:uid="{00000000-0002-0000-0100-000008000000}">
      <formula1>EXACT($M$10,PROPER($M$10))</formula1>
    </dataValidation>
    <dataValidation type="custom" allowBlank="1" showInputMessage="1" showErrorMessage="1" error="Each word of a city name_x000a_begins with Uppercase_x000a_like New York" sqref="G12:L12" xr:uid="{00000000-0002-0000-0100-000009000000}">
      <formula1>EXACT($G$12,PROPER($G$12))</formula1>
    </dataValidation>
    <dataValidation type="whole" allowBlank="1" showInputMessage="1" showErrorMessage="1" error="5-digit number" sqref="Q12:S12" xr:uid="{00000000-0002-0000-0100-00000A000000}">
      <formula1>10000</formula1>
      <formula2>99999</formula2>
    </dataValidation>
    <dataValidation type="whole" allowBlank="1" showInputMessage="1" showErrorMessage="1" error="4 digits" sqref="N14:P14" xr:uid="{00000000-0002-0000-0100-00000B000000}">
      <formula1>1</formula1>
      <formula2>9999</formula2>
    </dataValidation>
    <dataValidation type="custom" allowBlank="1" showInputMessage="1" showErrorMessage="1" error="Country names begin with_x000a_an UPPERCASE letter." sqref="L19:S19" xr:uid="{00000000-0002-0000-0100-00000C000000}">
      <formula1>EXACT($L19,PROPER($L19))</formula1>
    </dataValidation>
    <dataValidation type="whole" allowBlank="1" showInputMessage="1" showErrorMessage="1" sqref="F21" xr:uid="{00000000-0002-0000-0100-00000E000000}">
      <formula1>1</formula1>
      <formula2>12</formula2>
    </dataValidation>
    <dataValidation type="whole" allowBlank="1" showInputMessage="1" showErrorMessage="1" sqref="J21:K21" xr:uid="{00000000-0002-0000-0100-00000F000000}">
      <formula1>1920</formula1>
      <formula2>2020</formula2>
    </dataValidation>
    <dataValidation type="list" allowBlank="1" showInputMessage="1" sqref="L10" xr:uid="{00000000-0002-0000-0100-000010000000}">
      <formula1>$V11:$V15</formula1>
    </dataValidation>
    <dataValidation type="whole" allowBlank="1" showInputMessage="1" showErrorMessage="1" sqref="H21" xr:uid="{A0605D70-DC28-4A82-BCCA-D2762705AC41}">
      <formula1>1</formula1>
      <formula2>31</formula2>
    </dataValidation>
    <dataValidation type="list" allowBlank="1" showInputMessage="1" sqref="H17" xr:uid="{00000000-0002-0000-0100-00000D000000}">
      <formula1>$U$12:$U$16</formula1>
    </dataValidation>
  </dataValidations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7064E8-2F84-4CDE-99F8-A344B0CB01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Form</vt:lpstr>
      <vt:lpstr>Case sensitive form</vt:lpstr>
      <vt:lpstr>'Case sensitive form'!Print_Area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Workshop</dc:creator>
  <cp:keywords/>
  <dc:description/>
  <cp:lastModifiedBy>Ken</cp:lastModifiedBy>
  <cp:revision/>
  <dcterms:created xsi:type="dcterms:W3CDTF">2019-02-06T16:24:04Z</dcterms:created>
  <dcterms:modified xsi:type="dcterms:W3CDTF">2020-07-29T12:54:50Z</dcterms:modified>
  <cp:category/>
  <cp:contentStatus/>
</cp:coreProperties>
</file>