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152F6248-A009-4250-9191-2EA06BB99104}" xr6:coauthVersionLast="43" xr6:coauthVersionMax="43" xr10:uidLastSave="{00000000-0000-0000-0000-000000000000}"/>
  <bookViews>
    <workbookView xWindow="-108" yWindow="-108" windowWidth="23256" windowHeight="12576" tabRatio="562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NPT fillin assess" sheetId="12" r:id="rId5"/>
    <sheet name="NPTmaster" sheetId="10" r:id="rId6"/>
  </sheets>
  <externalReferences>
    <externalReference r:id="rId7"/>
  </externalReferences>
  <definedNames>
    <definedName name="_xlnm.Print_Area" localSheetId="2">'NPT 3-choice'!$A$1:$O$20</definedName>
    <definedName name="_xlnm.Print_Area" localSheetId="5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9" i="7" l="1"/>
  <c r="F38" i="7"/>
  <c r="F37" i="7"/>
  <c r="F36" i="7"/>
  <c r="F35" i="7"/>
  <c r="F34" i="7"/>
  <c r="F33" i="7"/>
  <c r="I19" i="10" l="1"/>
  <c r="I20" i="10" s="1"/>
  <c r="I21" i="10" s="1"/>
  <c r="I22" i="10" s="1"/>
  <c r="I23" i="10" s="1"/>
  <c r="I24" i="10" s="1"/>
  <c r="I25" i="10" s="1"/>
  <c r="I26" i="10" s="1"/>
  <c r="I27" i="10" s="1"/>
  <c r="I18" i="10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B34" i="7"/>
  <c r="B35" i="7" s="1"/>
  <c r="B36" i="7" s="1"/>
  <c r="B37" i="7" s="1"/>
  <c r="B38" i="7" s="1"/>
  <c r="B39" i="7" s="1"/>
  <c r="D18" i="10"/>
  <c r="D19" i="10" s="1"/>
  <c r="D20" i="10" s="1"/>
  <c r="D21" i="10" s="1"/>
  <c r="D22" i="10" s="1"/>
  <c r="D23" i="10" s="1"/>
  <c r="I16" i="9"/>
  <c r="L24" i="11"/>
  <c r="L18" i="11"/>
  <c r="L12" i="11"/>
  <c r="I28" i="11"/>
  <c r="I22" i="11"/>
  <c r="I16" i="11"/>
  <c r="I10" i="11"/>
  <c r="F26" i="11"/>
  <c r="F20" i="11"/>
  <c r="F14" i="11"/>
  <c r="F8" i="11"/>
  <c r="F15" i="9"/>
  <c r="F9" i="9"/>
  <c r="D36" i="7"/>
  <c r="C38" i="7"/>
  <c r="C39" i="7"/>
  <c r="L7" i="9"/>
  <c r="L10" i="9"/>
  <c r="I7" i="9"/>
  <c r="I10" i="9"/>
  <c r="L21" i="11"/>
  <c r="L15" i="11"/>
  <c r="L9" i="11"/>
  <c r="I19" i="11"/>
  <c r="F23" i="11"/>
  <c r="F18" i="9"/>
  <c r="E38" i="7"/>
  <c r="L17" i="9"/>
  <c r="I17" i="9"/>
  <c r="L20" i="11"/>
  <c r="I24" i="11"/>
  <c r="F28" i="11"/>
  <c r="F10" i="11"/>
  <c r="D38" i="7"/>
  <c r="L8" i="9"/>
  <c r="I11" i="9"/>
  <c r="L19" i="11"/>
  <c r="I23" i="11"/>
  <c r="F27" i="11"/>
  <c r="F9" i="11"/>
  <c r="D37" i="7"/>
  <c r="L13" i="9"/>
  <c r="L23" i="11"/>
  <c r="L17" i="11"/>
  <c r="L11" i="11"/>
  <c r="I27" i="11"/>
  <c r="I21" i="11"/>
  <c r="I15" i="11"/>
  <c r="I9" i="11"/>
  <c r="F25" i="11"/>
  <c r="F19" i="11"/>
  <c r="F13" i="11"/>
  <c r="F7" i="11"/>
  <c r="F14" i="9"/>
  <c r="F8" i="9"/>
  <c r="D35" i="7"/>
  <c r="C36" i="7"/>
  <c r="C37" i="7"/>
  <c r="L18" i="9"/>
  <c r="L15" i="9"/>
  <c r="I18" i="9"/>
  <c r="I15" i="9"/>
  <c r="L27" i="11"/>
  <c r="I25" i="11"/>
  <c r="I7" i="11"/>
  <c r="F11" i="11"/>
  <c r="D39" i="7"/>
  <c r="L14" i="9"/>
  <c r="L14" i="11"/>
  <c r="L8" i="11"/>
  <c r="I12" i="11"/>
  <c r="F22" i="11"/>
  <c r="F17" i="9"/>
  <c r="E36" i="7"/>
  <c r="L11" i="9"/>
  <c r="L25" i="11"/>
  <c r="L13" i="11"/>
  <c r="I17" i="11"/>
  <c r="F21" i="11"/>
  <c r="F16" i="9"/>
  <c r="E34" i="7"/>
  <c r="L16" i="9"/>
  <c r="L28" i="11"/>
  <c r="L22" i="11"/>
  <c r="L16" i="11"/>
  <c r="L10" i="11"/>
  <c r="I26" i="11"/>
  <c r="I20" i="11"/>
  <c r="I14" i="11"/>
  <c r="I8" i="11"/>
  <c r="F24" i="11"/>
  <c r="F18" i="11"/>
  <c r="F12" i="11"/>
  <c r="A5" i="11"/>
  <c r="F13" i="9"/>
  <c r="F7" i="9"/>
  <c r="D34" i="7"/>
  <c r="C34" i="7"/>
  <c r="C35" i="7"/>
  <c r="L12" i="9"/>
  <c r="L9" i="9"/>
  <c r="I12" i="9"/>
  <c r="I9" i="9"/>
  <c r="I13" i="11"/>
  <c r="F17" i="11"/>
  <c r="F12" i="9"/>
  <c r="E39" i="7"/>
  <c r="I14" i="9"/>
  <c r="L26" i="11"/>
  <c r="I18" i="11"/>
  <c r="F16" i="11"/>
  <c r="F11" i="9"/>
  <c r="E37" i="7"/>
  <c r="I8" i="9"/>
  <c r="L7" i="11"/>
  <c r="I11" i="11"/>
  <c r="F15" i="11"/>
  <c r="F10" i="9"/>
  <c r="E35" i="7"/>
  <c r="I13" i="9"/>
  <c r="B28" i="11" l="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E30" i="7"/>
  <c r="E16" i="7"/>
  <c r="E24" i="7"/>
  <c r="E27" i="7"/>
  <c r="C14" i="7"/>
  <c r="C21" i="7"/>
  <c r="E21" i="7"/>
  <c r="C24" i="7"/>
  <c r="C15" i="7"/>
  <c r="C30" i="7"/>
  <c r="E13" i="7"/>
  <c r="E22" i="7"/>
  <c r="C33" i="7"/>
  <c r="E31" i="7"/>
  <c r="E12" i="7"/>
  <c r="C31" i="7"/>
  <c r="E17" i="7"/>
  <c r="E14" i="7"/>
  <c r="E20" i="7"/>
  <c r="E15" i="7"/>
  <c r="C11" i="7"/>
  <c r="E23" i="7"/>
  <c r="C10" i="7"/>
  <c r="C19" i="7"/>
  <c r="E10" i="7"/>
  <c r="C28" i="7"/>
  <c r="E25" i="7"/>
  <c r="E19" i="7"/>
  <c r="C12" i="7"/>
  <c r="E26" i="7"/>
  <c r="C16" i="7"/>
  <c r="C29" i="7"/>
  <c r="C32" i="7"/>
  <c r="C17" i="7"/>
  <c r="E29" i="7"/>
  <c r="C18" i="7"/>
  <c r="C20" i="7"/>
  <c r="E18" i="7"/>
  <c r="C13" i="7"/>
  <c r="E11" i="7"/>
  <c r="C27" i="7"/>
  <c r="C26" i="7"/>
  <c r="E28" i="7"/>
  <c r="E32" i="7"/>
  <c r="E33" i="7"/>
  <c r="C22" i="7"/>
  <c r="C25" i="7"/>
  <c r="C23" i="7"/>
  <c r="H33" i="7" l="1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<sst xmlns="http://schemas.openxmlformats.org/spreadsheetml/2006/main" count="843" uniqueCount="134">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</sst>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34" fillId="0" borderId="0" xfId="0" applyFont="1" applyAlignment="1">
      <alignment horizontal="center"/>
    </xf>
    <xf numFmtId="9" fontId="19" fillId="0" borderId="0" xfId="2" applyFont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81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ye.com/HACC/NPT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abSelected="1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56" t="s">
        <v>44</v>
      </c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57" t="s">
        <v>71</v>
      </c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58" t="s">
        <v>133</v>
      </c>
      <c r="D6" s="158"/>
      <c r="E6" s="158"/>
      <c r="F6" s="158"/>
      <c r="G6" s="158"/>
      <c r="H6" s="158"/>
      <c r="I6" s="158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55" t="s">
        <v>0</v>
      </c>
      <c r="B7" s="155"/>
      <c r="C7" s="155"/>
      <c r="D7" s="155"/>
      <c r="E7" s="155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 t="str">
        <f>[1]!wwsInput()</f>
        <v/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 t="str">
        <f>[1]!wwsInput()</f>
        <v/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 t="str">
        <f>[1]!wwsInput()</f>
        <v/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 t="str">
        <f>[1]!wwsInput()</f>
        <v/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 t="str">
        <f>[1]!wwsInput()</f>
        <v/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 t="str">
        <f>[1]!wwsInput()</f>
        <v/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 t="str">
        <f>[1]!wwsInput()</f>
        <v/>
      </c>
      <c r="E34" s="60" t="str">
        <f>[1]!wwsInput()</f>
        <v/>
      </c>
      <c r="F34" s="56" t="str">
        <f t="shared" si="1"/>
        <v/>
      </c>
      <c r="G34" s="167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 t="str">
        <f>[1]!wwsInput()</f>
        <v/>
      </c>
      <c r="E35" s="60" t="str">
        <f>[1]!wwsInput()</f>
        <v/>
      </c>
      <c r="F35" s="56" t="str">
        <f t="shared" si="1"/>
        <v/>
      </c>
      <c r="G35" s="167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 t="str">
        <f>[1]!wwsInput()</f>
        <v/>
      </c>
      <c r="E36" s="60" t="str">
        <f>[1]!wwsInput()</f>
        <v/>
      </c>
      <c r="F36" s="56" t="str">
        <f t="shared" si="1"/>
        <v/>
      </c>
      <c r="G36" s="167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 t="str">
        <f>[1]!wwsInput()</f>
        <v/>
      </c>
      <c r="E37" s="60" t="str">
        <f>[1]!wwsInput()</f>
        <v/>
      </c>
      <c r="F37" s="56" t="str">
        <f t="shared" si="1"/>
        <v/>
      </c>
      <c r="G37" s="167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 t="str">
        <f>[1]!wwsInput()</f>
        <v/>
      </c>
      <c r="E38" s="60" t="str">
        <f>[1]!wwsInput()</f>
        <v/>
      </c>
      <c r="F38" s="56" t="str">
        <f t="shared" si="1"/>
        <v/>
      </c>
      <c r="G38" s="167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 t="str">
        <f>[1]!wwsInput()</f>
        <v/>
      </c>
      <c r="E39" s="60" t="str">
        <f>[1]!wwsInput()</f>
        <v/>
      </c>
      <c r="F39" s="56" t="str">
        <f t="shared" si="1"/>
        <v/>
      </c>
      <c r="G39" s="167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817" priority="496" operator="equal">
      <formula>"CORRECT !"</formula>
    </cfRule>
  </conditionalFormatting>
  <conditionalFormatting sqref="O22">
    <cfRule type="cellIs" dxfId="816" priority="497" operator="equal">
      <formula>"CORRECT !"</formula>
    </cfRule>
  </conditionalFormatting>
  <conditionalFormatting sqref="O24">
    <cfRule type="cellIs" dxfId="815" priority="495" operator="equal">
      <formula>"CORRECT !"</formula>
    </cfRule>
  </conditionalFormatting>
  <conditionalFormatting sqref="O26">
    <cfRule type="cellIs" dxfId="814" priority="493" operator="equal">
      <formula>"CORRECT !"</formula>
    </cfRule>
  </conditionalFormatting>
  <conditionalFormatting sqref="O12">
    <cfRule type="cellIs" dxfId="813" priority="507" operator="equal">
      <formula>"CORRECT !"</formula>
    </cfRule>
  </conditionalFormatting>
  <conditionalFormatting sqref="O14">
    <cfRule type="cellIs" dxfId="812" priority="505" operator="equal">
      <formula>"CORRECT !"</formula>
    </cfRule>
  </conditionalFormatting>
  <conditionalFormatting sqref="O16">
    <cfRule type="cellIs" dxfId="811" priority="503" operator="equal">
      <formula>"CORRECT !"</formula>
    </cfRule>
  </conditionalFormatting>
  <conditionalFormatting sqref="O18">
    <cfRule type="cellIs" dxfId="810" priority="501" operator="equal">
      <formula>"CORRECT !"</formula>
    </cfRule>
  </conditionalFormatting>
  <conditionalFormatting sqref="O20">
    <cfRule type="cellIs" dxfId="809" priority="499" operator="equal">
      <formula>"CORRECT !"</formula>
    </cfRule>
  </conditionalFormatting>
  <conditionalFormatting sqref="O25">
    <cfRule type="cellIs" dxfId="808" priority="494" operator="equal">
      <formula>"CORRECT !"</formula>
    </cfRule>
  </conditionalFormatting>
  <conditionalFormatting sqref="O11">
    <cfRule type="cellIs" dxfId="807" priority="508" operator="equal">
      <formula>"CORRECT !"</formula>
    </cfRule>
  </conditionalFormatting>
  <conditionalFormatting sqref="O13">
    <cfRule type="cellIs" dxfId="806" priority="506" operator="equal">
      <formula>"CORRECT !"</formula>
    </cfRule>
  </conditionalFormatting>
  <conditionalFormatting sqref="O15">
    <cfRule type="cellIs" dxfId="805" priority="504" operator="equal">
      <formula>"CORRECT !"</formula>
    </cfRule>
  </conditionalFormatting>
  <conditionalFormatting sqref="O17">
    <cfRule type="cellIs" dxfId="804" priority="502" operator="equal">
      <formula>"CORRECT !"</formula>
    </cfRule>
  </conditionalFormatting>
  <conditionalFormatting sqref="O19">
    <cfRule type="cellIs" dxfId="803" priority="500" operator="equal">
      <formula>"CORRECT !"</formula>
    </cfRule>
  </conditionalFormatting>
  <conditionalFormatting sqref="O21">
    <cfRule type="cellIs" dxfId="802" priority="498" operator="equal">
      <formula>"CORRECT !"</formula>
    </cfRule>
  </conditionalFormatting>
  <conditionalFormatting sqref="I22">
    <cfRule type="cellIs" dxfId="801" priority="477" operator="equal">
      <formula>"CORRECT !"</formula>
    </cfRule>
  </conditionalFormatting>
  <conditionalFormatting sqref="I23">
    <cfRule type="cellIs" dxfId="800" priority="476" operator="equal">
      <formula>"CORRECT !"</formula>
    </cfRule>
  </conditionalFormatting>
  <conditionalFormatting sqref="I24">
    <cfRule type="cellIs" dxfId="799" priority="475" operator="equal">
      <formula>"CORRECT !"</formula>
    </cfRule>
  </conditionalFormatting>
  <conditionalFormatting sqref="I25">
    <cfRule type="cellIs" dxfId="798" priority="474" operator="equal">
      <formula>"CORRECT !"</formula>
    </cfRule>
  </conditionalFormatting>
  <conditionalFormatting sqref="I26">
    <cfRule type="cellIs" dxfId="797" priority="473" operator="equal">
      <formula>"CORRECT !"</formula>
    </cfRule>
  </conditionalFormatting>
  <conditionalFormatting sqref="I11">
    <cfRule type="cellIs" dxfId="796" priority="488" operator="equal">
      <formula>"CORRECT !"</formula>
    </cfRule>
  </conditionalFormatting>
  <conditionalFormatting sqref="I12">
    <cfRule type="cellIs" dxfId="795" priority="487" operator="equal">
      <formula>"CORRECT !"</formula>
    </cfRule>
  </conditionalFormatting>
  <conditionalFormatting sqref="I13">
    <cfRule type="cellIs" dxfId="794" priority="486" operator="equal">
      <formula>"CORRECT !"</formula>
    </cfRule>
  </conditionalFormatting>
  <conditionalFormatting sqref="I14">
    <cfRule type="cellIs" dxfId="793" priority="485" operator="equal">
      <formula>"CORRECT !"</formula>
    </cfRule>
  </conditionalFormatting>
  <conditionalFormatting sqref="I15">
    <cfRule type="cellIs" dxfId="792" priority="484" operator="equal">
      <formula>"CORRECT !"</formula>
    </cfRule>
  </conditionalFormatting>
  <conditionalFormatting sqref="I16">
    <cfRule type="cellIs" dxfId="791" priority="483" operator="equal">
      <formula>"CORRECT !"</formula>
    </cfRule>
  </conditionalFormatting>
  <conditionalFormatting sqref="I17">
    <cfRule type="cellIs" dxfId="790" priority="482" operator="equal">
      <formula>"CORRECT !"</formula>
    </cfRule>
  </conditionalFormatting>
  <conditionalFormatting sqref="I18">
    <cfRule type="cellIs" dxfId="789" priority="481" operator="equal">
      <formula>"CORRECT !"</formula>
    </cfRule>
  </conditionalFormatting>
  <conditionalFormatting sqref="I19">
    <cfRule type="cellIs" dxfId="788" priority="480" operator="equal">
      <formula>"CORRECT !"</formula>
    </cfRule>
  </conditionalFormatting>
  <conditionalFormatting sqref="I20">
    <cfRule type="cellIs" dxfId="787" priority="479" operator="equal">
      <formula>"CORRECT !"</formula>
    </cfRule>
  </conditionalFormatting>
  <conditionalFormatting sqref="I21">
    <cfRule type="cellIs" dxfId="786" priority="478" operator="equal">
      <formula>"CORRECT !"</formula>
    </cfRule>
  </conditionalFormatting>
  <conditionalFormatting sqref="Q3">
    <cfRule type="expression" dxfId="785" priority="551">
      <formula>"$R$1&lt;&gt;''"</formula>
    </cfRule>
  </conditionalFormatting>
  <conditionalFormatting sqref="P18">
    <cfRule type="cellIs" dxfId="784" priority="441" operator="equal">
      <formula>"CORRECT !"</formula>
    </cfRule>
  </conditionalFormatting>
  <conditionalFormatting sqref="P19">
    <cfRule type="cellIs" dxfId="783" priority="440" operator="equal">
      <formula>"CORRECT !"</formula>
    </cfRule>
  </conditionalFormatting>
  <conditionalFormatting sqref="T10:T28">
    <cfRule type="cellIs" dxfId="782" priority="511" operator="equal">
      <formula>"CORRECT !"</formula>
    </cfRule>
  </conditionalFormatting>
  <conditionalFormatting sqref="T9">
    <cfRule type="cellIs" dxfId="781" priority="510" operator="equal">
      <formula>"CORRECT !"</formula>
    </cfRule>
  </conditionalFormatting>
  <conditionalFormatting sqref="O9">
    <cfRule type="cellIs" dxfId="780" priority="517" operator="equal">
      <formula>"CORRECT !"</formula>
    </cfRule>
  </conditionalFormatting>
  <conditionalFormatting sqref="F9">
    <cfRule type="cellIs" dxfId="779" priority="516" operator="equal">
      <formula>"CORRECT !"</formula>
    </cfRule>
  </conditionalFormatting>
  <conditionalFormatting sqref="R10:R28">
    <cfRule type="cellIs" dxfId="778" priority="515" operator="equal">
      <formula>"CORRECT !"</formula>
    </cfRule>
  </conditionalFormatting>
  <conditionalFormatting sqref="R9">
    <cfRule type="cellIs" dxfId="777" priority="514" operator="equal">
      <formula>"CORRECT !"</formula>
    </cfRule>
  </conditionalFormatting>
  <conditionalFormatting sqref="S10:S28">
    <cfRule type="cellIs" dxfId="776" priority="513" operator="equal">
      <formula>"CORRECT !"</formula>
    </cfRule>
  </conditionalFormatting>
  <conditionalFormatting sqref="S9">
    <cfRule type="cellIs" dxfId="775" priority="512" operator="equal">
      <formula>"CORRECT !"</formula>
    </cfRule>
  </conditionalFormatting>
  <conditionalFormatting sqref="O10">
    <cfRule type="cellIs" dxfId="774" priority="509" operator="equal">
      <formula>"CORRECT !"</formula>
    </cfRule>
  </conditionalFormatting>
  <conditionalFormatting sqref="O27">
    <cfRule type="cellIs" dxfId="773" priority="492" operator="equal">
      <formula>"CORRECT !"</formula>
    </cfRule>
  </conditionalFormatting>
  <conditionalFormatting sqref="O28">
    <cfRule type="cellIs" dxfId="772" priority="491" operator="equal">
      <formula>"CORRECT !"</formula>
    </cfRule>
  </conditionalFormatting>
  <conditionalFormatting sqref="I9">
    <cfRule type="cellIs" dxfId="771" priority="490" operator="equal">
      <formula>"CORRECT !"</formula>
    </cfRule>
  </conditionalFormatting>
  <conditionalFormatting sqref="I10">
    <cfRule type="cellIs" dxfId="770" priority="489" operator="equal">
      <formula>"CORRECT !"</formula>
    </cfRule>
  </conditionalFormatting>
  <conditionalFormatting sqref="I28">
    <cfRule type="cellIs" dxfId="769" priority="471" operator="equal">
      <formula>"CORRECT !"</formula>
    </cfRule>
  </conditionalFormatting>
  <conditionalFormatting sqref="I27">
    <cfRule type="cellIs" dxfId="768" priority="472" operator="equal">
      <formula>"CORRECT !"</formula>
    </cfRule>
  </conditionalFormatting>
  <conditionalFormatting sqref="L9">
    <cfRule type="cellIs" dxfId="767" priority="470" operator="equal">
      <formula>"CORRECT !"</formula>
    </cfRule>
  </conditionalFormatting>
  <conditionalFormatting sqref="L10">
    <cfRule type="cellIs" dxfId="766" priority="469" operator="equal">
      <formula>"CORRECT !"</formula>
    </cfRule>
  </conditionalFormatting>
  <conditionalFormatting sqref="L11">
    <cfRule type="cellIs" dxfId="765" priority="468" operator="equal">
      <formula>"CORRECT !"</formula>
    </cfRule>
  </conditionalFormatting>
  <conditionalFormatting sqref="L12">
    <cfRule type="cellIs" dxfId="764" priority="467" operator="equal">
      <formula>"CORRECT !"</formula>
    </cfRule>
  </conditionalFormatting>
  <conditionalFormatting sqref="L13">
    <cfRule type="cellIs" dxfId="763" priority="466" operator="equal">
      <formula>"CORRECT !"</formula>
    </cfRule>
  </conditionalFormatting>
  <conditionalFormatting sqref="L14">
    <cfRule type="cellIs" dxfId="762" priority="465" operator="equal">
      <formula>"CORRECT !"</formula>
    </cfRule>
  </conditionalFormatting>
  <conditionalFormatting sqref="L15">
    <cfRule type="cellIs" dxfId="761" priority="464" operator="equal">
      <formula>"CORRECT !"</formula>
    </cfRule>
  </conditionalFormatting>
  <conditionalFormatting sqref="L16">
    <cfRule type="cellIs" dxfId="760" priority="463" operator="equal">
      <formula>"CORRECT !"</formula>
    </cfRule>
  </conditionalFormatting>
  <conditionalFormatting sqref="L17">
    <cfRule type="cellIs" dxfId="759" priority="462" operator="equal">
      <formula>"CORRECT !"</formula>
    </cfRule>
  </conditionalFormatting>
  <conditionalFormatting sqref="L18">
    <cfRule type="cellIs" dxfId="758" priority="461" operator="equal">
      <formula>"CORRECT !"</formula>
    </cfRule>
  </conditionalFormatting>
  <conditionalFormatting sqref="L19">
    <cfRule type="cellIs" dxfId="757" priority="460" operator="equal">
      <formula>"CORRECT !"</formula>
    </cfRule>
  </conditionalFormatting>
  <conditionalFormatting sqref="L20">
    <cfRule type="cellIs" dxfId="756" priority="459" operator="equal">
      <formula>"CORRECT !"</formula>
    </cfRule>
  </conditionalFormatting>
  <conditionalFormatting sqref="L21">
    <cfRule type="cellIs" dxfId="755" priority="458" operator="equal">
      <formula>"CORRECT !"</formula>
    </cfRule>
  </conditionalFormatting>
  <conditionalFormatting sqref="L22">
    <cfRule type="cellIs" dxfId="754" priority="457" operator="equal">
      <formula>"CORRECT !"</formula>
    </cfRule>
  </conditionalFormatting>
  <conditionalFormatting sqref="L23">
    <cfRule type="cellIs" dxfId="753" priority="456" operator="equal">
      <formula>"CORRECT !"</formula>
    </cfRule>
  </conditionalFormatting>
  <conditionalFormatting sqref="L24">
    <cfRule type="cellIs" dxfId="752" priority="455" operator="equal">
      <formula>"CORRECT !"</formula>
    </cfRule>
  </conditionalFormatting>
  <conditionalFormatting sqref="L25">
    <cfRule type="cellIs" dxfId="751" priority="454" operator="equal">
      <formula>"CORRECT !"</formula>
    </cfRule>
  </conditionalFormatting>
  <conditionalFormatting sqref="L26">
    <cfRule type="cellIs" dxfId="750" priority="453" operator="equal">
      <formula>"CORRECT !"</formula>
    </cfRule>
  </conditionalFormatting>
  <conditionalFormatting sqref="L27">
    <cfRule type="cellIs" dxfId="749" priority="452" operator="equal">
      <formula>"CORRECT !"</formula>
    </cfRule>
  </conditionalFormatting>
  <conditionalFormatting sqref="L28">
    <cfRule type="cellIs" dxfId="748" priority="451" operator="equal">
      <formula>"CORRECT !"</formula>
    </cfRule>
  </conditionalFormatting>
  <conditionalFormatting sqref="P9">
    <cfRule type="cellIs" dxfId="747" priority="450" operator="equal">
      <formula>"CORRECT !"</formula>
    </cfRule>
  </conditionalFormatting>
  <conditionalFormatting sqref="P10">
    <cfRule type="cellIs" dxfId="746" priority="449" operator="equal">
      <formula>"CORRECT !"</formula>
    </cfRule>
  </conditionalFormatting>
  <conditionalFormatting sqref="P11">
    <cfRule type="cellIs" dxfId="745" priority="448" operator="equal">
      <formula>"CORRECT !"</formula>
    </cfRule>
  </conditionalFormatting>
  <conditionalFormatting sqref="P12">
    <cfRule type="cellIs" dxfId="744" priority="447" operator="equal">
      <formula>"CORRECT !"</formula>
    </cfRule>
  </conditionalFormatting>
  <conditionalFormatting sqref="P13">
    <cfRule type="cellIs" dxfId="743" priority="446" operator="equal">
      <formula>"CORRECT !"</formula>
    </cfRule>
  </conditionalFormatting>
  <conditionalFormatting sqref="P14">
    <cfRule type="cellIs" dxfId="742" priority="445" operator="equal">
      <formula>"CORRECT !"</formula>
    </cfRule>
  </conditionalFormatting>
  <conditionalFormatting sqref="P15">
    <cfRule type="cellIs" dxfId="741" priority="444" operator="equal">
      <formula>"CORRECT !"</formula>
    </cfRule>
  </conditionalFormatting>
  <conditionalFormatting sqref="P16">
    <cfRule type="cellIs" dxfId="740" priority="443" operator="equal">
      <formula>"CORRECT !"</formula>
    </cfRule>
  </conditionalFormatting>
  <conditionalFormatting sqref="P17">
    <cfRule type="cellIs" dxfId="739" priority="442" operator="equal">
      <formula>"CORRECT !"</formula>
    </cfRule>
  </conditionalFormatting>
  <conditionalFormatting sqref="P20">
    <cfRule type="cellIs" dxfId="738" priority="439" operator="equal">
      <formula>"CORRECT !"</formula>
    </cfRule>
  </conditionalFormatting>
  <conditionalFormatting sqref="P21">
    <cfRule type="cellIs" dxfId="737" priority="438" operator="equal">
      <formula>"CORRECT !"</formula>
    </cfRule>
  </conditionalFormatting>
  <conditionalFormatting sqref="P22">
    <cfRule type="cellIs" dxfId="736" priority="437" operator="equal">
      <formula>"CORRECT !"</formula>
    </cfRule>
  </conditionalFormatting>
  <conditionalFormatting sqref="P23">
    <cfRule type="cellIs" dxfId="735" priority="436" operator="equal">
      <formula>"CORRECT !"</formula>
    </cfRule>
  </conditionalFormatting>
  <conditionalFormatting sqref="P24">
    <cfRule type="cellIs" dxfId="734" priority="435" operator="equal">
      <formula>"CORRECT !"</formula>
    </cfRule>
  </conditionalFormatting>
  <conditionalFormatting sqref="P25">
    <cfRule type="cellIs" dxfId="733" priority="434" operator="equal">
      <formula>"CORRECT !"</formula>
    </cfRule>
  </conditionalFormatting>
  <conditionalFormatting sqref="P26">
    <cfRule type="cellIs" dxfId="732" priority="433" operator="equal">
      <formula>"CORRECT !"</formula>
    </cfRule>
  </conditionalFormatting>
  <conditionalFormatting sqref="P27">
    <cfRule type="cellIs" dxfId="731" priority="432" operator="equal">
      <formula>"CORRECT !"</formula>
    </cfRule>
  </conditionalFormatting>
  <conditionalFormatting sqref="P28">
    <cfRule type="cellIs" dxfId="730" priority="431" operator="equal">
      <formula>"CORRECT !"</formula>
    </cfRule>
  </conditionalFormatting>
  <conditionalFormatting sqref="F10">
    <cfRule type="cellIs" dxfId="729" priority="109" operator="equal">
      <formula>"CORRECT !"</formula>
    </cfRule>
  </conditionalFormatting>
  <conditionalFormatting sqref="F11">
    <cfRule type="cellIs" dxfId="728" priority="108" operator="equal">
      <formula>"CORRECT !"</formula>
    </cfRule>
  </conditionalFormatting>
  <conditionalFormatting sqref="F12">
    <cfRule type="cellIs" dxfId="727" priority="107" operator="equal">
      <formula>"CORRECT !"</formula>
    </cfRule>
  </conditionalFormatting>
  <conditionalFormatting sqref="F13">
    <cfRule type="cellIs" dxfId="726" priority="106" operator="equal">
      <formula>"CORRECT !"</formula>
    </cfRule>
  </conditionalFormatting>
  <conditionalFormatting sqref="F14">
    <cfRule type="cellIs" dxfId="725" priority="105" operator="equal">
      <formula>"CORRECT !"</formula>
    </cfRule>
  </conditionalFormatting>
  <conditionalFormatting sqref="F15">
    <cfRule type="cellIs" dxfId="724" priority="104" operator="equal">
      <formula>"CORRECT !"</formula>
    </cfRule>
  </conditionalFormatting>
  <conditionalFormatting sqref="F16">
    <cfRule type="cellIs" dxfId="723" priority="103" operator="equal">
      <formula>"CORRECT !"</formula>
    </cfRule>
  </conditionalFormatting>
  <conditionalFormatting sqref="F17">
    <cfRule type="cellIs" dxfId="722" priority="102" operator="equal">
      <formula>"CORRECT !"</formula>
    </cfRule>
  </conditionalFormatting>
  <conditionalFormatting sqref="F18">
    <cfRule type="cellIs" dxfId="721" priority="101" operator="equal">
      <formula>"CORRECT !"</formula>
    </cfRule>
  </conditionalFormatting>
  <conditionalFormatting sqref="F19">
    <cfRule type="cellIs" dxfId="720" priority="100" operator="equal">
      <formula>"CORRECT !"</formula>
    </cfRule>
  </conditionalFormatting>
  <conditionalFormatting sqref="F20">
    <cfRule type="cellIs" dxfId="719" priority="99" operator="equal">
      <formula>"CORRECT !"</formula>
    </cfRule>
  </conditionalFormatting>
  <conditionalFormatting sqref="F21">
    <cfRule type="cellIs" dxfId="718" priority="98" operator="equal">
      <formula>"CORRECT !"</formula>
    </cfRule>
  </conditionalFormatting>
  <conditionalFormatting sqref="F22">
    <cfRule type="cellIs" dxfId="717" priority="97" operator="equal">
      <formula>"CORRECT !"</formula>
    </cfRule>
  </conditionalFormatting>
  <conditionalFormatting sqref="F23">
    <cfRule type="cellIs" dxfId="716" priority="96" operator="equal">
      <formula>"CORRECT !"</formula>
    </cfRule>
  </conditionalFormatting>
  <conditionalFormatting sqref="F24">
    <cfRule type="cellIs" dxfId="715" priority="95" operator="equal">
      <formula>"CORRECT !"</formula>
    </cfRule>
  </conditionalFormatting>
  <conditionalFormatting sqref="F25">
    <cfRule type="cellIs" dxfId="714" priority="94" operator="equal">
      <formula>"CORRECT !"</formula>
    </cfRule>
  </conditionalFormatting>
  <conditionalFormatting sqref="F26">
    <cfRule type="cellIs" dxfId="713" priority="93" operator="equal">
      <formula>"CORRECT !"</formula>
    </cfRule>
  </conditionalFormatting>
  <conditionalFormatting sqref="F27">
    <cfRule type="cellIs" dxfId="712" priority="92" operator="equal">
      <formula>"CORRECT !"</formula>
    </cfRule>
  </conditionalFormatting>
  <conditionalFormatting sqref="F28">
    <cfRule type="cellIs" dxfId="711" priority="91" operator="equal">
      <formula>"CORRECT !"</formula>
    </cfRule>
  </conditionalFormatting>
  <conditionalFormatting sqref="F29">
    <cfRule type="cellIs" dxfId="710" priority="90" operator="equal">
      <formula>"CORRECT !"</formula>
    </cfRule>
  </conditionalFormatting>
  <conditionalFormatting sqref="F30">
    <cfRule type="cellIs" dxfId="709" priority="89" operator="equal">
      <formula>"CORRECT !"</formula>
    </cfRule>
  </conditionalFormatting>
  <conditionalFormatting sqref="F31">
    <cfRule type="cellIs" dxfId="708" priority="88" operator="equal">
      <formula>"CORRECT !"</formula>
    </cfRule>
  </conditionalFormatting>
  <conditionalFormatting sqref="F32">
    <cfRule type="cellIs" dxfId="707" priority="87" operator="equal">
      <formula>"CORRECT !"</formula>
    </cfRule>
  </conditionalFormatting>
  <conditionalFormatting sqref="F33">
    <cfRule type="cellIs" dxfId="6" priority="7" operator="equal">
      <formula>"CORRECT !"</formula>
    </cfRule>
  </conditionalFormatting>
  <conditionalFormatting sqref="F34">
    <cfRule type="cellIs" dxfId="5" priority="6" operator="equal">
      <formula>"CORRECT !"</formula>
    </cfRule>
  </conditionalFormatting>
  <conditionalFormatting sqref="F35">
    <cfRule type="cellIs" dxfId="4" priority="5" operator="equal">
      <formula>"CORRECT !"</formula>
    </cfRule>
  </conditionalFormatting>
  <conditionalFormatting sqref="F36">
    <cfRule type="cellIs" dxfId="3" priority="4" operator="equal">
      <formula>"CORRECT !"</formula>
    </cfRule>
  </conditionalFormatting>
  <conditionalFormatting sqref="F37">
    <cfRule type="cellIs" dxfId="2" priority="3" operator="equal">
      <formula>"CORRECT !"</formula>
    </cfRule>
  </conditionalFormatting>
  <conditionalFormatting sqref="F38">
    <cfRule type="cellIs" dxfId="1" priority="2" operator="equal">
      <formula>"CORRECT !"</formula>
    </cfRule>
  </conditionalFormatting>
  <conditionalFormatting sqref="F39">
    <cfRule type="cellIs" dxfId="0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F7" sqref="F7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6" ht="23.4" x14ac:dyDescent="0.45">
      <c r="A2" s="87"/>
      <c r="B2" s="125"/>
      <c r="C2" s="156" t="s">
        <v>44</v>
      </c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5"/>
      <c r="P2" s="71"/>
    </row>
    <row r="3" spans="1:16" ht="21" customHeight="1" x14ac:dyDescent="0.35">
      <c r="A3" s="74"/>
      <c r="B3" s="157" t="s">
        <v>72</v>
      </c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75"/>
      <c r="P3" s="76"/>
    </row>
    <row r="4" spans="1:16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6" ht="21" customHeight="1" x14ac:dyDescent="0.35">
      <c r="A5" s="51"/>
      <c r="B5" s="90"/>
      <c r="C5" s="160" t="s">
        <v>45</v>
      </c>
      <c r="D5" s="160"/>
      <c r="E5" s="160"/>
      <c r="F5" s="160"/>
      <c r="G5" s="160"/>
      <c r="H5" s="160"/>
      <c r="I5" s="160"/>
      <c r="J5" s="160"/>
      <c r="K5" s="160"/>
      <c r="L5" s="160"/>
      <c r="M5" s="22"/>
      <c r="N5" s="27"/>
      <c r="O5" s="31"/>
      <c r="P5" s="11"/>
    </row>
    <row r="6" spans="1:16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6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6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</row>
    <row r="9" spans="1:16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6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6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6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6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6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6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6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59"/>
      <c r="B21" s="159"/>
      <c r="C21" s="159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705" priority="473" operator="equal">
      <formula>"CORRECT !"</formula>
    </cfRule>
  </conditionalFormatting>
  <conditionalFormatting sqref="G10">
    <cfRule type="cellIs" dxfId="704" priority="472" operator="equal">
      <formula>"CORRECT !"</formula>
    </cfRule>
  </conditionalFormatting>
  <conditionalFormatting sqref="G11">
    <cfRule type="cellIs" dxfId="703" priority="471" operator="equal">
      <formula>"CORRECT !"</formula>
    </cfRule>
  </conditionalFormatting>
  <conditionalFormatting sqref="G19">
    <cfRule type="cellIs" dxfId="702" priority="407" operator="equal">
      <formula>"CORRECT !"</formula>
    </cfRule>
  </conditionalFormatting>
  <conditionalFormatting sqref="J13">
    <cfRule type="cellIs" dxfId="701" priority="406" operator="equal">
      <formula>"CORRECT !"</formula>
    </cfRule>
  </conditionalFormatting>
  <conditionalFormatting sqref="D40">
    <cfRule type="cellIs" dxfId="700" priority="350" operator="equal">
      <formula>"CORRECT !"</formula>
    </cfRule>
  </conditionalFormatting>
  <conditionalFormatting sqref="D41">
    <cfRule type="cellIs" dxfId="699" priority="349" operator="equal">
      <formula>"CORRECT !"</formula>
    </cfRule>
  </conditionalFormatting>
  <conditionalFormatting sqref="D42">
    <cfRule type="cellIs" dxfId="698" priority="348" operator="equal">
      <formula>"CORRECT !"</formula>
    </cfRule>
  </conditionalFormatting>
  <conditionalFormatting sqref="D43">
    <cfRule type="cellIs" dxfId="697" priority="347" operator="equal">
      <formula>"CORRECT !"</formula>
    </cfRule>
  </conditionalFormatting>
  <conditionalFormatting sqref="D44">
    <cfRule type="cellIs" dxfId="696" priority="346" operator="equal">
      <formula>"CORRECT !"</formula>
    </cfRule>
  </conditionalFormatting>
  <conditionalFormatting sqref="D45">
    <cfRule type="cellIs" dxfId="695" priority="345" operator="equal">
      <formula>"CORRECT !"</formula>
    </cfRule>
  </conditionalFormatting>
  <conditionalFormatting sqref="D46">
    <cfRule type="cellIs" dxfId="694" priority="344" operator="equal">
      <formula>"CORRECT !"</formula>
    </cfRule>
  </conditionalFormatting>
  <conditionalFormatting sqref="D47">
    <cfRule type="cellIs" dxfId="693" priority="343" operator="equal">
      <formula>"CORRECT !"</formula>
    </cfRule>
  </conditionalFormatting>
  <conditionalFormatting sqref="D48">
    <cfRule type="cellIs" dxfId="692" priority="342" operator="equal">
      <formula>"CORRECT !"</formula>
    </cfRule>
  </conditionalFormatting>
  <conditionalFormatting sqref="D49">
    <cfRule type="cellIs" dxfId="691" priority="341" operator="equal">
      <formula>"CORRECT !"</formula>
    </cfRule>
  </conditionalFormatting>
  <conditionalFormatting sqref="D50">
    <cfRule type="cellIs" dxfId="690" priority="340" operator="equal">
      <formula>"CORRECT !"</formula>
    </cfRule>
  </conditionalFormatting>
  <conditionalFormatting sqref="D51">
    <cfRule type="cellIs" dxfId="689" priority="339" operator="equal">
      <formula>"CORRECT !"</formula>
    </cfRule>
  </conditionalFormatting>
  <conditionalFormatting sqref="D52">
    <cfRule type="cellIs" dxfId="688" priority="338" operator="equal">
      <formula>"CORRECT !"</formula>
    </cfRule>
  </conditionalFormatting>
  <conditionalFormatting sqref="D53">
    <cfRule type="cellIs" dxfId="687" priority="337" operator="equal">
      <formula>"CORRECT !"</formula>
    </cfRule>
  </conditionalFormatting>
  <conditionalFormatting sqref="D54">
    <cfRule type="cellIs" dxfId="686" priority="336" operator="equal">
      <formula>"CORRECT !"</formula>
    </cfRule>
  </conditionalFormatting>
  <conditionalFormatting sqref="D55">
    <cfRule type="cellIs" dxfId="685" priority="335" operator="equal">
      <formula>"CORRECT !"</formula>
    </cfRule>
  </conditionalFormatting>
  <conditionalFormatting sqref="D56">
    <cfRule type="cellIs" dxfId="684" priority="334" operator="equal">
      <formula>"CORRECT !"</formula>
    </cfRule>
  </conditionalFormatting>
  <conditionalFormatting sqref="M7">
    <cfRule type="cellIs" dxfId="683" priority="748" operator="equal">
      <formula>"CORRECT !"</formula>
    </cfRule>
  </conditionalFormatting>
  <conditionalFormatting sqref="M8">
    <cfRule type="cellIs" dxfId="682" priority="747" operator="equal">
      <formula>"CORRECT !"</formula>
    </cfRule>
  </conditionalFormatting>
  <conditionalFormatting sqref="M9">
    <cfRule type="cellIs" dxfId="681" priority="746" operator="equal">
      <formula>"CORRECT !"</formula>
    </cfRule>
  </conditionalFormatting>
  <conditionalFormatting sqref="M10">
    <cfRule type="cellIs" dxfId="680" priority="745" operator="equal">
      <formula>"CORRECT !"</formula>
    </cfRule>
  </conditionalFormatting>
  <conditionalFormatting sqref="M11">
    <cfRule type="cellIs" dxfId="679" priority="744" operator="equal">
      <formula>"CORRECT !"</formula>
    </cfRule>
  </conditionalFormatting>
  <conditionalFormatting sqref="M12">
    <cfRule type="cellIs" dxfId="678" priority="743" operator="equal">
      <formula>"CORRECT !"</formula>
    </cfRule>
  </conditionalFormatting>
  <conditionalFormatting sqref="M13">
    <cfRule type="cellIs" dxfId="677" priority="742" operator="equal">
      <formula>"CORRECT !"</formula>
    </cfRule>
  </conditionalFormatting>
  <conditionalFormatting sqref="M14">
    <cfRule type="cellIs" dxfId="676" priority="741" operator="equal">
      <formula>"CORRECT !"</formula>
    </cfRule>
  </conditionalFormatting>
  <conditionalFormatting sqref="M15">
    <cfRule type="cellIs" dxfId="675" priority="740" operator="equal">
      <formula>"CORRECT !"</formula>
    </cfRule>
  </conditionalFormatting>
  <conditionalFormatting sqref="M16">
    <cfRule type="cellIs" dxfId="674" priority="739" operator="equal">
      <formula>"CORRECT !"</formula>
    </cfRule>
  </conditionalFormatting>
  <conditionalFormatting sqref="M17">
    <cfRule type="cellIs" dxfId="673" priority="738" operator="equal">
      <formula>"CORRECT !"</formula>
    </cfRule>
  </conditionalFormatting>
  <conditionalFormatting sqref="M18">
    <cfRule type="cellIs" dxfId="672" priority="737" operator="equal">
      <formula>"CORRECT !"</formula>
    </cfRule>
  </conditionalFormatting>
  <conditionalFormatting sqref="M19">
    <cfRule type="cellIs" dxfId="671" priority="734" operator="equal">
      <formula>"CORRECT !"</formula>
    </cfRule>
  </conditionalFormatting>
  <conditionalFormatting sqref="G7">
    <cfRule type="cellIs" dxfId="670" priority="733" operator="equal">
      <formula>"CORRECT !"</formula>
    </cfRule>
  </conditionalFormatting>
  <conditionalFormatting sqref="O37">
    <cfRule type="cellIs" dxfId="669" priority="711" operator="equal">
      <formula>"CORRECT !"</formula>
    </cfRule>
  </conditionalFormatting>
  <conditionalFormatting sqref="O36">
    <cfRule type="cellIs" dxfId="668" priority="712" operator="equal">
      <formula>"CORRECT !"</formula>
    </cfRule>
  </conditionalFormatting>
  <conditionalFormatting sqref="O38">
    <cfRule type="cellIs" dxfId="667" priority="710" operator="equal">
      <formula>"CORRECT !"</formula>
    </cfRule>
  </conditionalFormatting>
  <conditionalFormatting sqref="O40">
    <cfRule type="cellIs" dxfId="666" priority="708" operator="equal">
      <formula>"CORRECT !"</formula>
    </cfRule>
  </conditionalFormatting>
  <conditionalFormatting sqref="O26">
    <cfRule type="cellIs" dxfId="665" priority="722" operator="equal">
      <formula>"CORRECT !"</formula>
    </cfRule>
  </conditionalFormatting>
  <conditionalFormatting sqref="O28">
    <cfRule type="cellIs" dxfId="664" priority="720" operator="equal">
      <formula>"CORRECT !"</formula>
    </cfRule>
  </conditionalFormatting>
  <conditionalFormatting sqref="O30">
    <cfRule type="cellIs" dxfId="663" priority="718" operator="equal">
      <formula>"CORRECT !"</formula>
    </cfRule>
  </conditionalFormatting>
  <conditionalFormatting sqref="O32">
    <cfRule type="cellIs" dxfId="662" priority="716" operator="equal">
      <formula>"CORRECT !"</formula>
    </cfRule>
  </conditionalFormatting>
  <conditionalFormatting sqref="O34">
    <cfRule type="cellIs" dxfId="661" priority="714" operator="equal">
      <formula>"CORRECT !"</formula>
    </cfRule>
  </conditionalFormatting>
  <conditionalFormatting sqref="O39">
    <cfRule type="cellIs" dxfId="660" priority="709" operator="equal">
      <formula>"CORRECT !"</formula>
    </cfRule>
  </conditionalFormatting>
  <conditionalFormatting sqref="O25">
    <cfRule type="cellIs" dxfId="659" priority="723" operator="equal">
      <formula>"CORRECT !"</formula>
    </cfRule>
  </conditionalFormatting>
  <conditionalFormatting sqref="O27">
    <cfRule type="cellIs" dxfId="658" priority="721" operator="equal">
      <formula>"CORRECT !"</formula>
    </cfRule>
  </conditionalFormatting>
  <conditionalFormatting sqref="O29">
    <cfRule type="cellIs" dxfId="657" priority="719" operator="equal">
      <formula>"CORRECT !"</formula>
    </cfRule>
  </conditionalFormatting>
  <conditionalFormatting sqref="O31">
    <cfRule type="cellIs" dxfId="656" priority="717" operator="equal">
      <formula>"CORRECT !"</formula>
    </cfRule>
  </conditionalFormatting>
  <conditionalFormatting sqref="O33">
    <cfRule type="cellIs" dxfId="655" priority="715" operator="equal">
      <formula>"CORRECT !"</formula>
    </cfRule>
  </conditionalFormatting>
  <conditionalFormatting sqref="O35">
    <cfRule type="cellIs" dxfId="654" priority="713" operator="equal">
      <formula>"CORRECT !"</formula>
    </cfRule>
  </conditionalFormatting>
  <conditionalFormatting sqref="J7">
    <cfRule type="cellIs" dxfId="653" priority="732" operator="equal">
      <formula>"CORRECT !"</formula>
    </cfRule>
  </conditionalFormatting>
  <conditionalFormatting sqref="I36">
    <cfRule type="cellIs" dxfId="652" priority="692" operator="equal">
      <formula>"CORRECT !"</formula>
    </cfRule>
  </conditionalFormatting>
  <conditionalFormatting sqref="I37">
    <cfRule type="cellIs" dxfId="651" priority="691" operator="equal">
      <formula>"CORRECT !"</formula>
    </cfRule>
  </conditionalFormatting>
  <conditionalFormatting sqref="I38">
    <cfRule type="cellIs" dxfId="650" priority="690" operator="equal">
      <formula>"CORRECT !"</formula>
    </cfRule>
  </conditionalFormatting>
  <conditionalFormatting sqref="I39">
    <cfRule type="cellIs" dxfId="649" priority="689" operator="equal">
      <formula>"CORRECT !"</formula>
    </cfRule>
  </conditionalFormatting>
  <conditionalFormatting sqref="I40">
    <cfRule type="cellIs" dxfId="648" priority="688" operator="equal">
      <formula>"CORRECT !"</formula>
    </cfRule>
  </conditionalFormatting>
  <conditionalFormatting sqref="I25">
    <cfRule type="cellIs" dxfId="647" priority="703" operator="equal">
      <formula>"CORRECT !"</formula>
    </cfRule>
  </conditionalFormatting>
  <conditionalFormatting sqref="I26">
    <cfRule type="cellIs" dxfId="646" priority="702" operator="equal">
      <formula>"CORRECT !"</formula>
    </cfRule>
  </conditionalFormatting>
  <conditionalFormatting sqref="I27">
    <cfRule type="cellIs" dxfId="645" priority="701" operator="equal">
      <formula>"CORRECT !"</formula>
    </cfRule>
  </conditionalFormatting>
  <conditionalFormatting sqref="I28">
    <cfRule type="cellIs" dxfId="644" priority="700" operator="equal">
      <formula>"CORRECT !"</formula>
    </cfRule>
  </conditionalFormatting>
  <conditionalFormatting sqref="I29">
    <cfRule type="cellIs" dxfId="643" priority="699" operator="equal">
      <formula>"CORRECT !"</formula>
    </cfRule>
  </conditionalFormatting>
  <conditionalFormatting sqref="I30">
    <cfRule type="cellIs" dxfId="642" priority="698" operator="equal">
      <formula>"CORRECT !"</formula>
    </cfRule>
  </conditionalFormatting>
  <conditionalFormatting sqref="I31">
    <cfRule type="cellIs" dxfId="641" priority="697" operator="equal">
      <formula>"CORRECT !"</formula>
    </cfRule>
  </conditionalFormatting>
  <conditionalFormatting sqref="I32">
    <cfRule type="cellIs" dxfId="640" priority="696" operator="equal">
      <formula>"CORRECT !"</formula>
    </cfRule>
  </conditionalFormatting>
  <conditionalFormatting sqref="I33">
    <cfRule type="cellIs" dxfId="639" priority="695" operator="equal">
      <formula>"CORRECT !"</formula>
    </cfRule>
  </conditionalFormatting>
  <conditionalFormatting sqref="I34">
    <cfRule type="cellIs" dxfId="638" priority="694" operator="equal">
      <formula>"CORRECT !"</formula>
    </cfRule>
  </conditionalFormatting>
  <conditionalFormatting sqref="I35">
    <cfRule type="cellIs" dxfId="637" priority="693" operator="equal">
      <formula>"CORRECT !"</formula>
    </cfRule>
  </conditionalFormatting>
  <conditionalFormatting sqref="P32">
    <cfRule type="cellIs" dxfId="636" priority="656" operator="equal">
      <formula>"CORRECT !"</formula>
    </cfRule>
  </conditionalFormatting>
  <conditionalFormatting sqref="P33">
    <cfRule type="cellIs" dxfId="635" priority="655" operator="equal">
      <formula>"CORRECT !"</formula>
    </cfRule>
  </conditionalFormatting>
  <conditionalFormatting sqref="G8">
    <cfRule type="cellIs" dxfId="634" priority="730" operator="equal">
      <formula>"CORRECT !"</formula>
    </cfRule>
  </conditionalFormatting>
  <conditionalFormatting sqref="J8">
    <cfRule type="cellIs" dxfId="633" priority="729" operator="equal">
      <formula>"CORRECT !"</formula>
    </cfRule>
  </conditionalFormatting>
  <conditionalFormatting sqref="G12">
    <cfRule type="cellIs" dxfId="632" priority="728" operator="equal">
      <formula>"CORRECT !"</formula>
    </cfRule>
  </conditionalFormatting>
  <conditionalFormatting sqref="J12">
    <cfRule type="cellIs" dxfId="631" priority="727" operator="equal">
      <formula>"CORRECT !"</formula>
    </cfRule>
  </conditionalFormatting>
  <conditionalFormatting sqref="O23">
    <cfRule type="cellIs" dxfId="630" priority="726" operator="equal">
      <formula>"CORRECT !"</formula>
    </cfRule>
  </conditionalFormatting>
  <conditionalFormatting sqref="D23">
    <cfRule type="cellIs" dxfId="629" priority="725" operator="equal">
      <formula>"CORRECT !"</formula>
    </cfRule>
  </conditionalFormatting>
  <conditionalFormatting sqref="O24">
    <cfRule type="cellIs" dxfId="628" priority="724" operator="equal">
      <formula>"CORRECT !"</formula>
    </cfRule>
  </conditionalFormatting>
  <conditionalFormatting sqref="O41">
    <cfRule type="cellIs" dxfId="627" priority="707" operator="equal">
      <formula>"CORRECT !"</formula>
    </cfRule>
  </conditionalFormatting>
  <conditionalFormatting sqref="O42">
    <cfRule type="cellIs" dxfId="626" priority="706" operator="equal">
      <formula>"CORRECT !"</formula>
    </cfRule>
  </conditionalFormatting>
  <conditionalFormatting sqref="I23">
    <cfRule type="cellIs" dxfId="625" priority="705" operator="equal">
      <formula>"CORRECT !"</formula>
    </cfRule>
  </conditionalFormatting>
  <conditionalFormatting sqref="I24">
    <cfRule type="cellIs" dxfId="624" priority="704" operator="equal">
      <formula>"CORRECT !"</formula>
    </cfRule>
  </conditionalFormatting>
  <conditionalFormatting sqref="I42">
    <cfRule type="cellIs" dxfId="623" priority="686" operator="equal">
      <formula>"CORRECT !"</formula>
    </cfRule>
  </conditionalFormatting>
  <conditionalFormatting sqref="I41">
    <cfRule type="cellIs" dxfId="622" priority="687" operator="equal">
      <formula>"CORRECT !"</formula>
    </cfRule>
  </conditionalFormatting>
  <conditionalFormatting sqref="L23">
    <cfRule type="cellIs" dxfId="621" priority="685" operator="equal">
      <formula>"CORRECT !"</formula>
    </cfRule>
  </conditionalFormatting>
  <conditionalFormatting sqref="L24">
    <cfRule type="cellIs" dxfId="620" priority="684" operator="equal">
      <formula>"CORRECT !"</formula>
    </cfRule>
  </conditionalFormatting>
  <conditionalFormatting sqref="L25">
    <cfRule type="cellIs" dxfId="619" priority="683" operator="equal">
      <formula>"CORRECT !"</formula>
    </cfRule>
  </conditionalFormatting>
  <conditionalFormatting sqref="L26">
    <cfRule type="cellIs" dxfId="618" priority="682" operator="equal">
      <formula>"CORRECT !"</formula>
    </cfRule>
  </conditionalFormatting>
  <conditionalFormatting sqref="L27">
    <cfRule type="cellIs" dxfId="617" priority="681" operator="equal">
      <formula>"CORRECT !"</formula>
    </cfRule>
  </conditionalFormatting>
  <conditionalFormatting sqref="L28">
    <cfRule type="cellIs" dxfId="616" priority="680" operator="equal">
      <formula>"CORRECT !"</formula>
    </cfRule>
  </conditionalFormatting>
  <conditionalFormatting sqref="L29">
    <cfRule type="cellIs" dxfId="615" priority="679" operator="equal">
      <formula>"CORRECT !"</formula>
    </cfRule>
  </conditionalFormatting>
  <conditionalFormatting sqref="L30">
    <cfRule type="cellIs" dxfId="614" priority="678" operator="equal">
      <formula>"CORRECT !"</formula>
    </cfRule>
  </conditionalFormatting>
  <conditionalFormatting sqref="L31">
    <cfRule type="cellIs" dxfId="613" priority="677" operator="equal">
      <formula>"CORRECT !"</formula>
    </cfRule>
  </conditionalFormatting>
  <conditionalFormatting sqref="L32">
    <cfRule type="cellIs" dxfId="612" priority="676" operator="equal">
      <formula>"CORRECT !"</formula>
    </cfRule>
  </conditionalFormatting>
  <conditionalFormatting sqref="L33">
    <cfRule type="cellIs" dxfId="611" priority="675" operator="equal">
      <formula>"CORRECT !"</formula>
    </cfRule>
  </conditionalFormatting>
  <conditionalFormatting sqref="L34">
    <cfRule type="cellIs" dxfId="610" priority="674" operator="equal">
      <formula>"CORRECT !"</formula>
    </cfRule>
  </conditionalFormatting>
  <conditionalFormatting sqref="L35">
    <cfRule type="cellIs" dxfId="609" priority="673" operator="equal">
      <formula>"CORRECT !"</formula>
    </cfRule>
  </conditionalFormatting>
  <conditionalFormatting sqref="L36">
    <cfRule type="cellIs" dxfId="608" priority="672" operator="equal">
      <formula>"CORRECT !"</formula>
    </cfRule>
  </conditionalFormatting>
  <conditionalFormatting sqref="L37">
    <cfRule type="cellIs" dxfId="607" priority="671" operator="equal">
      <formula>"CORRECT !"</formula>
    </cfRule>
  </conditionalFormatting>
  <conditionalFormatting sqref="L38">
    <cfRule type="cellIs" dxfId="606" priority="670" operator="equal">
      <formula>"CORRECT !"</formula>
    </cfRule>
  </conditionalFormatting>
  <conditionalFormatting sqref="L39">
    <cfRule type="cellIs" dxfId="605" priority="669" operator="equal">
      <formula>"CORRECT !"</formula>
    </cfRule>
  </conditionalFormatting>
  <conditionalFormatting sqref="L40">
    <cfRule type="cellIs" dxfId="604" priority="668" operator="equal">
      <formula>"CORRECT !"</formula>
    </cfRule>
  </conditionalFormatting>
  <conditionalFormatting sqref="L41">
    <cfRule type="cellIs" dxfId="603" priority="667" operator="equal">
      <formula>"CORRECT !"</formula>
    </cfRule>
  </conditionalFormatting>
  <conditionalFormatting sqref="L42">
    <cfRule type="cellIs" dxfId="602" priority="666" operator="equal">
      <formula>"CORRECT !"</formula>
    </cfRule>
  </conditionalFormatting>
  <conditionalFormatting sqref="P23">
    <cfRule type="cellIs" dxfId="601" priority="665" operator="equal">
      <formula>"CORRECT !"</formula>
    </cfRule>
  </conditionalFormatting>
  <conditionalFormatting sqref="P24">
    <cfRule type="cellIs" dxfId="600" priority="664" operator="equal">
      <formula>"CORRECT !"</formula>
    </cfRule>
  </conditionalFormatting>
  <conditionalFormatting sqref="P25">
    <cfRule type="cellIs" dxfId="599" priority="663" operator="equal">
      <formula>"CORRECT !"</formula>
    </cfRule>
  </conditionalFormatting>
  <conditionalFormatting sqref="P26">
    <cfRule type="cellIs" dxfId="598" priority="662" operator="equal">
      <formula>"CORRECT !"</formula>
    </cfRule>
  </conditionalFormatting>
  <conditionalFormatting sqref="P27">
    <cfRule type="cellIs" dxfId="597" priority="661" operator="equal">
      <formula>"CORRECT !"</formula>
    </cfRule>
  </conditionalFormatting>
  <conditionalFormatting sqref="P28">
    <cfRule type="cellIs" dxfId="596" priority="660" operator="equal">
      <formula>"CORRECT !"</formula>
    </cfRule>
  </conditionalFormatting>
  <conditionalFormatting sqref="P29">
    <cfRule type="cellIs" dxfId="595" priority="659" operator="equal">
      <formula>"CORRECT !"</formula>
    </cfRule>
  </conditionalFormatting>
  <conditionalFormatting sqref="P30">
    <cfRule type="cellIs" dxfId="594" priority="658" operator="equal">
      <formula>"CORRECT !"</formula>
    </cfRule>
  </conditionalFormatting>
  <conditionalFormatting sqref="P31">
    <cfRule type="cellIs" dxfId="593" priority="657" operator="equal">
      <formula>"CORRECT !"</formula>
    </cfRule>
  </conditionalFormatting>
  <conditionalFormatting sqref="P34">
    <cfRule type="cellIs" dxfId="592" priority="654" operator="equal">
      <formula>"CORRECT !"</formula>
    </cfRule>
  </conditionalFormatting>
  <conditionalFormatting sqref="P35">
    <cfRule type="cellIs" dxfId="591" priority="653" operator="equal">
      <formula>"CORRECT !"</formula>
    </cfRule>
  </conditionalFormatting>
  <conditionalFormatting sqref="P36">
    <cfRule type="cellIs" dxfId="590" priority="652" operator="equal">
      <formula>"CORRECT !"</formula>
    </cfRule>
  </conditionalFormatting>
  <conditionalFormatting sqref="P37">
    <cfRule type="cellIs" dxfId="589" priority="651" operator="equal">
      <formula>"CORRECT !"</formula>
    </cfRule>
  </conditionalFormatting>
  <conditionalFormatting sqref="P38">
    <cfRule type="cellIs" dxfId="588" priority="650" operator="equal">
      <formula>"CORRECT !"</formula>
    </cfRule>
  </conditionalFormatting>
  <conditionalFormatting sqref="P39">
    <cfRule type="cellIs" dxfId="587" priority="649" operator="equal">
      <formula>"CORRECT !"</formula>
    </cfRule>
  </conditionalFormatting>
  <conditionalFormatting sqref="P40">
    <cfRule type="cellIs" dxfId="586" priority="648" operator="equal">
      <formula>"CORRECT !"</formula>
    </cfRule>
  </conditionalFormatting>
  <conditionalFormatting sqref="P41">
    <cfRule type="cellIs" dxfId="585" priority="647" operator="equal">
      <formula>"CORRECT !"</formula>
    </cfRule>
  </conditionalFormatting>
  <conditionalFormatting sqref="P42">
    <cfRule type="cellIs" dxfId="584" priority="646" operator="equal">
      <formula>"CORRECT !"</formula>
    </cfRule>
  </conditionalFormatting>
  <conditionalFormatting sqref="E23">
    <cfRule type="expression" dxfId="583" priority="645">
      <formula>$P$1&lt;&gt;""</formula>
    </cfRule>
  </conditionalFormatting>
  <conditionalFormatting sqref="D25">
    <cfRule type="cellIs" dxfId="582" priority="632" operator="equal">
      <formula>"CORRECT !"</formula>
    </cfRule>
  </conditionalFormatting>
  <conditionalFormatting sqref="D24">
    <cfRule type="cellIs" dxfId="581" priority="630" operator="equal">
      <formula>"CORRECT !"</formula>
    </cfRule>
  </conditionalFormatting>
  <conditionalFormatting sqref="E58">
    <cfRule type="expression" dxfId="580" priority="629">
      <formula>$P$1&lt;&gt;""</formula>
    </cfRule>
  </conditionalFormatting>
  <conditionalFormatting sqref="E59">
    <cfRule type="expression" dxfId="579" priority="628">
      <formula>$P$1&lt;&gt;""</formula>
    </cfRule>
  </conditionalFormatting>
  <conditionalFormatting sqref="E60">
    <cfRule type="expression" dxfId="578" priority="627">
      <formula>$P$1&lt;&gt;""</formula>
    </cfRule>
  </conditionalFormatting>
  <conditionalFormatting sqref="E61">
    <cfRule type="expression" dxfId="577" priority="626">
      <formula>$P$1&lt;&gt;""</formula>
    </cfRule>
  </conditionalFormatting>
  <conditionalFormatting sqref="E62">
    <cfRule type="expression" dxfId="576" priority="625">
      <formula>$P$1&lt;&gt;""</formula>
    </cfRule>
  </conditionalFormatting>
  <conditionalFormatting sqref="E63">
    <cfRule type="expression" dxfId="575" priority="624">
      <formula>$P$1&lt;&gt;""</formula>
    </cfRule>
  </conditionalFormatting>
  <conditionalFormatting sqref="E64">
    <cfRule type="expression" dxfId="574" priority="623">
      <formula>$P$1&lt;&gt;""</formula>
    </cfRule>
  </conditionalFormatting>
  <conditionalFormatting sqref="E65">
    <cfRule type="expression" dxfId="573" priority="622">
      <formula>$P$1&lt;&gt;""</formula>
    </cfRule>
  </conditionalFormatting>
  <conditionalFormatting sqref="E66">
    <cfRule type="expression" dxfId="572" priority="621">
      <formula>$P$1&lt;&gt;""</formula>
    </cfRule>
  </conditionalFormatting>
  <conditionalFormatting sqref="E67">
    <cfRule type="expression" dxfId="571" priority="620">
      <formula>$P$1&lt;&gt;""</formula>
    </cfRule>
  </conditionalFormatting>
  <conditionalFormatting sqref="E68">
    <cfRule type="expression" dxfId="570" priority="619">
      <formula>$P$1&lt;&gt;""</formula>
    </cfRule>
  </conditionalFormatting>
  <conditionalFormatting sqref="E69">
    <cfRule type="expression" dxfId="569" priority="618">
      <formula>$P$1&lt;&gt;""</formula>
    </cfRule>
  </conditionalFormatting>
  <conditionalFormatting sqref="E70">
    <cfRule type="expression" dxfId="568" priority="617">
      <formula>$P$1&lt;&gt;""</formula>
    </cfRule>
  </conditionalFormatting>
  <conditionalFormatting sqref="E71">
    <cfRule type="expression" dxfId="567" priority="616">
      <formula>$P$1&lt;&gt;""</formula>
    </cfRule>
  </conditionalFormatting>
  <conditionalFormatting sqref="E72">
    <cfRule type="expression" dxfId="566" priority="615">
      <formula>$P$1&lt;&gt;""</formula>
    </cfRule>
  </conditionalFormatting>
  <conditionalFormatting sqref="E73">
    <cfRule type="expression" dxfId="565" priority="614">
      <formula>$P$1&lt;&gt;""</formula>
    </cfRule>
  </conditionalFormatting>
  <conditionalFormatting sqref="E74">
    <cfRule type="expression" dxfId="564" priority="613">
      <formula>$P$1&lt;&gt;""</formula>
    </cfRule>
  </conditionalFormatting>
  <conditionalFormatting sqref="E75">
    <cfRule type="expression" dxfId="563" priority="612">
      <formula>$P$1&lt;&gt;""</formula>
    </cfRule>
  </conditionalFormatting>
  <conditionalFormatting sqref="E76">
    <cfRule type="expression" dxfId="562" priority="611">
      <formula>$P$1&lt;&gt;""</formula>
    </cfRule>
  </conditionalFormatting>
  <conditionalFormatting sqref="E77">
    <cfRule type="expression" dxfId="561" priority="610">
      <formula>$P$1&lt;&gt;""</formula>
    </cfRule>
  </conditionalFormatting>
  <conditionalFormatting sqref="E78">
    <cfRule type="expression" dxfId="560" priority="609">
      <formula>$P$1&lt;&gt;""</formula>
    </cfRule>
  </conditionalFormatting>
  <conditionalFormatting sqref="E79">
    <cfRule type="expression" dxfId="559" priority="608">
      <formula>$P$1&lt;&gt;""</formula>
    </cfRule>
  </conditionalFormatting>
  <conditionalFormatting sqref="E80">
    <cfRule type="expression" dxfId="558" priority="607">
      <formula>$P$1&lt;&gt;""</formula>
    </cfRule>
  </conditionalFormatting>
  <conditionalFormatting sqref="E81">
    <cfRule type="expression" dxfId="557" priority="606">
      <formula>$P$1&lt;&gt;""</formula>
    </cfRule>
  </conditionalFormatting>
  <conditionalFormatting sqref="E82">
    <cfRule type="expression" dxfId="556" priority="605">
      <formula>$P$1&lt;&gt;""</formula>
    </cfRule>
  </conditionalFormatting>
  <conditionalFormatting sqref="E83">
    <cfRule type="expression" dxfId="555" priority="604">
      <formula>$P$1&lt;&gt;""</formula>
    </cfRule>
  </conditionalFormatting>
  <conditionalFormatting sqref="E84">
    <cfRule type="expression" dxfId="554" priority="603">
      <formula>$P$1&lt;&gt;""</formula>
    </cfRule>
  </conditionalFormatting>
  <conditionalFormatting sqref="E85">
    <cfRule type="expression" dxfId="553" priority="602">
      <formula>$P$1&lt;&gt;""</formula>
    </cfRule>
  </conditionalFormatting>
  <conditionalFormatting sqref="E86">
    <cfRule type="expression" dxfId="552" priority="601">
      <formula>$P$1&lt;&gt;""</formula>
    </cfRule>
  </conditionalFormatting>
  <conditionalFormatting sqref="E87">
    <cfRule type="expression" dxfId="551" priority="600">
      <formula>$P$1&lt;&gt;""</formula>
    </cfRule>
  </conditionalFormatting>
  <conditionalFormatting sqref="E88">
    <cfRule type="expression" dxfId="550" priority="599">
      <formula>$P$1&lt;&gt;""</formula>
    </cfRule>
  </conditionalFormatting>
  <conditionalFormatting sqref="E89">
    <cfRule type="expression" dxfId="549" priority="598">
      <formula>$P$1&lt;&gt;""</formula>
    </cfRule>
  </conditionalFormatting>
  <conditionalFormatting sqref="E90">
    <cfRule type="expression" dxfId="548" priority="597">
      <formula>$P$1&lt;&gt;""</formula>
    </cfRule>
  </conditionalFormatting>
  <conditionalFormatting sqref="E91">
    <cfRule type="expression" dxfId="547" priority="596">
      <formula>$P$1&lt;&gt;""</formula>
    </cfRule>
  </conditionalFormatting>
  <conditionalFormatting sqref="E92">
    <cfRule type="expression" dxfId="546" priority="595">
      <formula>$P$1&lt;&gt;""</formula>
    </cfRule>
  </conditionalFormatting>
  <conditionalFormatting sqref="E93">
    <cfRule type="expression" dxfId="545" priority="594">
      <formula>$P$1&lt;&gt;""</formula>
    </cfRule>
  </conditionalFormatting>
  <conditionalFormatting sqref="E94">
    <cfRule type="expression" dxfId="544" priority="593">
      <formula>$P$1&lt;&gt;""</formula>
    </cfRule>
  </conditionalFormatting>
  <conditionalFormatting sqref="E95">
    <cfRule type="expression" dxfId="543" priority="592">
      <formula>$P$1&lt;&gt;""</formula>
    </cfRule>
  </conditionalFormatting>
  <conditionalFormatting sqref="E96">
    <cfRule type="expression" dxfId="542" priority="591">
      <formula>$P$1&lt;&gt;""</formula>
    </cfRule>
  </conditionalFormatting>
  <conditionalFormatting sqref="E97">
    <cfRule type="expression" dxfId="541" priority="590">
      <formula>$P$1&lt;&gt;""</formula>
    </cfRule>
  </conditionalFormatting>
  <conditionalFormatting sqref="E98">
    <cfRule type="expression" dxfId="540" priority="589">
      <formula>$P$1&lt;&gt;""</formula>
    </cfRule>
  </conditionalFormatting>
  <conditionalFormatting sqref="E99">
    <cfRule type="expression" dxfId="539" priority="588">
      <formula>$P$1&lt;&gt;""</formula>
    </cfRule>
  </conditionalFormatting>
  <conditionalFormatting sqref="E100">
    <cfRule type="expression" dxfId="538" priority="587">
      <formula>$P$1&lt;&gt;""</formula>
    </cfRule>
  </conditionalFormatting>
  <conditionalFormatting sqref="E101">
    <cfRule type="expression" dxfId="537" priority="586">
      <formula>$P$1&lt;&gt;""</formula>
    </cfRule>
  </conditionalFormatting>
  <conditionalFormatting sqref="E102">
    <cfRule type="expression" dxfId="536" priority="585">
      <formula>$P$1&lt;&gt;""</formula>
    </cfRule>
  </conditionalFormatting>
  <conditionalFormatting sqref="E103">
    <cfRule type="expression" dxfId="535" priority="584">
      <formula>$P$1&lt;&gt;""</formula>
    </cfRule>
  </conditionalFormatting>
  <conditionalFormatting sqref="E104">
    <cfRule type="expression" dxfId="534" priority="583">
      <formula>$P$1&lt;&gt;""</formula>
    </cfRule>
  </conditionalFormatting>
  <conditionalFormatting sqref="E105">
    <cfRule type="expression" dxfId="533" priority="582">
      <formula>$P$1&lt;&gt;""</formula>
    </cfRule>
  </conditionalFormatting>
  <conditionalFormatting sqref="E106">
    <cfRule type="expression" dxfId="532" priority="581">
      <formula>$P$1&lt;&gt;""</formula>
    </cfRule>
  </conditionalFormatting>
  <conditionalFormatting sqref="E107">
    <cfRule type="expression" dxfId="531" priority="580">
      <formula>$P$1&lt;&gt;""</formula>
    </cfRule>
  </conditionalFormatting>
  <conditionalFormatting sqref="E108">
    <cfRule type="expression" dxfId="530" priority="579">
      <formula>$P$1&lt;&gt;""</formula>
    </cfRule>
  </conditionalFormatting>
  <conditionalFormatting sqref="E109">
    <cfRule type="expression" dxfId="529" priority="578">
      <formula>$P$1&lt;&gt;""</formula>
    </cfRule>
  </conditionalFormatting>
  <conditionalFormatting sqref="E110">
    <cfRule type="expression" dxfId="528" priority="577">
      <formula>$P$1&lt;&gt;""</formula>
    </cfRule>
  </conditionalFormatting>
  <conditionalFormatting sqref="E111">
    <cfRule type="expression" dxfId="527" priority="576">
      <formula>$P$1&lt;&gt;""</formula>
    </cfRule>
  </conditionalFormatting>
  <conditionalFormatting sqref="E112">
    <cfRule type="expression" dxfId="526" priority="575">
      <formula>$P$1&lt;&gt;""</formula>
    </cfRule>
  </conditionalFormatting>
  <conditionalFormatting sqref="E113">
    <cfRule type="expression" dxfId="525" priority="574">
      <formula>$P$1&lt;&gt;""</formula>
    </cfRule>
  </conditionalFormatting>
  <conditionalFormatting sqref="E114">
    <cfRule type="expression" dxfId="524" priority="573">
      <formula>$P$1&lt;&gt;""</formula>
    </cfRule>
  </conditionalFormatting>
  <conditionalFormatting sqref="E115">
    <cfRule type="expression" dxfId="523" priority="572">
      <formula>$P$1&lt;&gt;""</formula>
    </cfRule>
  </conditionalFormatting>
  <conditionalFormatting sqref="E116">
    <cfRule type="expression" dxfId="522" priority="571">
      <formula>$P$1&lt;&gt;""</formula>
    </cfRule>
  </conditionalFormatting>
  <conditionalFormatting sqref="E117">
    <cfRule type="expression" dxfId="521" priority="570">
      <formula>$P$1&lt;&gt;""</formula>
    </cfRule>
  </conditionalFormatting>
  <conditionalFormatting sqref="E118">
    <cfRule type="expression" dxfId="520" priority="569">
      <formula>$P$1&lt;&gt;""</formula>
    </cfRule>
  </conditionalFormatting>
  <conditionalFormatting sqref="E119">
    <cfRule type="expression" dxfId="519" priority="568">
      <formula>$P$1&lt;&gt;""</formula>
    </cfRule>
  </conditionalFormatting>
  <conditionalFormatting sqref="E120">
    <cfRule type="expression" dxfId="518" priority="567">
      <formula>$P$1&lt;&gt;""</formula>
    </cfRule>
  </conditionalFormatting>
  <conditionalFormatting sqref="E121">
    <cfRule type="expression" dxfId="517" priority="566">
      <formula>$P$1&lt;&gt;""</formula>
    </cfRule>
  </conditionalFormatting>
  <conditionalFormatting sqref="E122">
    <cfRule type="expression" dxfId="516" priority="565">
      <formula>$P$1&lt;&gt;""</formula>
    </cfRule>
  </conditionalFormatting>
  <conditionalFormatting sqref="E123">
    <cfRule type="expression" dxfId="515" priority="564">
      <formula>$P$1&lt;&gt;""</formula>
    </cfRule>
  </conditionalFormatting>
  <conditionalFormatting sqref="E124">
    <cfRule type="expression" dxfId="514" priority="563">
      <formula>$P$1&lt;&gt;""</formula>
    </cfRule>
  </conditionalFormatting>
  <conditionalFormatting sqref="E125">
    <cfRule type="expression" dxfId="513" priority="562">
      <formula>$P$1&lt;&gt;""</formula>
    </cfRule>
  </conditionalFormatting>
  <conditionalFormatting sqref="E126">
    <cfRule type="expression" dxfId="512" priority="561">
      <formula>$P$1&lt;&gt;""</formula>
    </cfRule>
  </conditionalFormatting>
  <conditionalFormatting sqref="E127">
    <cfRule type="expression" dxfId="511" priority="560">
      <formula>$P$1&lt;&gt;""</formula>
    </cfRule>
  </conditionalFormatting>
  <conditionalFormatting sqref="E128">
    <cfRule type="expression" dxfId="510" priority="559">
      <formula>$P$1&lt;&gt;""</formula>
    </cfRule>
  </conditionalFormatting>
  <conditionalFormatting sqref="E129">
    <cfRule type="expression" dxfId="509" priority="558">
      <formula>$P$1&lt;&gt;""</formula>
    </cfRule>
  </conditionalFormatting>
  <conditionalFormatting sqref="E130">
    <cfRule type="expression" dxfId="508" priority="557">
      <formula>$P$1&lt;&gt;""</formula>
    </cfRule>
  </conditionalFormatting>
  <conditionalFormatting sqref="E131">
    <cfRule type="expression" dxfId="507" priority="556">
      <formula>$P$1&lt;&gt;""</formula>
    </cfRule>
  </conditionalFormatting>
  <conditionalFormatting sqref="E132">
    <cfRule type="expression" dxfId="506" priority="555">
      <formula>$P$1&lt;&gt;""</formula>
    </cfRule>
  </conditionalFormatting>
  <conditionalFormatting sqref="E133">
    <cfRule type="expression" dxfId="505" priority="554">
      <formula>$P$1&lt;&gt;""</formula>
    </cfRule>
  </conditionalFormatting>
  <conditionalFormatting sqref="E134">
    <cfRule type="expression" dxfId="504" priority="553">
      <formula>$P$1&lt;&gt;""</formula>
    </cfRule>
  </conditionalFormatting>
  <conditionalFormatting sqref="E135">
    <cfRule type="expression" dxfId="503" priority="552">
      <formula>$P$1&lt;&gt;""</formula>
    </cfRule>
  </conditionalFormatting>
  <conditionalFormatting sqref="E136">
    <cfRule type="expression" dxfId="502" priority="551">
      <formula>$P$1&lt;&gt;""</formula>
    </cfRule>
  </conditionalFormatting>
  <conditionalFormatting sqref="E137">
    <cfRule type="expression" dxfId="501" priority="550">
      <formula>$P$1&lt;&gt;""</formula>
    </cfRule>
  </conditionalFormatting>
  <conditionalFormatting sqref="E138">
    <cfRule type="expression" dxfId="500" priority="549">
      <formula>$P$1&lt;&gt;""</formula>
    </cfRule>
  </conditionalFormatting>
  <conditionalFormatting sqref="E139">
    <cfRule type="expression" dxfId="499" priority="548">
      <formula>$P$1&lt;&gt;""</formula>
    </cfRule>
  </conditionalFormatting>
  <conditionalFormatting sqref="E140">
    <cfRule type="expression" dxfId="498" priority="547">
      <formula>$P$1&lt;&gt;""</formula>
    </cfRule>
  </conditionalFormatting>
  <conditionalFormatting sqref="E141">
    <cfRule type="expression" dxfId="497" priority="546">
      <formula>$P$1&lt;&gt;""</formula>
    </cfRule>
  </conditionalFormatting>
  <conditionalFormatting sqref="E142">
    <cfRule type="expression" dxfId="496" priority="545">
      <formula>$P$1&lt;&gt;""</formula>
    </cfRule>
  </conditionalFormatting>
  <conditionalFormatting sqref="E143">
    <cfRule type="expression" dxfId="495" priority="544">
      <formula>$P$1&lt;&gt;""</formula>
    </cfRule>
  </conditionalFormatting>
  <conditionalFormatting sqref="E144">
    <cfRule type="expression" dxfId="494" priority="543">
      <formula>$P$1&lt;&gt;""</formula>
    </cfRule>
  </conditionalFormatting>
  <conditionalFormatting sqref="E145">
    <cfRule type="expression" dxfId="493" priority="542">
      <formula>$P$1&lt;&gt;""</formula>
    </cfRule>
  </conditionalFormatting>
  <conditionalFormatting sqref="E146">
    <cfRule type="expression" dxfId="492" priority="541">
      <formula>$P$1&lt;&gt;""</formula>
    </cfRule>
  </conditionalFormatting>
  <conditionalFormatting sqref="E147">
    <cfRule type="expression" dxfId="491" priority="540">
      <formula>$P$1&lt;&gt;""</formula>
    </cfRule>
  </conditionalFormatting>
  <conditionalFormatting sqref="E148">
    <cfRule type="expression" dxfId="490" priority="539">
      <formula>$P$1&lt;&gt;""</formula>
    </cfRule>
  </conditionalFormatting>
  <conditionalFormatting sqref="E149">
    <cfRule type="expression" dxfId="489" priority="538">
      <formula>$P$1&lt;&gt;""</formula>
    </cfRule>
  </conditionalFormatting>
  <conditionalFormatting sqref="E150">
    <cfRule type="expression" dxfId="488" priority="537">
      <formula>$P$1&lt;&gt;""</formula>
    </cfRule>
  </conditionalFormatting>
  <conditionalFormatting sqref="E151">
    <cfRule type="expression" dxfId="487" priority="536">
      <formula>$P$1&lt;&gt;""</formula>
    </cfRule>
  </conditionalFormatting>
  <conditionalFormatting sqref="E152">
    <cfRule type="expression" dxfId="486" priority="535">
      <formula>$P$1&lt;&gt;""</formula>
    </cfRule>
  </conditionalFormatting>
  <conditionalFormatting sqref="E153">
    <cfRule type="expression" dxfId="485" priority="534">
      <formula>$P$1&lt;&gt;""</formula>
    </cfRule>
  </conditionalFormatting>
  <conditionalFormatting sqref="E154">
    <cfRule type="expression" dxfId="484" priority="533">
      <formula>$P$1&lt;&gt;""</formula>
    </cfRule>
  </conditionalFormatting>
  <conditionalFormatting sqref="E155">
    <cfRule type="expression" dxfId="483" priority="532">
      <formula>$P$1&lt;&gt;""</formula>
    </cfRule>
  </conditionalFormatting>
  <conditionalFormatting sqref="E156">
    <cfRule type="expression" dxfId="482" priority="531">
      <formula>$P$1&lt;&gt;""</formula>
    </cfRule>
  </conditionalFormatting>
  <conditionalFormatting sqref="E157">
    <cfRule type="expression" dxfId="481" priority="530">
      <formula>$P$1&lt;&gt;""</formula>
    </cfRule>
  </conditionalFormatting>
  <conditionalFormatting sqref="E158">
    <cfRule type="expression" dxfId="480" priority="529">
      <formula>$P$1&lt;&gt;""</formula>
    </cfRule>
  </conditionalFormatting>
  <conditionalFormatting sqref="E159">
    <cfRule type="expression" dxfId="479" priority="528">
      <formula>$P$1&lt;&gt;""</formula>
    </cfRule>
  </conditionalFormatting>
  <conditionalFormatting sqref="E160">
    <cfRule type="expression" dxfId="478" priority="527">
      <formula>$P$1&lt;&gt;""</formula>
    </cfRule>
  </conditionalFormatting>
  <conditionalFormatting sqref="E161">
    <cfRule type="expression" dxfId="477" priority="526">
      <formula>$P$1&lt;&gt;""</formula>
    </cfRule>
  </conditionalFormatting>
  <conditionalFormatting sqref="E162">
    <cfRule type="expression" dxfId="476" priority="525">
      <formula>$P$1&lt;&gt;""</formula>
    </cfRule>
  </conditionalFormatting>
  <conditionalFormatting sqref="E163">
    <cfRule type="expression" dxfId="475" priority="524">
      <formula>$P$1&lt;&gt;""</formula>
    </cfRule>
  </conditionalFormatting>
  <conditionalFormatting sqref="E164">
    <cfRule type="expression" dxfId="474" priority="523">
      <formula>$P$1&lt;&gt;""</formula>
    </cfRule>
  </conditionalFormatting>
  <conditionalFormatting sqref="E165">
    <cfRule type="expression" dxfId="473" priority="522">
      <formula>$P$1&lt;&gt;""</formula>
    </cfRule>
  </conditionalFormatting>
  <conditionalFormatting sqref="E166">
    <cfRule type="expression" dxfId="472" priority="521">
      <formula>$P$1&lt;&gt;""</formula>
    </cfRule>
  </conditionalFormatting>
  <conditionalFormatting sqref="E167">
    <cfRule type="expression" dxfId="471" priority="520">
      <formula>$P$1&lt;&gt;""</formula>
    </cfRule>
  </conditionalFormatting>
  <conditionalFormatting sqref="E168">
    <cfRule type="expression" dxfId="470" priority="519">
      <formula>$P$1&lt;&gt;""</formula>
    </cfRule>
  </conditionalFormatting>
  <conditionalFormatting sqref="E169">
    <cfRule type="expression" dxfId="469" priority="518">
      <formula>$P$1&lt;&gt;""</formula>
    </cfRule>
  </conditionalFormatting>
  <conditionalFormatting sqref="E6">
    <cfRule type="expression" dxfId="468" priority="517">
      <formula>$P$1&lt;&gt;""</formula>
    </cfRule>
  </conditionalFormatting>
  <conditionalFormatting sqref="E21">
    <cfRule type="expression" dxfId="467" priority="515">
      <formula>$P$1&lt;&gt;""</formula>
    </cfRule>
  </conditionalFormatting>
  <conditionalFormatting sqref="E22">
    <cfRule type="expression" dxfId="466" priority="514">
      <formula>$P$1&lt;&gt;""</formula>
    </cfRule>
  </conditionalFormatting>
  <conditionalFormatting sqref="J9">
    <cfRule type="cellIs" dxfId="465" priority="444" operator="equal">
      <formula>"CORRECT !"</formula>
    </cfRule>
  </conditionalFormatting>
  <conditionalFormatting sqref="J10">
    <cfRule type="cellIs" dxfId="464" priority="443" operator="equal">
      <formula>"CORRECT !"</formula>
    </cfRule>
  </conditionalFormatting>
  <conditionalFormatting sqref="J11">
    <cfRule type="cellIs" dxfId="463" priority="442" operator="equal">
      <formula>"CORRECT !"</formula>
    </cfRule>
  </conditionalFormatting>
  <conditionalFormatting sqref="G13">
    <cfRule type="cellIs" dxfId="462" priority="415" operator="equal">
      <formula>"CORRECT !"</formula>
    </cfRule>
  </conditionalFormatting>
  <conditionalFormatting sqref="G14">
    <cfRule type="cellIs" dxfId="461" priority="414" operator="equal">
      <formula>"CORRECT !"</formula>
    </cfRule>
  </conditionalFormatting>
  <conditionalFormatting sqref="G15">
    <cfRule type="cellIs" dxfId="460" priority="413" operator="equal">
      <formula>"CORRECT !"</formula>
    </cfRule>
  </conditionalFormatting>
  <conditionalFormatting sqref="G16">
    <cfRule type="cellIs" dxfId="459" priority="412" operator="equal">
      <formula>"CORRECT !"</formula>
    </cfRule>
  </conditionalFormatting>
  <conditionalFormatting sqref="G17">
    <cfRule type="cellIs" dxfId="458" priority="411" operator="equal">
      <formula>"CORRECT !"</formula>
    </cfRule>
  </conditionalFormatting>
  <conditionalFormatting sqref="G18">
    <cfRule type="cellIs" dxfId="457" priority="410" operator="equal">
      <formula>"CORRECT !"</formula>
    </cfRule>
  </conditionalFormatting>
  <conditionalFormatting sqref="J14">
    <cfRule type="cellIs" dxfId="456" priority="405" operator="equal">
      <formula>"CORRECT !"</formula>
    </cfRule>
  </conditionalFormatting>
  <conditionalFormatting sqref="J15">
    <cfRule type="cellIs" dxfId="455" priority="404" operator="equal">
      <formula>"CORRECT !"</formula>
    </cfRule>
  </conditionalFormatting>
  <conditionalFormatting sqref="J16">
    <cfRule type="cellIs" dxfId="454" priority="403" operator="equal">
      <formula>"CORRECT !"</formula>
    </cfRule>
  </conditionalFormatting>
  <conditionalFormatting sqref="J17">
    <cfRule type="cellIs" dxfId="453" priority="402" operator="equal">
      <formula>"CORRECT !"</formula>
    </cfRule>
  </conditionalFormatting>
  <conditionalFormatting sqref="J18">
    <cfRule type="cellIs" dxfId="452" priority="401" operator="equal">
      <formula>"CORRECT !"</formula>
    </cfRule>
  </conditionalFormatting>
  <conditionalFormatting sqref="J19">
    <cfRule type="cellIs" dxfId="451" priority="398" operator="equal">
      <formula>"CORRECT !"</formula>
    </cfRule>
  </conditionalFormatting>
  <conditionalFormatting sqref="E24">
    <cfRule type="expression" dxfId="450" priority="397">
      <formula>$P$1&lt;&gt;""</formula>
    </cfRule>
  </conditionalFormatting>
  <conditionalFormatting sqref="E25">
    <cfRule type="expression" dxfId="449" priority="396">
      <formula>$P$1&lt;&gt;""</formula>
    </cfRule>
  </conditionalFormatting>
  <conditionalFormatting sqref="E26">
    <cfRule type="expression" dxfId="448" priority="395">
      <formula>$P$1&lt;&gt;""</formula>
    </cfRule>
  </conditionalFormatting>
  <conditionalFormatting sqref="E27">
    <cfRule type="expression" dxfId="447" priority="394">
      <formula>$P$1&lt;&gt;""</formula>
    </cfRule>
  </conditionalFormatting>
  <conditionalFormatting sqref="E28">
    <cfRule type="expression" dxfId="446" priority="393">
      <formula>$P$1&lt;&gt;""</formula>
    </cfRule>
  </conditionalFormatting>
  <conditionalFormatting sqref="E29">
    <cfRule type="expression" dxfId="445" priority="392">
      <formula>$P$1&lt;&gt;""</formula>
    </cfRule>
  </conditionalFormatting>
  <conditionalFormatting sqref="E30">
    <cfRule type="expression" dxfId="444" priority="391">
      <formula>$P$1&lt;&gt;""</formula>
    </cfRule>
  </conditionalFormatting>
  <conditionalFormatting sqref="E31">
    <cfRule type="expression" dxfId="443" priority="390">
      <formula>$P$1&lt;&gt;""</formula>
    </cfRule>
  </conditionalFormatting>
  <conditionalFormatting sqref="E32">
    <cfRule type="expression" dxfId="442" priority="389">
      <formula>$P$1&lt;&gt;""</formula>
    </cfRule>
  </conditionalFormatting>
  <conditionalFormatting sqref="E33">
    <cfRule type="expression" dxfId="441" priority="388">
      <formula>$P$1&lt;&gt;""</formula>
    </cfRule>
  </conditionalFormatting>
  <conditionalFormatting sqref="E34">
    <cfRule type="expression" dxfId="440" priority="387">
      <formula>$P$1&lt;&gt;""</formula>
    </cfRule>
  </conditionalFormatting>
  <conditionalFormatting sqref="E35">
    <cfRule type="expression" dxfId="439" priority="386">
      <formula>$P$1&lt;&gt;""</formula>
    </cfRule>
  </conditionalFormatting>
  <conditionalFormatting sqref="E36">
    <cfRule type="expression" dxfId="438" priority="385">
      <formula>$P$1&lt;&gt;""</formula>
    </cfRule>
  </conditionalFormatting>
  <conditionalFormatting sqref="E37">
    <cfRule type="expression" dxfId="437" priority="384">
      <formula>$P$1&lt;&gt;""</formula>
    </cfRule>
  </conditionalFormatting>
  <conditionalFormatting sqref="E38">
    <cfRule type="expression" dxfId="436" priority="383">
      <formula>$P$1&lt;&gt;""</formula>
    </cfRule>
  </conditionalFormatting>
  <conditionalFormatting sqref="E39">
    <cfRule type="expression" dxfId="435" priority="382">
      <formula>$P$1&lt;&gt;""</formula>
    </cfRule>
  </conditionalFormatting>
  <conditionalFormatting sqref="E40">
    <cfRule type="expression" dxfId="434" priority="381">
      <formula>$P$1&lt;&gt;""</formula>
    </cfRule>
  </conditionalFormatting>
  <conditionalFormatting sqref="E41">
    <cfRule type="expression" dxfId="433" priority="380">
      <formula>$P$1&lt;&gt;""</formula>
    </cfRule>
  </conditionalFormatting>
  <conditionalFormatting sqref="E42">
    <cfRule type="expression" dxfId="432" priority="379">
      <formula>$P$1&lt;&gt;""</formula>
    </cfRule>
  </conditionalFormatting>
  <conditionalFormatting sqref="E43">
    <cfRule type="expression" dxfId="431" priority="378">
      <formula>$P$1&lt;&gt;""</formula>
    </cfRule>
  </conditionalFormatting>
  <conditionalFormatting sqref="E44">
    <cfRule type="expression" dxfId="430" priority="377">
      <formula>$P$1&lt;&gt;""</formula>
    </cfRule>
  </conditionalFormatting>
  <conditionalFormatting sqref="E45">
    <cfRule type="expression" dxfId="429" priority="376">
      <formula>$P$1&lt;&gt;""</formula>
    </cfRule>
  </conditionalFormatting>
  <conditionalFormatting sqref="E46">
    <cfRule type="expression" dxfId="428" priority="375">
      <formula>$P$1&lt;&gt;""</formula>
    </cfRule>
  </conditionalFormatting>
  <conditionalFormatting sqref="E47">
    <cfRule type="expression" dxfId="427" priority="374">
      <formula>$P$1&lt;&gt;""</formula>
    </cfRule>
  </conditionalFormatting>
  <conditionalFormatting sqref="E48">
    <cfRule type="expression" dxfId="426" priority="373">
      <formula>$P$1&lt;&gt;""</formula>
    </cfRule>
  </conditionalFormatting>
  <conditionalFormatting sqref="E49">
    <cfRule type="expression" dxfId="425" priority="372">
      <formula>$P$1&lt;&gt;""</formula>
    </cfRule>
  </conditionalFormatting>
  <conditionalFormatting sqref="E50">
    <cfRule type="expression" dxfId="424" priority="371">
      <formula>$P$1&lt;&gt;""</formula>
    </cfRule>
  </conditionalFormatting>
  <conditionalFormatting sqref="E51">
    <cfRule type="expression" dxfId="423" priority="370">
      <formula>$P$1&lt;&gt;""</formula>
    </cfRule>
  </conditionalFormatting>
  <conditionalFormatting sqref="E52">
    <cfRule type="expression" dxfId="422" priority="369">
      <formula>$P$1&lt;&gt;""</formula>
    </cfRule>
  </conditionalFormatting>
  <conditionalFormatting sqref="E53">
    <cfRule type="expression" dxfId="421" priority="368">
      <formula>$P$1&lt;&gt;""</formula>
    </cfRule>
  </conditionalFormatting>
  <conditionalFormatting sqref="E54">
    <cfRule type="expression" dxfId="420" priority="367">
      <formula>$P$1&lt;&gt;""</formula>
    </cfRule>
  </conditionalFormatting>
  <conditionalFormatting sqref="E55">
    <cfRule type="expression" dxfId="419" priority="366">
      <formula>$P$1&lt;&gt;""</formula>
    </cfRule>
  </conditionalFormatting>
  <conditionalFormatting sqref="E56">
    <cfRule type="expression" dxfId="418" priority="365">
      <formula>$P$1&lt;&gt;""</formula>
    </cfRule>
  </conditionalFormatting>
  <conditionalFormatting sqref="D26">
    <cfRule type="cellIs" dxfId="417" priority="364" operator="equal">
      <formula>"CORRECT !"</formula>
    </cfRule>
  </conditionalFormatting>
  <conditionalFormatting sqref="D27">
    <cfRule type="cellIs" dxfId="416" priority="363" operator="equal">
      <formula>"CORRECT !"</formula>
    </cfRule>
  </conditionalFormatting>
  <conditionalFormatting sqref="D28">
    <cfRule type="cellIs" dxfId="415" priority="362" operator="equal">
      <formula>"CORRECT !"</formula>
    </cfRule>
  </conditionalFormatting>
  <conditionalFormatting sqref="D29">
    <cfRule type="cellIs" dxfId="414" priority="361" operator="equal">
      <formula>"CORRECT !"</formula>
    </cfRule>
  </conditionalFormatting>
  <conditionalFormatting sqref="D30">
    <cfRule type="cellIs" dxfId="413" priority="360" operator="equal">
      <formula>"CORRECT !"</formula>
    </cfRule>
  </conditionalFormatting>
  <conditionalFormatting sqref="D31">
    <cfRule type="cellIs" dxfId="412" priority="359" operator="equal">
      <formula>"CORRECT !"</formula>
    </cfRule>
  </conditionalFormatting>
  <conditionalFormatting sqref="D32">
    <cfRule type="cellIs" dxfId="411" priority="358" operator="equal">
      <formula>"CORRECT !"</formula>
    </cfRule>
  </conditionalFormatting>
  <conditionalFormatting sqref="D33">
    <cfRule type="cellIs" dxfId="410" priority="357" operator="equal">
      <formula>"CORRECT !"</formula>
    </cfRule>
  </conditionalFormatting>
  <conditionalFormatting sqref="D34">
    <cfRule type="cellIs" dxfId="409" priority="356" operator="equal">
      <formula>"CORRECT !"</formula>
    </cfRule>
  </conditionalFormatting>
  <conditionalFormatting sqref="D35">
    <cfRule type="cellIs" dxfId="408" priority="355" operator="equal">
      <formula>"CORRECT !"</formula>
    </cfRule>
  </conditionalFormatting>
  <conditionalFormatting sqref="D36">
    <cfRule type="cellIs" dxfId="407" priority="354" operator="equal">
      <formula>"CORRECT !"</formula>
    </cfRule>
  </conditionalFormatting>
  <conditionalFormatting sqref="D37">
    <cfRule type="cellIs" dxfId="406" priority="353" operator="equal">
      <formula>"CORRECT !"</formula>
    </cfRule>
  </conditionalFormatting>
  <conditionalFormatting sqref="D38">
    <cfRule type="cellIs" dxfId="405" priority="352" operator="equal">
      <formula>"CORRECT !"</formula>
    </cfRule>
  </conditionalFormatting>
  <conditionalFormatting sqref="D39">
    <cfRule type="cellIs" dxfId="404" priority="351" operator="equal">
      <formula>"CORRECT !"</formula>
    </cfRule>
  </conditionalFormatting>
  <conditionalFormatting sqref="K19">
    <cfRule type="expression" dxfId="403" priority="157">
      <formula>AND($L19="y",$C19&lt;&gt;$K19)</formula>
    </cfRule>
    <cfRule type="expression" dxfId="402" priority="158">
      <formula>AND($L19="y",$C19=$K19)</formula>
    </cfRule>
  </conditionalFormatting>
  <conditionalFormatting sqref="E19">
    <cfRule type="expression" dxfId="401" priority="123">
      <formula>AND($F19&lt;&gt;"",$C19&lt;&gt;$E19)</formula>
    </cfRule>
    <cfRule type="expression" dxfId="400" priority="124">
      <formula>AND($F19="y",$C19=$E19)</formula>
    </cfRule>
  </conditionalFormatting>
  <conditionalFormatting sqref="H19">
    <cfRule type="expression" dxfId="399" priority="97">
      <formula>AND($I19&lt;&gt;"",$H19&lt;&gt;$C19)</formula>
    </cfRule>
    <cfRule type="expression" dxfId="398" priority="98">
      <formula>AND($I19="y",$C19=$H19)</formula>
    </cfRule>
  </conditionalFormatting>
  <conditionalFormatting sqref="E7">
    <cfRule type="expression" dxfId="397" priority="749">
      <formula>AND($F7&lt;&gt;"",$C7&lt;&gt;$E7)+$Q$15</formula>
    </cfRule>
    <cfRule type="expression" dxfId="396" priority="750">
      <formula>AND($F7="y",$C7=$E7)</formula>
    </cfRule>
  </conditionalFormatting>
  <conditionalFormatting sqref="H7">
    <cfRule type="expression" dxfId="395" priority="69">
      <formula>AND($I7&lt;&gt;"",$C7&lt;&gt;$H7)</formula>
    </cfRule>
    <cfRule type="expression" dxfId="394" priority="70">
      <formula>AND($I7="y",$C7=$H7)</formula>
    </cfRule>
  </conditionalFormatting>
  <conditionalFormatting sqref="K7">
    <cfRule type="expression" dxfId="393" priority="67">
      <formula>AND($L7&lt;&gt;"",$C7&lt;&gt;$K7)</formula>
    </cfRule>
    <cfRule type="expression" dxfId="392" priority="68">
      <formula>AND($L7="y",$C7=$K7)</formula>
    </cfRule>
  </conditionalFormatting>
  <conditionalFormatting sqref="H8">
    <cfRule type="expression" dxfId="391" priority="65">
      <formula>AND($I8&lt;&gt;"",$C8&lt;&gt;$H8)</formula>
    </cfRule>
    <cfRule type="expression" dxfId="390" priority="66">
      <formula>AND($I8="y",$C8=$H8)</formula>
    </cfRule>
  </conditionalFormatting>
  <conditionalFormatting sqref="K8">
    <cfRule type="expression" dxfId="389" priority="63">
      <formula>AND($L8&lt;&gt;"",$C8&lt;&gt;$K8)</formula>
    </cfRule>
    <cfRule type="expression" dxfId="388" priority="64">
      <formula>AND($L8="y",$C8=$K8)</formula>
    </cfRule>
  </conditionalFormatting>
  <conditionalFormatting sqref="E8">
    <cfRule type="expression" dxfId="387" priority="61">
      <formula>AND($F8&lt;&gt;"",$C8&lt;&gt;$E8)</formula>
    </cfRule>
    <cfRule type="expression" dxfId="386" priority="62">
      <formula>AND($F8="y",$C8=$E8)</formula>
    </cfRule>
  </conditionalFormatting>
  <conditionalFormatting sqref="E9">
    <cfRule type="expression" dxfId="385" priority="59">
      <formula>AND($F9&lt;&gt;"",$C9&lt;&gt;$E9)</formula>
    </cfRule>
    <cfRule type="expression" dxfId="384" priority="60">
      <formula>AND($F9="y",$C9=$E9)</formula>
    </cfRule>
  </conditionalFormatting>
  <conditionalFormatting sqref="E10">
    <cfRule type="expression" dxfId="383" priority="57">
      <formula>AND($F10&lt;&gt;"",$C10&lt;&gt;$E10)</formula>
    </cfRule>
    <cfRule type="expression" dxfId="382" priority="58">
      <formula>AND($F10="y",$C10=$E10)</formula>
    </cfRule>
  </conditionalFormatting>
  <conditionalFormatting sqref="E11">
    <cfRule type="expression" dxfId="381" priority="55">
      <formula>AND($F11&lt;&gt;"",$C11&lt;&gt;$E11)</formula>
    </cfRule>
    <cfRule type="expression" dxfId="380" priority="56">
      <formula>AND($F11="y",$C11=$E11)</formula>
    </cfRule>
  </conditionalFormatting>
  <conditionalFormatting sqref="E12">
    <cfRule type="expression" dxfId="379" priority="53">
      <formula>AND($F12&lt;&gt;"",$C12&lt;&gt;$E12)</formula>
    </cfRule>
    <cfRule type="expression" dxfId="378" priority="54">
      <formula>AND($F12="y",$C12=$E12)</formula>
    </cfRule>
  </conditionalFormatting>
  <conditionalFormatting sqref="E13">
    <cfRule type="expression" dxfId="377" priority="51">
      <formula>AND($F13&lt;&gt;"",$C13&lt;&gt;$E13)</formula>
    </cfRule>
    <cfRule type="expression" dxfId="376" priority="52">
      <formula>AND($F13="y",$C13=$E13)</formula>
    </cfRule>
  </conditionalFormatting>
  <conditionalFormatting sqref="E14">
    <cfRule type="expression" dxfId="375" priority="49">
      <formula>AND($F14&lt;&gt;"",$C14&lt;&gt;$E14)</formula>
    </cfRule>
    <cfRule type="expression" dxfId="374" priority="50">
      <formula>AND($F14="y",$C14=$E14)</formula>
    </cfRule>
  </conditionalFormatting>
  <conditionalFormatting sqref="E15">
    <cfRule type="expression" dxfId="373" priority="47">
      <formula>AND($F15&lt;&gt;"",$C15&lt;&gt;$E15)</formula>
    </cfRule>
    <cfRule type="expression" dxfId="372" priority="48">
      <formula>AND($F15="y",$C15=$E15)</formula>
    </cfRule>
  </conditionalFormatting>
  <conditionalFormatting sqref="E16">
    <cfRule type="expression" dxfId="371" priority="45">
      <formula>AND($F16&lt;&gt;"",$C16&lt;&gt;$E16)</formula>
    </cfRule>
    <cfRule type="expression" dxfId="370" priority="46">
      <formula>AND($F16="y",$C16=$E16)</formula>
    </cfRule>
  </conditionalFormatting>
  <conditionalFormatting sqref="E17">
    <cfRule type="expression" dxfId="369" priority="43">
      <formula>AND($F17&lt;&gt;"",$C17&lt;&gt;$E17)</formula>
    </cfRule>
    <cfRule type="expression" dxfId="368" priority="44">
      <formula>AND($F17="y",$C17=$E17)</formula>
    </cfRule>
  </conditionalFormatting>
  <conditionalFormatting sqref="E18">
    <cfRule type="expression" dxfId="367" priority="41">
      <formula>AND($F18&lt;&gt;"",$C18&lt;&gt;$E18)</formula>
    </cfRule>
    <cfRule type="expression" dxfId="366" priority="42">
      <formula>AND($F18="y",$C18=$E18)</formula>
    </cfRule>
  </conditionalFormatting>
  <conditionalFormatting sqref="H9">
    <cfRule type="expression" dxfId="365" priority="39">
      <formula>AND($I9&lt;&gt;"",$C9&lt;&gt;$H9)</formula>
    </cfRule>
    <cfRule type="expression" dxfId="364" priority="40">
      <formula>AND($I9="y",$C9=$H9)</formula>
    </cfRule>
  </conditionalFormatting>
  <conditionalFormatting sqref="H10">
    <cfRule type="expression" dxfId="363" priority="37">
      <formula>AND($I10&lt;&gt;"",$C10&lt;&gt;$H10)</formula>
    </cfRule>
    <cfRule type="expression" dxfId="362" priority="38">
      <formula>AND($I10="y",$C10=$H10)</formula>
    </cfRule>
  </conditionalFormatting>
  <conditionalFormatting sqref="H11">
    <cfRule type="expression" dxfId="361" priority="35">
      <formula>AND($I11&lt;&gt;"",$C11&lt;&gt;$H11)</formula>
    </cfRule>
    <cfRule type="expression" dxfId="360" priority="36">
      <formula>AND($I11="y",$C11=$H11)</formula>
    </cfRule>
  </conditionalFormatting>
  <conditionalFormatting sqref="H12">
    <cfRule type="expression" dxfId="359" priority="33">
      <formula>AND($I12&lt;&gt;"",$C12&lt;&gt;$H12)</formula>
    </cfRule>
    <cfRule type="expression" dxfId="358" priority="34">
      <formula>AND($I12="y",$C12=$H12)</formula>
    </cfRule>
  </conditionalFormatting>
  <conditionalFormatting sqref="H13">
    <cfRule type="expression" dxfId="357" priority="31">
      <formula>AND($I13&lt;&gt;"",$C13&lt;&gt;$H13)</formula>
    </cfRule>
    <cfRule type="expression" dxfId="356" priority="32">
      <formula>AND($I13="y",$C13=$H13)</formula>
    </cfRule>
  </conditionalFormatting>
  <conditionalFormatting sqref="H14">
    <cfRule type="expression" dxfId="355" priority="29">
      <formula>AND($I14&lt;&gt;"",$C14&lt;&gt;$H14)</formula>
    </cfRule>
    <cfRule type="expression" dxfId="354" priority="30">
      <formula>AND($I14="y",$C14=$H14)</formula>
    </cfRule>
  </conditionalFormatting>
  <conditionalFormatting sqref="H15">
    <cfRule type="expression" dxfId="353" priority="27">
      <formula>AND($I15&lt;&gt;"",$C15&lt;&gt;$H15)</formula>
    </cfRule>
    <cfRule type="expression" dxfId="352" priority="28">
      <formula>AND($I15="y",$C15=$H15)</formula>
    </cfRule>
  </conditionalFormatting>
  <conditionalFormatting sqref="H16">
    <cfRule type="expression" dxfId="351" priority="25">
      <formula>AND($I16&lt;&gt;"",$C16&lt;&gt;$H16)</formula>
    </cfRule>
    <cfRule type="expression" dxfId="350" priority="26">
      <formula>AND($I16="y",$C16=$H16)</formula>
    </cfRule>
  </conditionalFormatting>
  <conditionalFormatting sqref="H17">
    <cfRule type="expression" dxfId="349" priority="23">
      <formula>AND($I17&lt;&gt;"",$C17&lt;&gt;$H17)</formula>
    </cfRule>
    <cfRule type="expression" dxfId="348" priority="24">
      <formula>AND($I17="y",$C17=$H17)</formula>
    </cfRule>
  </conditionalFormatting>
  <conditionalFormatting sqref="H18">
    <cfRule type="expression" dxfId="347" priority="21">
      <formula>AND($I18&lt;&gt;"",$C18&lt;&gt;$H18)</formula>
    </cfRule>
    <cfRule type="expression" dxfId="346" priority="22">
      <formula>AND($I18="y",$C18=$H18)</formula>
    </cfRule>
  </conditionalFormatting>
  <conditionalFormatting sqref="K9">
    <cfRule type="expression" dxfId="345" priority="19">
      <formula>AND($L9&lt;&gt;"",$C9&lt;&gt;$K9)</formula>
    </cfRule>
    <cfRule type="expression" dxfId="344" priority="20">
      <formula>AND($L9="y",$C9=$K9)</formula>
    </cfRule>
  </conditionalFormatting>
  <conditionalFormatting sqref="K10">
    <cfRule type="expression" dxfId="343" priority="17">
      <formula>AND($L10&lt;&gt;"",$C10&lt;&gt;$K10)</formula>
    </cfRule>
    <cfRule type="expression" dxfId="342" priority="18">
      <formula>AND($L10="y",$C10=$K10)</formula>
    </cfRule>
  </conditionalFormatting>
  <conditionalFormatting sqref="K11">
    <cfRule type="expression" dxfId="341" priority="15">
      <formula>AND($L11&lt;&gt;"",$C11&lt;&gt;$K11)</formula>
    </cfRule>
    <cfRule type="expression" dxfId="340" priority="16">
      <formula>AND($L11="y",$C11=$K11)</formula>
    </cfRule>
  </conditionalFormatting>
  <conditionalFormatting sqref="K12">
    <cfRule type="expression" dxfId="339" priority="13">
      <formula>AND($L12&lt;&gt;"",$C12&lt;&gt;$K12)</formula>
    </cfRule>
    <cfRule type="expression" dxfId="338" priority="14">
      <formula>AND($L12="y",$C12=$K12)</formula>
    </cfRule>
  </conditionalFormatting>
  <conditionalFormatting sqref="K13">
    <cfRule type="expression" dxfId="337" priority="11">
      <formula>AND($L13&lt;&gt;"",$C13&lt;&gt;$K13)</formula>
    </cfRule>
    <cfRule type="expression" dxfId="336" priority="12">
      <formula>AND($L13="y",$C13=$K13)</formula>
    </cfRule>
  </conditionalFormatting>
  <conditionalFormatting sqref="K14">
    <cfRule type="expression" dxfId="335" priority="9">
      <formula>AND($L14&lt;&gt;"",$C14&lt;&gt;$K14)</formula>
    </cfRule>
    <cfRule type="expression" dxfId="334" priority="10">
      <formula>AND($L14="y",$C14=$K14)</formula>
    </cfRule>
  </conditionalFormatting>
  <conditionalFormatting sqref="K15">
    <cfRule type="expression" dxfId="333" priority="7">
      <formula>AND($L15&lt;&gt;"",$C15&lt;&gt;$K15)</formula>
    </cfRule>
    <cfRule type="expression" dxfId="332" priority="8">
      <formula>AND($L15="y",$C15=$K15)</formula>
    </cfRule>
  </conditionalFormatting>
  <conditionalFormatting sqref="K16">
    <cfRule type="expression" dxfId="331" priority="5">
      <formula>AND($L16&lt;&gt;"",$C16&lt;&gt;$K16)</formula>
    </cfRule>
    <cfRule type="expression" dxfId="330" priority="6">
      <formula>AND($L16="y",$C16=$K16)</formula>
    </cfRule>
  </conditionalFormatting>
  <conditionalFormatting sqref="K17">
    <cfRule type="expression" dxfId="329" priority="3">
      <formula>AND($L17&lt;&gt;"",$C17&lt;&gt;$K17)</formula>
    </cfRule>
    <cfRule type="expression" dxfId="328" priority="4">
      <formula>AND($L17="y",$C17=$K17)</formula>
    </cfRule>
  </conditionalFormatting>
  <conditionalFormatting sqref="K18">
    <cfRule type="expression" dxfId="327" priority="1">
      <formula>AND($L18&lt;&gt;"",$C18&lt;&gt;$K18)</formula>
    </cfRule>
    <cfRule type="expression" dxfId="326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G7" sqref="G7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111"/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56" t="s">
        <v>44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5"/>
    </row>
    <row r="3" spans="1:22" ht="18" x14ac:dyDescent="0.35">
      <c r="B3" s="88"/>
      <c r="C3" s="88"/>
      <c r="D3" s="88"/>
      <c r="E3" s="157" t="s">
        <v>128</v>
      </c>
      <c r="F3" s="157"/>
      <c r="G3" s="157"/>
      <c r="H3" s="157"/>
      <c r="I3" s="157"/>
      <c r="J3" s="157"/>
      <c r="K3" s="157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62" t="str">
        <f>[1]!wwsInput()</f>
        <v/>
      </c>
      <c r="B5" s="162"/>
      <c r="C5" s="162"/>
      <c r="D5" s="162"/>
      <c r="E5" s="161" t="s">
        <v>45</v>
      </c>
      <c r="F5" s="161"/>
      <c r="G5" s="161"/>
      <c r="H5" s="161"/>
      <c r="I5" s="161"/>
      <c r="J5" s="161"/>
      <c r="K5" s="161"/>
      <c r="L5" s="161"/>
      <c r="M5" s="80"/>
      <c r="N5" s="27"/>
      <c r="O5" s="31"/>
      <c r="P5" s="11"/>
    </row>
    <row r="6" spans="1:22" ht="21.6" thickBot="1" x14ac:dyDescent="0.45">
      <c r="A6" s="108"/>
      <c r="B6" s="108"/>
      <c r="C6" s="163">
        <f>A26</f>
        <v>0</v>
      </c>
      <c r="D6" s="163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21.6" thickBot="1" x14ac:dyDescent="0.45">
      <c r="A7" s="52"/>
      <c r="B7" s="152">
        <f>IF(OR(AND($F7="y",$C7=E7,$I7="",$L7=""),AND($F7="",$C7=H7,$I7="y",$L7=""),AND($F7="",$C7=$K7,$I7="",$L7="y")),1,0)</f>
        <v>0</v>
      </c>
      <c r="C7" s="153" t="s">
        <v>79</v>
      </c>
      <c r="D7" s="15" t="str">
        <f>CONCATENATE(F6+1,".")</f>
        <v>1.</v>
      </c>
      <c r="E7" s="142" t="s">
        <v>79</v>
      </c>
      <c r="F7" s="60" t="str">
        <f>[1]!wwsInput()</f>
        <v/>
      </c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/>
      <c r="P7" s="144"/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 t="str">
        <f>[1]!wwsInput()</f>
        <v/>
      </c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0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325" priority="480" operator="equal">
      <formula>"CORRECT !"</formula>
    </cfRule>
  </conditionalFormatting>
  <conditionalFormatting sqref="G10">
    <cfRule type="cellIs" dxfId="324" priority="479" operator="equal">
      <formula>"CORRECT !"</formula>
    </cfRule>
  </conditionalFormatting>
  <conditionalFormatting sqref="G11">
    <cfRule type="cellIs" dxfId="323" priority="478" operator="equal">
      <formula>"CORRECT !"</formula>
    </cfRule>
  </conditionalFormatting>
  <conditionalFormatting sqref="G26">
    <cfRule type="cellIs" dxfId="322" priority="467" operator="equal">
      <formula>"CORRECT !"</formula>
    </cfRule>
  </conditionalFormatting>
  <conditionalFormatting sqref="J13">
    <cfRule type="cellIs" dxfId="321" priority="466" operator="equal">
      <formula>"CORRECT !"</formula>
    </cfRule>
  </conditionalFormatting>
  <conditionalFormatting sqref="M7">
    <cfRule type="cellIs" dxfId="320" priority="504" operator="equal">
      <formula>"CORRECT !"</formula>
    </cfRule>
  </conditionalFormatting>
  <conditionalFormatting sqref="M8">
    <cfRule type="cellIs" dxfId="319" priority="503" operator="equal">
      <formula>"CORRECT !"</formula>
    </cfRule>
  </conditionalFormatting>
  <conditionalFormatting sqref="M9">
    <cfRule type="cellIs" dxfId="318" priority="502" operator="equal">
      <formula>"CORRECT !"</formula>
    </cfRule>
  </conditionalFormatting>
  <conditionalFormatting sqref="M10">
    <cfRule type="cellIs" dxfId="317" priority="501" operator="equal">
      <formula>"CORRECT !"</formula>
    </cfRule>
  </conditionalFormatting>
  <conditionalFormatting sqref="M11">
    <cfRule type="cellIs" dxfId="316" priority="500" operator="equal">
      <formula>"CORRECT !"</formula>
    </cfRule>
  </conditionalFormatting>
  <conditionalFormatting sqref="M12">
    <cfRule type="cellIs" dxfId="315" priority="499" operator="equal">
      <formula>"CORRECT !"</formula>
    </cfRule>
  </conditionalFormatting>
  <conditionalFormatting sqref="M13">
    <cfRule type="cellIs" dxfId="314" priority="498" operator="equal">
      <formula>"CORRECT !"</formula>
    </cfRule>
  </conditionalFormatting>
  <conditionalFormatting sqref="M14">
    <cfRule type="cellIs" dxfId="313" priority="497" operator="equal">
      <formula>"CORRECT !"</formula>
    </cfRule>
  </conditionalFormatting>
  <conditionalFormatting sqref="M15">
    <cfRule type="cellIs" dxfId="312" priority="496" operator="equal">
      <formula>"CORRECT !"</formula>
    </cfRule>
  </conditionalFormatting>
  <conditionalFormatting sqref="M16">
    <cfRule type="cellIs" dxfId="311" priority="495" operator="equal">
      <formula>"CORRECT !"</formula>
    </cfRule>
  </conditionalFormatting>
  <conditionalFormatting sqref="M23">
    <cfRule type="cellIs" dxfId="310" priority="493" operator="equal">
      <formula>"CORRECT !"</formula>
    </cfRule>
  </conditionalFormatting>
  <conditionalFormatting sqref="M24">
    <cfRule type="cellIs" dxfId="309" priority="492" operator="equal">
      <formula>"CORRECT !"</formula>
    </cfRule>
  </conditionalFormatting>
  <conditionalFormatting sqref="M26">
    <cfRule type="cellIs" dxfId="308" priority="491" operator="equal">
      <formula>"CORRECT !"</formula>
    </cfRule>
  </conditionalFormatting>
  <conditionalFormatting sqref="G7">
    <cfRule type="cellIs" dxfId="307" priority="490" operator="equal">
      <formula>"CORRECT !"</formula>
    </cfRule>
  </conditionalFormatting>
  <conditionalFormatting sqref="J7">
    <cfRule type="cellIs" dxfId="306" priority="489" operator="equal">
      <formula>"CORRECT !"</formula>
    </cfRule>
  </conditionalFormatting>
  <conditionalFormatting sqref="G8">
    <cfRule type="cellIs" dxfId="305" priority="488" operator="equal">
      <formula>"CORRECT !"</formula>
    </cfRule>
  </conditionalFormatting>
  <conditionalFormatting sqref="J8">
    <cfRule type="cellIs" dxfId="304" priority="487" operator="equal">
      <formula>"CORRECT !"</formula>
    </cfRule>
  </conditionalFormatting>
  <conditionalFormatting sqref="G12">
    <cfRule type="cellIs" dxfId="303" priority="486" operator="equal">
      <formula>"CORRECT !"</formula>
    </cfRule>
  </conditionalFormatting>
  <conditionalFormatting sqref="J12">
    <cfRule type="cellIs" dxfId="302" priority="485" operator="equal">
      <formula>"CORRECT !"</formula>
    </cfRule>
  </conditionalFormatting>
  <conditionalFormatting sqref="E6">
    <cfRule type="expression" dxfId="301" priority="482">
      <formula>$P$4&lt;&gt;""</formula>
    </cfRule>
  </conditionalFormatting>
  <conditionalFormatting sqref="J9">
    <cfRule type="cellIs" dxfId="300" priority="477" operator="equal">
      <formula>"CORRECT !"</formula>
    </cfRule>
  </conditionalFormatting>
  <conditionalFormatting sqref="J10">
    <cfRule type="cellIs" dxfId="299" priority="476" operator="equal">
      <formula>"CORRECT !"</formula>
    </cfRule>
  </conditionalFormatting>
  <conditionalFormatting sqref="J11">
    <cfRule type="cellIs" dxfId="298" priority="475" operator="equal">
      <formula>"CORRECT !"</formula>
    </cfRule>
  </conditionalFormatting>
  <conditionalFormatting sqref="G13">
    <cfRule type="cellIs" dxfId="297" priority="474" operator="equal">
      <formula>"CORRECT !"</formula>
    </cfRule>
  </conditionalFormatting>
  <conditionalFormatting sqref="G14">
    <cfRule type="cellIs" dxfId="296" priority="473" operator="equal">
      <formula>"CORRECT !"</formula>
    </cfRule>
  </conditionalFormatting>
  <conditionalFormatting sqref="G15">
    <cfRule type="cellIs" dxfId="295" priority="472" operator="equal">
      <formula>"CORRECT !"</formula>
    </cfRule>
  </conditionalFormatting>
  <conditionalFormatting sqref="G16">
    <cfRule type="cellIs" dxfId="294" priority="471" operator="equal">
      <formula>"CORRECT !"</formula>
    </cfRule>
  </conditionalFormatting>
  <conditionalFormatting sqref="G23">
    <cfRule type="cellIs" dxfId="293" priority="469" operator="equal">
      <formula>"CORRECT !"</formula>
    </cfRule>
  </conditionalFormatting>
  <conditionalFormatting sqref="G24">
    <cfRule type="cellIs" dxfId="292" priority="468" operator="equal">
      <formula>"CORRECT !"</formula>
    </cfRule>
  </conditionalFormatting>
  <conditionalFormatting sqref="J14">
    <cfRule type="cellIs" dxfId="291" priority="465" operator="equal">
      <formula>"CORRECT !"</formula>
    </cfRule>
  </conditionalFormatting>
  <conditionalFormatting sqref="J15">
    <cfRule type="cellIs" dxfId="290" priority="464" operator="equal">
      <formula>"CORRECT !"</formula>
    </cfRule>
  </conditionalFormatting>
  <conditionalFormatting sqref="J16">
    <cfRule type="cellIs" dxfId="289" priority="463" operator="equal">
      <formula>"CORRECT !"</formula>
    </cfRule>
  </conditionalFormatting>
  <conditionalFormatting sqref="J23">
    <cfRule type="cellIs" dxfId="288" priority="461" operator="equal">
      <formula>"CORRECT !"</formula>
    </cfRule>
  </conditionalFormatting>
  <conditionalFormatting sqref="J24">
    <cfRule type="cellIs" dxfId="287" priority="460" operator="equal">
      <formula>"CORRECT !"</formula>
    </cfRule>
  </conditionalFormatting>
  <conditionalFormatting sqref="J26">
    <cfRule type="cellIs" dxfId="286" priority="459" operator="equal">
      <formula>"CORRECT !"</formula>
    </cfRule>
  </conditionalFormatting>
  <conditionalFormatting sqref="M25">
    <cfRule type="cellIs" dxfId="285" priority="456" operator="equal">
      <formula>"CORRECT !"</formula>
    </cfRule>
  </conditionalFormatting>
  <conditionalFormatting sqref="G25">
    <cfRule type="cellIs" dxfId="284" priority="455" operator="equal">
      <formula>"CORRECT !"</formula>
    </cfRule>
  </conditionalFormatting>
  <conditionalFormatting sqref="J25">
    <cfRule type="cellIs" dxfId="283" priority="454" operator="equal">
      <formula>"CORRECT !"</formula>
    </cfRule>
  </conditionalFormatting>
  <conditionalFormatting sqref="G27">
    <cfRule type="cellIs" dxfId="282" priority="341" operator="equal">
      <formula>"CORRECT !"</formula>
    </cfRule>
  </conditionalFormatting>
  <conditionalFormatting sqref="M27">
    <cfRule type="cellIs" dxfId="281" priority="342" operator="equal">
      <formula>"CORRECT !"</formula>
    </cfRule>
  </conditionalFormatting>
  <conditionalFormatting sqref="J27">
    <cfRule type="cellIs" dxfId="280" priority="340" operator="equal">
      <formula>"CORRECT !"</formula>
    </cfRule>
  </conditionalFormatting>
  <conditionalFormatting sqref="G28">
    <cfRule type="cellIs" dxfId="279" priority="329" operator="equal">
      <formula>"CORRECT !"</formula>
    </cfRule>
  </conditionalFormatting>
  <conditionalFormatting sqref="J28">
    <cfRule type="cellIs" dxfId="278" priority="328" operator="equal">
      <formula>"CORRECT !"</formula>
    </cfRule>
  </conditionalFormatting>
  <conditionalFormatting sqref="E7">
    <cfRule type="expression" dxfId="277" priority="316">
      <formula>AND($F7&lt;&gt;"",$C7&lt;&gt;$E7)</formula>
    </cfRule>
    <cfRule type="expression" dxfId="276" priority="317">
      <formula>AND($F7="y",$C7=$E7)</formula>
    </cfRule>
  </conditionalFormatting>
  <conditionalFormatting sqref="E8">
    <cfRule type="expression" dxfId="275" priority="314">
      <formula>AND($F8&lt;&gt;"",$C8&lt;&gt;$E8)</formula>
    </cfRule>
    <cfRule type="expression" dxfId="274" priority="315">
      <formula>AND($F8="y",$C8=$E8)</formula>
    </cfRule>
  </conditionalFormatting>
  <conditionalFormatting sqref="H7">
    <cfRule type="expression" dxfId="273" priority="312">
      <formula>AND($I7&lt;&gt;"",$C7&lt;&gt;$H7)</formula>
    </cfRule>
    <cfRule type="expression" dxfId="272" priority="313">
      <formula>AND($I7="y",$C7=$H7)</formula>
    </cfRule>
  </conditionalFormatting>
  <conditionalFormatting sqref="H8">
    <cfRule type="expression" dxfId="271" priority="301">
      <formula>AND($I8&lt;&gt;"",$C8&lt;&gt;$H8)</formula>
    </cfRule>
    <cfRule type="expression" dxfId="270" priority="302">
      <formula>AND($I8="y",$C8=$H8)</formula>
    </cfRule>
  </conditionalFormatting>
  <conditionalFormatting sqref="F7">
    <cfRule type="expression" dxfId="269" priority="253">
      <formula>OR($L7&lt;&gt;"",$I7&lt;&gt;"")</formula>
    </cfRule>
  </conditionalFormatting>
  <conditionalFormatting sqref="K7">
    <cfRule type="expression" dxfId="268" priority="250">
      <formula>AND($L7&lt;&gt;"",$C7&lt;&gt;$L7)</formula>
    </cfRule>
    <cfRule type="expression" dxfId="267" priority="251">
      <formula>AND($L7="y",$C7=$K7)</formula>
    </cfRule>
  </conditionalFormatting>
  <conditionalFormatting sqref="K7">
    <cfRule type="expression" dxfId="266" priority="248">
      <formula>AND($L7&lt;&gt;"",$C7&lt;&gt;$K7)</formula>
    </cfRule>
    <cfRule type="expression" dxfId="265" priority="249">
      <formula>AND($L7="y",$C7=$K7)</formula>
    </cfRule>
  </conditionalFormatting>
  <conditionalFormatting sqref="F8">
    <cfRule type="expression" dxfId="264" priority="247">
      <formula>OR(L8&lt;&gt;"",I8&lt;&gt;"")</formula>
    </cfRule>
  </conditionalFormatting>
  <conditionalFormatting sqref="I7">
    <cfRule type="expression" dxfId="263" priority="246">
      <formula>OR($F7&lt;&gt;"",$L7&lt;&gt;"")</formula>
    </cfRule>
  </conditionalFormatting>
  <conditionalFormatting sqref="L7">
    <cfRule type="expression" dxfId="262" priority="245">
      <formula>OR($F7&lt;&gt;"",$I7&lt;&gt;"")</formula>
    </cfRule>
  </conditionalFormatting>
  <conditionalFormatting sqref="I8">
    <cfRule type="expression" dxfId="261" priority="243">
      <formula>OR($F8&lt;&gt;"",$L8&lt;&gt;"")</formula>
    </cfRule>
  </conditionalFormatting>
  <conditionalFormatting sqref="I9">
    <cfRule type="expression" dxfId="260" priority="242">
      <formula>OR($F9&lt;&gt;"",$L9&lt;&gt;"")</formula>
    </cfRule>
  </conditionalFormatting>
  <conditionalFormatting sqref="I10">
    <cfRule type="expression" dxfId="259" priority="241">
      <formula>OR($F10&lt;&gt;"",$L10&lt;&gt;"")</formula>
    </cfRule>
  </conditionalFormatting>
  <conditionalFormatting sqref="I11">
    <cfRule type="expression" dxfId="258" priority="240">
      <formula>OR($F11&lt;&gt;"",$L11&lt;&gt;"")</formula>
    </cfRule>
  </conditionalFormatting>
  <conditionalFormatting sqref="I12">
    <cfRule type="expression" dxfId="257" priority="239">
      <formula>OR($F12&lt;&gt;"",$L12&lt;&gt;"")</formula>
    </cfRule>
  </conditionalFormatting>
  <conditionalFormatting sqref="I13">
    <cfRule type="expression" dxfId="256" priority="238">
      <formula>OR($F13&lt;&gt;"",$L13&lt;&gt;"")</formula>
    </cfRule>
  </conditionalFormatting>
  <conditionalFormatting sqref="I14">
    <cfRule type="expression" dxfId="255" priority="237">
      <formula>OR($F14&lt;&gt;"",$L14&lt;&gt;"")</formula>
    </cfRule>
  </conditionalFormatting>
  <conditionalFormatting sqref="I15">
    <cfRule type="expression" dxfId="254" priority="236">
      <formula>OR($F15&lt;&gt;"",$L15&lt;&gt;"")</formula>
    </cfRule>
  </conditionalFormatting>
  <conditionalFormatting sqref="I16">
    <cfRule type="expression" dxfId="253" priority="235">
      <formula>OR($F16&lt;&gt;"",$L16&lt;&gt;"")</formula>
    </cfRule>
  </conditionalFormatting>
  <conditionalFormatting sqref="I17">
    <cfRule type="expression" dxfId="252" priority="234">
      <formula>OR($F17&lt;&gt;"",$L17&lt;&gt;"")</formula>
    </cfRule>
  </conditionalFormatting>
  <conditionalFormatting sqref="I18">
    <cfRule type="expression" dxfId="251" priority="233">
      <formula>OR($F18&lt;&gt;"",$L18&lt;&gt;"")</formula>
    </cfRule>
  </conditionalFormatting>
  <conditionalFormatting sqref="I19">
    <cfRule type="expression" dxfId="250" priority="232">
      <formula>OR($F19&lt;&gt;"",$L19&lt;&gt;"")</formula>
    </cfRule>
  </conditionalFormatting>
  <conditionalFormatting sqref="I20">
    <cfRule type="expression" dxfId="249" priority="231">
      <formula>OR($F20&lt;&gt;"",$L20&lt;&gt;"")</formula>
    </cfRule>
  </conditionalFormatting>
  <conditionalFormatting sqref="I21">
    <cfRule type="expression" dxfId="248" priority="230">
      <formula>OR($F21&lt;&gt;"",$L21&lt;&gt;"")</formula>
    </cfRule>
  </conditionalFormatting>
  <conditionalFormatting sqref="I22">
    <cfRule type="expression" dxfId="247" priority="229">
      <formula>OR($F22&lt;&gt;"",$L22&lt;&gt;"")</formula>
    </cfRule>
  </conditionalFormatting>
  <conditionalFormatting sqref="I23">
    <cfRule type="expression" dxfId="246" priority="228">
      <formula>OR($F23&lt;&gt;"",$L23&lt;&gt;"")</formula>
    </cfRule>
  </conditionalFormatting>
  <conditionalFormatting sqref="I24">
    <cfRule type="expression" dxfId="245" priority="227">
      <formula>OR($F24&lt;&gt;"",$L24&lt;&gt;"")</formula>
    </cfRule>
  </conditionalFormatting>
  <conditionalFormatting sqref="I25">
    <cfRule type="expression" dxfId="244" priority="226">
      <formula>OR($F25&lt;&gt;"",$L25&lt;&gt;"")</formula>
    </cfRule>
  </conditionalFormatting>
  <conditionalFormatting sqref="I26">
    <cfRule type="expression" dxfId="243" priority="225">
      <formula>OR($F26&lt;&gt;"",$L26&lt;&gt;"")</formula>
    </cfRule>
  </conditionalFormatting>
  <conditionalFormatting sqref="I27">
    <cfRule type="expression" dxfId="242" priority="224">
      <formula>OR($F27&lt;&gt;"",$L27&lt;&gt;"")</formula>
    </cfRule>
  </conditionalFormatting>
  <conditionalFormatting sqref="K8">
    <cfRule type="expression" dxfId="241" priority="222">
      <formula>AND($L8&lt;&gt;"",$C8&lt;&gt;$L8)</formula>
    </cfRule>
    <cfRule type="expression" dxfId="240" priority="223">
      <formula>AND($L8="y",$C8=$K8)</formula>
    </cfRule>
  </conditionalFormatting>
  <conditionalFormatting sqref="K8">
    <cfRule type="expression" dxfId="239" priority="220">
      <formula>AND($L8&lt;&gt;"",$C8&lt;&gt;$K8)</formula>
    </cfRule>
    <cfRule type="expression" dxfId="238" priority="221">
      <formula>AND($L8="y",$C8=$K8)</formula>
    </cfRule>
  </conditionalFormatting>
  <conditionalFormatting sqref="K9">
    <cfRule type="expression" dxfId="237" priority="218">
      <formula>AND($L9&lt;&gt;"",$C9&lt;&gt;$L9)</formula>
    </cfRule>
    <cfRule type="expression" dxfId="236" priority="219">
      <formula>AND($L9="y",$C9=$K9)</formula>
    </cfRule>
  </conditionalFormatting>
  <conditionalFormatting sqref="K9">
    <cfRule type="expression" dxfId="235" priority="216">
      <formula>AND($L9&lt;&gt;"",$C9&lt;&gt;$K9)</formula>
    </cfRule>
    <cfRule type="expression" dxfId="234" priority="217">
      <formula>AND($L9="y",$C9=$K9)</formula>
    </cfRule>
  </conditionalFormatting>
  <conditionalFormatting sqref="K10">
    <cfRule type="expression" dxfId="233" priority="214">
      <formula>AND($L10&lt;&gt;"",$C10&lt;&gt;$L10)</formula>
    </cfRule>
    <cfRule type="expression" dxfId="232" priority="215">
      <formula>AND($L10="y",$C10=$K10)</formula>
    </cfRule>
  </conditionalFormatting>
  <conditionalFormatting sqref="K10">
    <cfRule type="expression" dxfId="231" priority="212">
      <formula>AND($L10&lt;&gt;"",$C10&lt;&gt;$K10)</formula>
    </cfRule>
    <cfRule type="expression" dxfId="230" priority="213">
      <formula>AND($L10="y",$C10=$K10)</formula>
    </cfRule>
  </conditionalFormatting>
  <conditionalFormatting sqref="K11">
    <cfRule type="expression" dxfId="229" priority="210">
      <formula>AND($L11&lt;&gt;"",$C11&lt;&gt;$L11)</formula>
    </cfRule>
    <cfRule type="expression" dxfId="228" priority="211">
      <formula>AND($L11="y",$C11=$K11)</formula>
    </cfRule>
  </conditionalFormatting>
  <conditionalFormatting sqref="K11">
    <cfRule type="expression" dxfId="227" priority="208">
      <formula>AND($L11&lt;&gt;"",$C11&lt;&gt;$K11)</formula>
    </cfRule>
    <cfRule type="expression" dxfId="226" priority="209">
      <formula>AND($L11="y",$C11=$K11)</formula>
    </cfRule>
  </conditionalFormatting>
  <conditionalFormatting sqref="K12">
    <cfRule type="expression" dxfId="225" priority="206">
      <formula>AND($L12&lt;&gt;"",$C12&lt;&gt;$L12)</formula>
    </cfRule>
    <cfRule type="expression" dxfId="224" priority="207">
      <formula>AND($L12="y",$C12=$K12)</formula>
    </cfRule>
  </conditionalFormatting>
  <conditionalFormatting sqref="K12">
    <cfRule type="expression" dxfId="223" priority="204">
      <formula>AND($L12&lt;&gt;"",$C12&lt;&gt;$K12)</formula>
    </cfRule>
    <cfRule type="expression" dxfId="222" priority="205">
      <formula>AND($L12="y",$C12=$K12)</formula>
    </cfRule>
  </conditionalFormatting>
  <conditionalFormatting sqref="K13">
    <cfRule type="expression" dxfId="221" priority="202">
      <formula>AND($L13&lt;&gt;"",$C13&lt;&gt;$L13)</formula>
    </cfRule>
    <cfRule type="expression" dxfId="220" priority="203">
      <formula>AND($L13="y",$C13=$K13)</formula>
    </cfRule>
  </conditionalFormatting>
  <conditionalFormatting sqref="K13">
    <cfRule type="expression" dxfId="219" priority="200">
      <formula>AND($L13&lt;&gt;"",$C13&lt;&gt;$K13)</formula>
    </cfRule>
    <cfRule type="expression" dxfId="218" priority="201">
      <formula>AND($L13="y",$C13=$K13)</formula>
    </cfRule>
  </conditionalFormatting>
  <conditionalFormatting sqref="K14">
    <cfRule type="expression" dxfId="217" priority="198">
      <formula>AND($L14&lt;&gt;"",$C14&lt;&gt;$L14)</formula>
    </cfRule>
    <cfRule type="expression" dxfId="216" priority="199">
      <formula>AND($L14="y",$C14=$K14)</formula>
    </cfRule>
  </conditionalFormatting>
  <conditionalFormatting sqref="K14">
    <cfRule type="expression" dxfId="215" priority="196">
      <formula>AND($L14&lt;&gt;"",$C14&lt;&gt;$K14)</formula>
    </cfRule>
    <cfRule type="expression" dxfId="214" priority="197">
      <formula>AND($L14="y",$C14=$K14)</formula>
    </cfRule>
  </conditionalFormatting>
  <conditionalFormatting sqref="K15">
    <cfRule type="expression" dxfId="213" priority="194">
      <formula>AND($L15&lt;&gt;"",$C15&lt;&gt;$L15)</formula>
    </cfRule>
    <cfRule type="expression" dxfId="212" priority="195">
      <formula>AND($L15="y",$C15=$K15)</formula>
    </cfRule>
  </conditionalFormatting>
  <conditionalFormatting sqref="K15">
    <cfRule type="expression" dxfId="211" priority="192">
      <formula>AND($L15&lt;&gt;"",$C15&lt;&gt;$K15)</formula>
    </cfRule>
    <cfRule type="expression" dxfId="210" priority="193">
      <formula>AND($L15="y",$C15=$K15)</formula>
    </cfRule>
  </conditionalFormatting>
  <conditionalFormatting sqref="K16">
    <cfRule type="expression" dxfId="209" priority="190">
      <formula>AND($L16&lt;&gt;"",$C16&lt;&gt;$L16)</formula>
    </cfRule>
    <cfRule type="expression" dxfId="208" priority="191">
      <formula>AND($L16="y",$C16=$K16)</formula>
    </cfRule>
  </conditionalFormatting>
  <conditionalFormatting sqref="K16">
    <cfRule type="expression" dxfId="207" priority="188">
      <formula>AND($L16&lt;&gt;"",$C16&lt;&gt;$K16)</formula>
    </cfRule>
    <cfRule type="expression" dxfId="206" priority="189">
      <formula>AND($L16="y",$C16=$K16)</formula>
    </cfRule>
  </conditionalFormatting>
  <conditionalFormatting sqref="K17">
    <cfRule type="expression" dxfId="205" priority="186">
      <formula>AND($L17&lt;&gt;"",$C17&lt;&gt;$L17)</formula>
    </cfRule>
    <cfRule type="expression" dxfId="204" priority="187">
      <formula>AND($L17="y",$C17=$K17)</formula>
    </cfRule>
  </conditionalFormatting>
  <conditionalFormatting sqref="K17">
    <cfRule type="expression" dxfId="203" priority="184">
      <formula>AND($L17&lt;&gt;"",$C17&lt;&gt;$K17)</formula>
    </cfRule>
    <cfRule type="expression" dxfId="202" priority="185">
      <formula>AND($L17="y",$C17=$K17)</formula>
    </cfRule>
  </conditionalFormatting>
  <conditionalFormatting sqref="K18">
    <cfRule type="expression" dxfId="201" priority="182">
      <formula>AND($L18&lt;&gt;"",$C18&lt;&gt;$L18)</formula>
    </cfRule>
    <cfRule type="expression" dxfId="200" priority="183">
      <formula>AND($L18="y",$C18=$K18)</formula>
    </cfRule>
  </conditionalFormatting>
  <conditionalFormatting sqref="K18">
    <cfRule type="expression" dxfId="199" priority="180">
      <formula>AND($L18&lt;&gt;"",$C18&lt;&gt;$K18)</formula>
    </cfRule>
    <cfRule type="expression" dxfId="198" priority="181">
      <formula>AND($L18="y",$C18=$K18)</formula>
    </cfRule>
  </conditionalFormatting>
  <conditionalFormatting sqref="K19">
    <cfRule type="expression" dxfId="197" priority="178">
      <formula>AND($L19&lt;&gt;"",$C19&lt;&gt;$L19)</formula>
    </cfRule>
    <cfRule type="expression" dxfId="196" priority="179">
      <formula>AND($L19="y",$C19=$K19)</formula>
    </cfRule>
  </conditionalFormatting>
  <conditionalFormatting sqref="K19">
    <cfRule type="expression" dxfId="195" priority="176">
      <formula>AND($L19&lt;&gt;"",$C19&lt;&gt;$K19)</formula>
    </cfRule>
    <cfRule type="expression" dxfId="194" priority="177">
      <formula>AND($L19="y",$C19=$K19)</formula>
    </cfRule>
  </conditionalFormatting>
  <conditionalFormatting sqref="K20">
    <cfRule type="expression" dxfId="193" priority="174">
      <formula>AND($L20&lt;&gt;"",$C20&lt;&gt;$L20)</formula>
    </cfRule>
    <cfRule type="expression" dxfId="192" priority="175">
      <formula>AND($L20="y",$C20=$K20)</formula>
    </cfRule>
  </conditionalFormatting>
  <conditionalFormatting sqref="K20">
    <cfRule type="expression" dxfId="191" priority="172">
      <formula>AND($L20&lt;&gt;"",$C20&lt;&gt;$K20)</formula>
    </cfRule>
    <cfRule type="expression" dxfId="190" priority="173">
      <formula>AND($L20="y",$C20=$K20)</formula>
    </cfRule>
  </conditionalFormatting>
  <conditionalFormatting sqref="K21">
    <cfRule type="expression" dxfId="189" priority="170">
      <formula>AND($L21&lt;&gt;"",$C21&lt;&gt;$L21)</formula>
    </cfRule>
    <cfRule type="expression" dxfId="188" priority="171">
      <formula>AND($L21="y",$C21=$K21)</formula>
    </cfRule>
  </conditionalFormatting>
  <conditionalFormatting sqref="K21">
    <cfRule type="expression" dxfId="187" priority="168">
      <formula>AND($L21&lt;&gt;"",$C21&lt;&gt;$K21)</formula>
    </cfRule>
    <cfRule type="expression" dxfId="186" priority="169">
      <formula>AND($L21="y",$C21=$K21)</formula>
    </cfRule>
  </conditionalFormatting>
  <conditionalFormatting sqref="K22">
    <cfRule type="expression" dxfId="185" priority="166">
      <formula>AND($L22&lt;&gt;"",$C22&lt;&gt;$L22)</formula>
    </cfRule>
    <cfRule type="expression" dxfId="184" priority="167">
      <formula>AND($L22="y",$C22=$K22)</formula>
    </cfRule>
  </conditionalFormatting>
  <conditionalFormatting sqref="K22">
    <cfRule type="expression" dxfId="183" priority="164">
      <formula>AND($L22&lt;&gt;"",$C22&lt;&gt;$K22)</formula>
    </cfRule>
    <cfRule type="expression" dxfId="182" priority="165">
      <formula>AND($L22="y",$C22=$K22)</formula>
    </cfRule>
  </conditionalFormatting>
  <conditionalFormatting sqref="K23">
    <cfRule type="expression" dxfId="181" priority="162">
      <formula>AND($L23&lt;&gt;"",$C23&lt;&gt;$L23)</formula>
    </cfRule>
    <cfRule type="expression" dxfId="180" priority="163">
      <formula>AND($L23="y",$C23=$K23)</formula>
    </cfRule>
  </conditionalFormatting>
  <conditionalFormatting sqref="K23">
    <cfRule type="expression" dxfId="179" priority="160">
      <formula>AND($L23&lt;&gt;"",$C23&lt;&gt;$K23)</formula>
    </cfRule>
    <cfRule type="expression" dxfId="178" priority="161">
      <formula>AND($L23="y",$C23=$K23)</formula>
    </cfRule>
  </conditionalFormatting>
  <conditionalFormatting sqref="K24">
    <cfRule type="expression" dxfId="177" priority="158">
      <formula>AND($L24&lt;&gt;"",$C24&lt;&gt;$L24)</formula>
    </cfRule>
    <cfRule type="expression" dxfId="176" priority="159">
      <formula>AND($L24="y",$C24=$K24)</formula>
    </cfRule>
  </conditionalFormatting>
  <conditionalFormatting sqref="K24">
    <cfRule type="expression" dxfId="175" priority="156">
      <formula>AND($L24&lt;&gt;"",$C24&lt;&gt;$K24)</formula>
    </cfRule>
    <cfRule type="expression" dxfId="174" priority="157">
      <formula>AND($L24="y",$C24=$K24)</formula>
    </cfRule>
  </conditionalFormatting>
  <conditionalFormatting sqref="K25">
    <cfRule type="expression" dxfId="173" priority="154">
      <formula>AND($L25&lt;&gt;"",$C25&lt;&gt;$L25)</formula>
    </cfRule>
    <cfRule type="expression" dxfId="172" priority="155">
      <formula>AND($L25="y",$C25=$K25)</formula>
    </cfRule>
  </conditionalFormatting>
  <conditionalFormatting sqref="K25">
    <cfRule type="expression" dxfId="171" priority="152">
      <formula>AND($L25&lt;&gt;"",$C25&lt;&gt;$K25)</formula>
    </cfRule>
    <cfRule type="expression" dxfId="170" priority="153">
      <formula>AND($L25="y",$C25=$K25)</formula>
    </cfRule>
  </conditionalFormatting>
  <conditionalFormatting sqref="K26">
    <cfRule type="expression" dxfId="169" priority="150">
      <formula>AND($L26&lt;&gt;"",$C26&lt;&gt;$L26)</formula>
    </cfRule>
    <cfRule type="expression" dxfId="168" priority="151">
      <formula>AND($L26="y",$C26=$K26)</formula>
    </cfRule>
  </conditionalFormatting>
  <conditionalFormatting sqref="K26">
    <cfRule type="expression" dxfId="167" priority="148">
      <formula>AND($L26&lt;&gt;"",$C26&lt;&gt;$K26)</formula>
    </cfRule>
    <cfRule type="expression" dxfId="166" priority="149">
      <formula>AND($L26="y",$C26=$K26)</formula>
    </cfRule>
  </conditionalFormatting>
  <conditionalFormatting sqref="K27">
    <cfRule type="expression" dxfId="165" priority="146">
      <formula>AND($L27&lt;&gt;"",$C27&lt;&gt;$L27)</formula>
    </cfRule>
    <cfRule type="expression" dxfId="164" priority="147">
      <formula>AND($L27="y",$C27=$K27)</formula>
    </cfRule>
  </conditionalFormatting>
  <conditionalFormatting sqref="K27">
    <cfRule type="expression" dxfId="163" priority="144">
      <formula>AND($L27&lt;&gt;"",$C27&lt;&gt;$K27)</formula>
    </cfRule>
    <cfRule type="expression" dxfId="162" priority="145">
      <formula>AND($L27="y",$C27=$K27)</formula>
    </cfRule>
  </conditionalFormatting>
  <conditionalFormatting sqref="K28">
    <cfRule type="expression" dxfId="161" priority="142">
      <formula>AND($L28&lt;&gt;"",$C28&lt;&gt;$L28)</formula>
    </cfRule>
    <cfRule type="expression" dxfId="160" priority="143">
      <formula>AND($L28="y",$C28=$K28)</formula>
    </cfRule>
  </conditionalFormatting>
  <conditionalFormatting sqref="K28">
    <cfRule type="expression" dxfId="159" priority="140">
      <formula>AND($L28&lt;&gt;"",$C28&lt;&gt;$K28)</formula>
    </cfRule>
    <cfRule type="expression" dxfId="158" priority="141">
      <formula>AND($L28="y",$C28=$K28)</formula>
    </cfRule>
  </conditionalFormatting>
  <conditionalFormatting sqref="L8">
    <cfRule type="expression" dxfId="157" priority="139">
      <formula>OR($F8&lt;&gt;"",$I8&lt;&gt;"")</formula>
    </cfRule>
  </conditionalFormatting>
  <conditionalFormatting sqref="L9">
    <cfRule type="expression" dxfId="156" priority="138">
      <formula>OR($F9&lt;&gt;"",$I9&lt;&gt;"")</formula>
    </cfRule>
  </conditionalFormatting>
  <conditionalFormatting sqref="L10">
    <cfRule type="expression" dxfId="155" priority="137">
      <formula>OR($F10&lt;&gt;"",$I10&lt;&gt;"")</formula>
    </cfRule>
  </conditionalFormatting>
  <conditionalFormatting sqref="L11">
    <cfRule type="expression" dxfId="154" priority="136">
      <formula>OR($F11&lt;&gt;"",$I11&lt;&gt;"")</formula>
    </cfRule>
  </conditionalFormatting>
  <conditionalFormatting sqref="L12">
    <cfRule type="expression" dxfId="153" priority="135">
      <formula>OR($F12&lt;&gt;"",$I12&lt;&gt;"")</formula>
    </cfRule>
  </conditionalFormatting>
  <conditionalFormatting sqref="L13">
    <cfRule type="expression" dxfId="152" priority="134">
      <formula>OR($F13&lt;&gt;"",$I13&lt;&gt;"")</formula>
    </cfRule>
  </conditionalFormatting>
  <conditionalFormatting sqref="L14">
    <cfRule type="expression" dxfId="151" priority="133">
      <formula>OR($F14&lt;&gt;"",$I14&lt;&gt;"")</formula>
    </cfRule>
  </conditionalFormatting>
  <conditionalFormatting sqref="L15">
    <cfRule type="expression" dxfId="150" priority="132">
      <formula>OR($F15&lt;&gt;"",$I15&lt;&gt;"")</formula>
    </cfRule>
  </conditionalFormatting>
  <conditionalFormatting sqref="L16">
    <cfRule type="expression" dxfId="149" priority="131">
      <formula>OR($F16&lt;&gt;"",$I16&lt;&gt;"")</formula>
    </cfRule>
  </conditionalFormatting>
  <conditionalFormatting sqref="L17">
    <cfRule type="expression" dxfId="148" priority="130">
      <formula>OR($F17&lt;&gt;"",$I17&lt;&gt;"")</formula>
    </cfRule>
  </conditionalFormatting>
  <conditionalFormatting sqref="L18">
    <cfRule type="expression" dxfId="147" priority="129">
      <formula>OR($F18&lt;&gt;"",$I18&lt;&gt;"")</formula>
    </cfRule>
  </conditionalFormatting>
  <conditionalFormatting sqref="L19">
    <cfRule type="expression" dxfId="146" priority="128">
      <formula>OR($F19&lt;&gt;"",$I19&lt;&gt;"")</formula>
    </cfRule>
  </conditionalFormatting>
  <conditionalFormatting sqref="L20">
    <cfRule type="expression" dxfId="145" priority="127">
      <formula>OR($F20&lt;&gt;"",$I20&lt;&gt;"")</formula>
    </cfRule>
  </conditionalFormatting>
  <conditionalFormatting sqref="L21">
    <cfRule type="expression" dxfId="144" priority="126">
      <formula>OR($F21&lt;&gt;"",$I21&lt;&gt;"")</formula>
    </cfRule>
  </conditionalFormatting>
  <conditionalFormatting sqref="L22">
    <cfRule type="expression" dxfId="143" priority="125">
      <formula>OR($F22&lt;&gt;"",$I22&lt;&gt;"")</formula>
    </cfRule>
  </conditionalFormatting>
  <conditionalFormatting sqref="L23">
    <cfRule type="expression" dxfId="142" priority="124">
      <formula>OR($F23&lt;&gt;"",$I23&lt;&gt;"")</formula>
    </cfRule>
  </conditionalFormatting>
  <conditionalFormatting sqref="L24">
    <cfRule type="expression" dxfId="141" priority="123">
      <formula>OR($F24&lt;&gt;"",$I24&lt;&gt;"")</formula>
    </cfRule>
  </conditionalFormatting>
  <conditionalFormatting sqref="L25">
    <cfRule type="expression" dxfId="140" priority="122">
      <formula>OR($F25&lt;&gt;"",$I25&lt;&gt;"")</formula>
    </cfRule>
  </conditionalFormatting>
  <conditionalFormatting sqref="L26">
    <cfRule type="expression" dxfId="139" priority="121">
      <formula>OR($F26&lt;&gt;"",$I26&lt;&gt;"")</formula>
    </cfRule>
  </conditionalFormatting>
  <conditionalFormatting sqref="L27">
    <cfRule type="expression" dxfId="138" priority="120">
      <formula>OR($F27&lt;&gt;"",$I27&lt;&gt;"")</formula>
    </cfRule>
  </conditionalFormatting>
  <conditionalFormatting sqref="L28">
    <cfRule type="expression" dxfId="137" priority="119">
      <formula>OR($F28&lt;&gt;"",$I28&lt;&gt;"")</formula>
    </cfRule>
  </conditionalFormatting>
  <conditionalFormatting sqref="E9">
    <cfRule type="expression" dxfId="136" priority="117">
      <formula>AND($F9&lt;&gt;"",$C9&lt;&gt;$E9)</formula>
    </cfRule>
    <cfRule type="expression" dxfId="135" priority="118">
      <formula>AND($F9="y",$C9=$E9)</formula>
    </cfRule>
  </conditionalFormatting>
  <conditionalFormatting sqref="E10">
    <cfRule type="expression" dxfId="134" priority="115">
      <formula>AND($F10&lt;&gt;"",$C10&lt;&gt;$E10)</formula>
    </cfRule>
    <cfRule type="expression" dxfId="133" priority="116">
      <formula>AND($F10="y",$C10=$E10)</formula>
    </cfRule>
  </conditionalFormatting>
  <conditionalFormatting sqref="E11">
    <cfRule type="expression" dxfId="132" priority="113">
      <formula>AND($F11&lt;&gt;"",$C11&lt;&gt;$E11)</formula>
    </cfRule>
    <cfRule type="expression" dxfId="131" priority="114">
      <formula>AND($F11="y",$C11=$E11)</formula>
    </cfRule>
  </conditionalFormatting>
  <conditionalFormatting sqref="E12">
    <cfRule type="expression" dxfId="130" priority="111">
      <formula>AND($F12&lt;&gt;"",$C12&lt;&gt;$E12)</formula>
    </cfRule>
    <cfRule type="expression" dxfId="129" priority="112">
      <formula>AND($F12="y",$C12=$E12)</formula>
    </cfRule>
  </conditionalFormatting>
  <conditionalFormatting sqref="E13">
    <cfRule type="expression" dxfId="128" priority="109">
      <formula>AND($F13&lt;&gt;"",$C13&lt;&gt;$E13)</formula>
    </cfRule>
    <cfRule type="expression" dxfId="127" priority="110">
      <formula>AND($F13="y",$C13=$E13)</formula>
    </cfRule>
  </conditionalFormatting>
  <conditionalFormatting sqref="E14">
    <cfRule type="expression" dxfId="126" priority="107">
      <formula>AND($F14&lt;&gt;"",$C14&lt;&gt;$E14)</formula>
    </cfRule>
    <cfRule type="expression" dxfId="125" priority="108">
      <formula>AND($F14="y",$C14=$E14)</formula>
    </cfRule>
  </conditionalFormatting>
  <conditionalFormatting sqref="E15">
    <cfRule type="expression" dxfId="124" priority="105">
      <formula>AND($F15&lt;&gt;"",$C15&lt;&gt;$E15)</formula>
    </cfRule>
    <cfRule type="expression" dxfId="123" priority="106">
      <formula>AND($F15="y",$C15=$E15)</formula>
    </cfRule>
  </conditionalFormatting>
  <conditionalFormatting sqref="E16">
    <cfRule type="expression" dxfId="122" priority="103">
      <formula>AND($F16&lt;&gt;"",$C16&lt;&gt;$E16)</formula>
    </cfRule>
    <cfRule type="expression" dxfId="121" priority="104">
      <formula>AND($F16="y",$C16=$E16)</formula>
    </cfRule>
  </conditionalFormatting>
  <conditionalFormatting sqref="E17">
    <cfRule type="expression" dxfId="120" priority="101">
      <formula>AND($F17&lt;&gt;"",$C17&lt;&gt;$E17)</formula>
    </cfRule>
    <cfRule type="expression" dxfId="119" priority="102">
      <formula>AND($F17="y",$C17=$E17)</formula>
    </cfRule>
  </conditionalFormatting>
  <conditionalFormatting sqref="E18">
    <cfRule type="expression" dxfId="118" priority="99">
      <formula>AND($F18&lt;&gt;"",$C18&lt;&gt;$E18)</formula>
    </cfRule>
    <cfRule type="expression" dxfId="117" priority="100">
      <formula>AND($F18="y",$C18=$E18)</formula>
    </cfRule>
  </conditionalFormatting>
  <conditionalFormatting sqref="E19">
    <cfRule type="expression" dxfId="116" priority="97">
      <formula>AND($F19&lt;&gt;"",$C19&lt;&gt;$E19)</formula>
    </cfRule>
    <cfRule type="expression" dxfId="115" priority="98">
      <formula>AND($F19="y",$C19=$E19)</formula>
    </cfRule>
  </conditionalFormatting>
  <conditionalFormatting sqref="E20">
    <cfRule type="expression" dxfId="114" priority="95">
      <formula>AND($F20&lt;&gt;"",$C20&lt;&gt;$E20)</formula>
    </cfRule>
    <cfRule type="expression" dxfId="113" priority="96">
      <formula>AND($F20="y",$C20=$E20)</formula>
    </cfRule>
  </conditionalFormatting>
  <conditionalFormatting sqref="E21">
    <cfRule type="expression" dxfId="112" priority="93">
      <formula>AND($F21&lt;&gt;"",$C21&lt;&gt;$E21)</formula>
    </cfRule>
    <cfRule type="expression" dxfId="111" priority="94">
      <formula>AND($F21="y",$C21=$E21)</formula>
    </cfRule>
  </conditionalFormatting>
  <conditionalFormatting sqref="E22">
    <cfRule type="expression" dxfId="110" priority="91">
      <formula>AND($F22&lt;&gt;"",$C22&lt;&gt;$E22)</formula>
    </cfRule>
    <cfRule type="expression" dxfId="109" priority="92">
      <formula>AND($F22="y",$C22=$E22)</formula>
    </cfRule>
  </conditionalFormatting>
  <conditionalFormatting sqref="E23">
    <cfRule type="expression" dxfId="108" priority="89">
      <formula>AND($F23&lt;&gt;"",$C23&lt;&gt;$E23)</formula>
    </cfRule>
    <cfRule type="expression" dxfId="107" priority="90">
      <formula>AND($F23="y",$C23=$E23)</formula>
    </cfRule>
  </conditionalFormatting>
  <conditionalFormatting sqref="E24">
    <cfRule type="expression" dxfId="106" priority="87">
      <formula>AND($F24&lt;&gt;"",$C24&lt;&gt;$E24)</formula>
    </cfRule>
    <cfRule type="expression" dxfId="105" priority="88">
      <formula>AND($F24="y",$C24=$E24)</formula>
    </cfRule>
  </conditionalFormatting>
  <conditionalFormatting sqref="E25">
    <cfRule type="expression" dxfId="104" priority="85">
      <formula>AND($F25&lt;&gt;"",$C25&lt;&gt;$E25)</formula>
    </cfRule>
    <cfRule type="expression" dxfId="103" priority="86">
      <formula>AND($F25="y",$C25=$E25)</formula>
    </cfRule>
  </conditionalFormatting>
  <conditionalFormatting sqref="E26">
    <cfRule type="expression" dxfId="102" priority="83">
      <formula>AND($F26&lt;&gt;"",$C26&lt;&gt;$E26)</formula>
    </cfRule>
    <cfRule type="expression" dxfId="101" priority="84">
      <formula>AND($F26="y",$C26=$E26)</formula>
    </cfRule>
  </conditionalFormatting>
  <conditionalFormatting sqref="E27">
    <cfRule type="expression" dxfId="100" priority="81">
      <formula>AND($F27&lt;&gt;"",$C27&lt;&gt;$E27)</formula>
    </cfRule>
    <cfRule type="expression" dxfId="99" priority="82">
      <formula>AND($F27="y",$C27=$E27)</formula>
    </cfRule>
  </conditionalFormatting>
  <conditionalFormatting sqref="E28">
    <cfRule type="expression" dxfId="98" priority="79">
      <formula>AND($F28&lt;&gt;"",$C28&lt;&gt;$E28)</formula>
    </cfRule>
    <cfRule type="expression" dxfId="97" priority="80">
      <formula>AND($F28="y",$C28=$E28)</formula>
    </cfRule>
  </conditionalFormatting>
  <conditionalFormatting sqref="F9">
    <cfRule type="expression" dxfId="96" priority="78">
      <formula>OR(L9&lt;&gt;"",I9&lt;&gt;"")</formula>
    </cfRule>
  </conditionalFormatting>
  <conditionalFormatting sqref="F10">
    <cfRule type="expression" dxfId="95" priority="77">
      <formula>OR(L10&lt;&gt;"",I10&lt;&gt;"")</formula>
    </cfRule>
  </conditionalFormatting>
  <conditionalFormatting sqref="F11">
    <cfRule type="expression" dxfId="94" priority="76">
      <formula>OR(L11&lt;&gt;"",I11&lt;&gt;"")</formula>
    </cfRule>
  </conditionalFormatting>
  <conditionalFormatting sqref="F12">
    <cfRule type="expression" dxfId="93" priority="75">
      <formula>OR(L12&lt;&gt;"",I12&lt;&gt;"")</formula>
    </cfRule>
  </conditionalFormatting>
  <conditionalFormatting sqref="F13">
    <cfRule type="expression" dxfId="92" priority="74">
      <formula>OR(L13&lt;&gt;"",I13&lt;&gt;"")</formula>
    </cfRule>
  </conditionalFormatting>
  <conditionalFormatting sqref="F14">
    <cfRule type="expression" dxfId="91" priority="73">
      <formula>OR(L14&lt;&gt;"",I14&lt;&gt;"")</formula>
    </cfRule>
  </conditionalFormatting>
  <conditionalFormatting sqref="F15">
    <cfRule type="expression" dxfId="90" priority="72">
      <formula>OR(L15&lt;&gt;"",I15&lt;&gt;"")</formula>
    </cfRule>
  </conditionalFormatting>
  <conditionalFormatting sqref="F16">
    <cfRule type="expression" dxfId="89" priority="71">
      <formula>OR(L16&lt;&gt;"",I16&lt;&gt;"")</formula>
    </cfRule>
  </conditionalFormatting>
  <conditionalFormatting sqref="F17">
    <cfRule type="expression" dxfId="88" priority="70">
      <formula>OR(L17&lt;&gt;"",I17&lt;&gt;"")</formula>
    </cfRule>
  </conditionalFormatting>
  <conditionalFormatting sqref="F18">
    <cfRule type="expression" dxfId="87" priority="69">
      <formula>OR(L18&lt;&gt;"",I18&lt;&gt;"")</formula>
    </cfRule>
  </conditionalFormatting>
  <conditionalFormatting sqref="F19">
    <cfRule type="expression" dxfId="86" priority="68">
      <formula>OR(L19&lt;&gt;"",I19&lt;&gt;"")</formula>
    </cfRule>
  </conditionalFormatting>
  <conditionalFormatting sqref="F20">
    <cfRule type="expression" dxfId="85" priority="67">
      <formula>OR(L20&lt;&gt;"",I20&lt;&gt;"")</formula>
    </cfRule>
  </conditionalFormatting>
  <conditionalFormatting sqref="F21">
    <cfRule type="expression" dxfId="84" priority="66">
      <formula>OR(L21&lt;&gt;"",I21&lt;&gt;"")</formula>
    </cfRule>
  </conditionalFormatting>
  <conditionalFormatting sqref="F22">
    <cfRule type="expression" dxfId="83" priority="65">
      <formula>OR(L22&lt;&gt;"",I22&lt;&gt;"")</formula>
    </cfRule>
  </conditionalFormatting>
  <conditionalFormatting sqref="F23">
    <cfRule type="expression" dxfId="82" priority="64">
      <formula>OR(L23&lt;&gt;"",I23&lt;&gt;"")</formula>
    </cfRule>
  </conditionalFormatting>
  <conditionalFormatting sqref="F24">
    <cfRule type="expression" dxfId="81" priority="63">
      <formula>OR(L24&lt;&gt;"",I24&lt;&gt;"")</formula>
    </cfRule>
  </conditionalFormatting>
  <conditionalFormatting sqref="F25">
    <cfRule type="expression" dxfId="80" priority="62">
      <formula>OR(L25&lt;&gt;"",I25&lt;&gt;"")</formula>
    </cfRule>
  </conditionalFormatting>
  <conditionalFormatting sqref="F26">
    <cfRule type="expression" dxfId="79" priority="61">
      <formula>OR(L26&lt;&gt;"",I26&lt;&gt;"")</formula>
    </cfRule>
  </conditionalFormatting>
  <conditionalFormatting sqref="F27">
    <cfRule type="expression" dxfId="78" priority="60">
      <formula>OR(L27&lt;&gt;"",I27&lt;&gt;"")</formula>
    </cfRule>
  </conditionalFormatting>
  <conditionalFormatting sqref="F28">
    <cfRule type="expression" dxfId="77" priority="59">
      <formula>OR(L28&lt;&gt;"",I28&lt;&gt;"")</formula>
    </cfRule>
  </conditionalFormatting>
  <conditionalFormatting sqref="H9">
    <cfRule type="expression" dxfId="76" priority="57">
      <formula>AND($I9&lt;&gt;"",$C9&lt;&gt;$H9)</formula>
    </cfRule>
    <cfRule type="expression" dxfId="75" priority="58">
      <formula>AND($I9="y",$C9=$H9)</formula>
    </cfRule>
  </conditionalFormatting>
  <conditionalFormatting sqref="H10">
    <cfRule type="expression" dxfId="74" priority="55">
      <formula>AND($I10&lt;&gt;"",$C10&lt;&gt;$H10)</formula>
    </cfRule>
    <cfRule type="expression" dxfId="73" priority="56">
      <formula>AND($I10="y",$C10=$H10)</formula>
    </cfRule>
  </conditionalFormatting>
  <conditionalFormatting sqref="H11">
    <cfRule type="expression" dxfId="72" priority="53">
      <formula>AND($I11&lt;&gt;"",$C11&lt;&gt;$H11)</formula>
    </cfRule>
    <cfRule type="expression" dxfId="71" priority="54">
      <formula>AND($I11="y",$C11=$H11)</formula>
    </cfRule>
  </conditionalFormatting>
  <conditionalFormatting sqref="H12">
    <cfRule type="expression" dxfId="70" priority="51">
      <formula>AND($I12&lt;&gt;"",$C12&lt;&gt;$H12)</formula>
    </cfRule>
    <cfRule type="expression" dxfId="69" priority="52">
      <formula>AND($I12="y",$C12=$H12)</formula>
    </cfRule>
  </conditionalFormatting>
  <conditionalFormatting sqref="H13">
    <cfRule type="expression" dxfId="68" priority="49">
      <formula>AND($I13&lt;&gt;"",$C13&lt;&gt;$H13)</formula>
    </cfRule>
    <cfRule type="expression" dxfId="67" priority="50">
      <formula>AND($I13="y",$C13=$H13)</formula>
    </cfRule>
  </conditionalFormatting>
  <conditionalFormatting sqref="H14">
    <cfRule type="expression" dxfId="66" priority="47">
      <formula>AND($I14&lt;&gt;"",$C14&lt;&gt;$H14)</formula>
    </cfRule>
    <cfRule type="expression" dxfId="65" priority="48">
      <formula>AND($I14="y",$C14=$H14)</formula>
    </cfRule>
  </conditionalFormatting>
  <conditionalFormatting sqref="H15">
    <cfRule type="expression" dxfId="64" priority="45">
      <formula>AND($I15&lt;&gt;"",$C15&lt;&gt;$H15)</formula>
    </cfRule>
    <cfRule type="expression" dxfId="63" priority="46">
      <formula>AND($I15="y",$C15=$H15)</formula>
    </cfRule>
  </conditionalFormatting>
  <conditionalFormatting sqref="H16">
    <cfRule type="expression" dxfId="62" priority="43">
      <formula>AND($I16&lt;&gt;"",$C16&lt;&gt;$H16)</formula>
    </cfRule>
    <cfRule type="expression" dxfId="61" priority="44">
      <formula>AND($I16="y",$C16=$H16)</formula>
    </cfRule>
  </conditionalFormatting>
  <conditionalFormatting sqref="H17">
    <cfRule type="expression" dxfId="60" priority="41">
      <formula>AND($I17&lt;&gt;"",$C17&lt;&gt;$H17)</formula>
    </cfRule>
    <cfRule type="expression" dxfId="59" priority="42">
      <formula>AND($I17="y",$C17=$H17)</formula>
    </cfRule>
  </conditionalFormatting>
  <conditionalFormatting sqref="H18">
    <cfRule type="expression" dxfId="58" priority="39">
      <formula>AND($I18&lt;&gt;"",$C18&lt;&gt;$H18)</formula>
    </cfRule>
    <cfRule type="expression" dxfId="57" priority="40">
      <formula>AND($I18="y",$C18=$H18)</formula>
    </cfRule>
  </conditionalFormatting>
  <conditionalFormatting sqref="H19">
    <cfRule type="expression" dxfId="56" priority="37">
      <formula>AND($I19&lt;&gt;"",$C19&lt;&gt;$H19)</formula>
    </cfRule>
    <cfRule type="expression" dxfId="55" priority="38">
      <formula>AND($I19="y",$C19=$H19)</formula>
    </cfRule>
  </conditionalFormatting>
  <conditionalFormatting sqref="H20">
    <cfRule type="expression" dxfId="54" priority="35">
      <formula>AND($I20&lt;&gt;"",$C20&lt;&gt;$H20)</formula>
    </cfRule>
    <cfRule type="expression" dxfId="53" priority="36">
      <formula>AND($I20="y",$C20=$H20)</formula>
    </cfRule>
  </conditionalFormatting>
  <conditionalFormatting sqref="H21">
    <cfRule type="expression" dxfId="52" priority="33">
      <formula>AND($I21&lt;&gt;"",$C21&lt;&gt;$H21)</formula>
    </cfRule>
    <cfRule type="expression" dxfId="51" priority="34">
      <formula>AND($I21="y",$C21=$H21)</formula>
    </cfRule>
  </conditionalFormatting>
  <conditionalFormatting sqref="H22">
    <cfRule type="expression" dxfId="50" priority="31">
      <formula>AND($I22&lt;&gt;"",$C22&lt;&gt;$H22)</formula>
    </cfRule>
    <cfRule type="expression" dxfId="49" priority="32">
      <formula>AND($I22="y",$C22=$H22)</formula>
    </cfRule>
  </conditionalFormatting>
  <conditionalFormatting sqref="H23">
    <cfRule type="expression" dxfId="48" priority="29">
      <formula>AND($I23&lt;&gt;"",$C23&lt;&gt;$H23)</formula>
    </cfRule>
    <cfRule type="expression" dxfId="47" priority="30">
      <formula>AND($I23="y",$C23=$H23)</formula>
    </cfRule>
  </conditionalFormatting>
  <conditionalFormatting sqref="H24">
    <cfRule type="expression" dxfId="46" priority="27">
      <formula>AND($I24&lt;&gt;"",$C24&lt;&gt;$H24)</formula>
    </cfRule>
    <cfRule type="expression" dxfId="45" priority="28">
      <formula>AND($I24="y",$C24=$H24)</formula>
    </cfRule>
  </conditionalFormatting>
  <conditionalFormatting sqref="H25">
    <cfRule type="expression" dxfId="44" priority="25">
      <formula>AND($I25&lt;&gt;"",$C25&lt;&gt;$H25)</formula>
    </cfRule>
    <cfRule type="expression" dxfId="43" priority="26">
      <formula>AND($I25="y",$C25=$H25)</formula>
    </cfRule>
  </conditionalFormatting>
  <conditionalFormatting sqref="H26">
    <cfRule type="expression" dxfId="42" priority="23">
      <formula>AND($I26&lt;&gt;"",$C26&lt;&gt;$H26)</formula>
    </cfRule>
    <cfRule type="expression" dxfId="41" priority="24">
      <formula>AND($I26="y",$C26=$H26)</formula>
    </cfRule>
  </conditionalFormatting>
  <conditionalFormatting sqref="H27">
    <cfRule type="expression" dxfId="40" priority="21">
      <formula>AND($I27&lt;&gt;"",$C27&lt;&gt;$H27)</formula>
    </cfRule>
    <cfRule type="expression" dxfId="39" priority="22">
      <formula>AND($I27="y",$C27=$H27)</formula>
    </cfRule>
  </conditionalFormatting>
  <conditionalFormatting sqref="H28">
    <cfRule type="expression" dxfId="38" priority="19">
      <formula>AND($I28&lt;&gt;"",$C28&lt;&gt;$H28)</formula>
    </cfRule>
    <cfRule type="expression" dxfId="37" priority="20">
      <formula>AND($I28="y",$C28=$H28)</formula>
    </cfRule>
  </conditionalFormatting>
  <conditionalFormatting sqref="M17">
    <cfRule type="cellIs" dxfId="36" priority="18" operator="equal">
      <formula>"CORRECT !"</formula>
    </cfRule>
  </conditionalFormatting>
  <conditionalFormatting sqref="M18">
    <cfRule type="cellIs" dxfId="35" priority="17" operator="equal">
      <formula>"CORRECT !"</formula>
    </cfRule>
  </conditionalFormatting>
  <conditionalFormatting sqref="M19">
    <cfRule type="cellIs" dxfId="34" priority="16" operator="equal">
      <formula>"CORRECT !"</formula>
    </cfRule>
  </conditionalFormatting>
  <conditionalFormatting sqref="M20">
    <cfRule type="cellIs" dxfId="33" priority="15" operator="equal">
      <formula>"CORRECT !"</formula>
    </cfRule>
  </conditionalFormatting>
  <conditionalFormatting sqref="M21">
    <cfRule type="cellIs" dxfId="32" priority="14" operator="equal">
      <formula>"CORRECT !"</formula>
    </cfRule>
  </conditionalFormatting>
  <conditionalFormatting sqref="M22">
    <cfRule type="cellIs" dxfId="31" priority="13" operator="equal">
      <formula>"CORRECT !"</formula>
    </cfRule>
  </conditionalFormatting>
  <conditionalFormatting sqref="G17">
    <cfRule type="cellIs" dxfId="30" priority="12" operator="equal">
      <formula>"CORRECT !"</formula>
    </cfRule>
  </conditionalFormatting>
  <conditionalFormatting sqref="G18">
    <cfRule type="cellIs" dxfId="29" priority="11" operator="equal">
      <formula>"CORRECT !"</formula>
    </cfRule>
  </conditionalFormatting>
  <conditionalFormatting sqref="G19">
    <cfRule type="cellIs" dxfId="28" priority="10" operator="equal">
      <formula>"CORRECT !"</formula>
    </cfRule>
  </conditionalFormatting>
  <conditionalFormatting sqref="G20">
    <cfRule type="cellIs" dxfId="27" priority="9" operator="equal">
      <formula>"CORRECT !"</formula>
    </cfRule>
  </conditionalFormatting>
  <conditionalFormatting sqref="G21">
    <cfRule type="cellIs" dxfId="26" priority="8" operator="equal">
      <formula>"CORRECT !"</formula>
    </cfRule>
  </conditionalFormatting>
  <conditionalFormatting sqref="G22">
    <cfRule type="cellIs" dxfId="25" priority="7" operator="equal">
      <formula>"CORRECT !"</formula>
    </cfRule>
  </conditionalFormatting>
  <conditionalFormatting sqref="J17">
    <cfRule type="cellIs" dxfId="24" priority="6" operator="equal">
      <formula>"CORRECT !"</formula>
    </cfRule>
  </conditionalFormatting>
  <conditionalFormatting sqref="J18">
    <cfRule type="cellIs" dxfId="23" priority="5" operator="equal">
      <formula>"CORRECT !"</formula>
    </cfRule>
  </conditionalFormatting>
  <conditionalFormatting sqref="J19">
    <cfRule type="cellIs" dxfId="22" priority="4" operator="equal">
      <formula>"CORRECT !"</formula>
    </cfRule>
  </conditionalFormatting>
  <conditionalFormatting sqref="J20">
    <cfRule type="cellIs" dxfId="21" priority="3" operator="equal">
      <formula>"CORRECT !"</formula>
    </cfRule>
  </conditionalFormatting>
  <conditionalFormatting sqref="J21">
    <cfRule type="cellIs" dxfId="20" priority="2" operator="equal">
      <formula>"CORRECT !"</formula>
    </cfRule>
  </conditionalFormatting>
  <conditionalFormatting sqref="J22">
    <cfRule type="cellIs" dxfId="19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55" t="s">
        <v>0</v>
      </c>
      <c r="C16" s="155"/>
      <c r="D16" s="155"/>
      <c r="E16" s="155"/>
      <c r="F16" s="155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18" priority="17" operator="equal">
      <formula>"CORRECT !"</formula>
    </cfRule>
  </conditionalFormatting>
  <conditionalFormatting sqref="H19">
    <cfRule type="expression" dxfId="17" priority="9">
      <formula>$A$4&lt;&gt;""</formula>
    </cfRule>
  </conditionalFormatting>
  <conditionalFormatting sqref="H20">
    <cfRule type="expression" dxfId="16" priority="8">
      <formula>$A$4&lt;&gt;""</formula>
    </cfRule>
  </conditionalFormatting>
  <conditionalFormatting sqref="H21">
    <cfRule type="expression" dxfId="15" priority="7">
      <formula>$A$4&lt;&gt;""</formula>
    </cfRule>
  </conditionalFormatting>
  <conditionalFormatting sqref="H22">
    <cfRule type="expression" dxfId="14" priority="6">
      <formula>$A$4&lt;&gt;""</formula>
    </cfRule>
  </conditionalFormatting>
  <conditionalFormatting sqref="H23">
    <cfRule type="expression" dxfId="13" priority="5">
      <formula>$A$4&lt;&gt;""</formula>
    </cfRule>
  </conditionalFormatting>
  <conditionalFormatting sqref="H24">
    <cfRule type="expression" dxfId="12" priority="4">
      <formula>$A$4&lt;&gt;""</formula>
    </cfRule>
  </conditionalFormatting>
  <conditionalFormatting sqref="H25">
    <cfRule type="expression" dxfId="11" priority="3">
      <formula>$A$4&lt;&gt;""</formula>
    </cfRule>
  </conditionalFormatting>
  <conditionalFormatting sqref="G19:G25">
    <cfRule type="cellIs" dxfId="10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B1:O28"/>
  <sheetViews>
    <sheetView showGridLines="0" workbookViewId="0">
      <selection activeCell="J4" sqref="J4"/>
    </sheetView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2:15" ht="23.4" x14ac:dyDescent="0.45">
      <c r="C1" s="164" t="s">
        <v>44</v>
      </c>
      <c r="D1" s="164"/>
      <c r="E1" s="164"/>
      <c r="F1" s="164"/>
      <c r="G1" s="164"/>
      <c r="H1" s="164"/>
      <c r="I1" s="164"/>
      <c r="J1" s="99"/>
      <c r="K1" s="99"/>
      <c r="L1" s="99"/>
      <c r="M1" s="99"/>
      <c r="N1" s="99"/>
      <c r="O1" s="99"/>
    </row>
    <row r="2" spans="2:15" ht="18" x14ac:dyDescent="0.35">
      <c r="C2" s="165" t="s">
        <v>101</v>
      </c>
      <c r="D2" s="165"/>
      <c r="E2" s="165"/>
      <c r="F2" s="165"/>
      <c r="G2" s="165"/>
      <c r="H2" s="165"/>
      <c r="I2" s="165"/>
      <c r="J2" s="75"/>
      <c r="K2" s="75"/>
      <c r="L2" s="75"/>
      <c r="M2" s="75"/>
      <c r="N2" s="75"/>
      <c r="O2" s="75"/>
    </row>
    <row r="3" spans="2:15" x14ac:dyDescent="0.3">
      <c r="J3" s="97" t="s">
        <v>129</v>
      </c>
    </row>
    <row r="4" spans="2:15" x14ac:dyDescent="0.3">
      <c r="C4" s="166" t="s">
        <v>131</v>
      </c>
      <c r="D4" s="166"/>
      <c r="E4" s="166"/>
      <c r="G4" s="166" t="s">
        <v>132</v>
      </c>
      <c r="H4" s="166"/>
      <c r="I4" s="166"/>
      <c r="J4" s="100" t="s">
        <v>130</v>
      </c>
    </row>
    <row r="5" spans="2:15" x14ac:dyDescent="0.3">
      <c r="H5" s="14"/>
      <c r="J5" s="120"/>
      <c r="K5" s="120"/>
      <c r="L5" s="120"/>
    </row>
    <row r="6" spans="2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2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2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2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2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2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2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2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2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2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2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9" priority="3">
      <formula>$A$5&lt;&gt;""</formula>
    </cfRule>
  </conditionalFormatting>
  <conditionalFormatting sqref="H19">
    <cfRule type="expression" dxfId="8" priority="2">
      <formula>$A$5&lt;&gt;""</formula>
    </cfRule>
  </conditionalFormatting>
  <conditionalFormatting sqref="H20">
    <cfRule type="expression" dxfId="7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NPT fillin</vt:lpstr>
      <vt:lpstr>Sheet3</vt:lpstr>
      <vt:lpstr>NPT 3-choice</vt:lpstr>
      <vt:lpstr>BGMDNPT cum assmt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2019-08-15T14:27:39Z</dcterms:modified>
  <cp:category/>
  <cp:contentStatus/>
</cp:coreProperties>
</file>