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n\Desktop\HACC Laptop materials\"/>
    </mc:Choice>
  </mc:AlternateContent>
  <xr:revisionPtr revIDLastSave="0" documentId="8_{813DC4C4-DD43-4B18-9A92-5D2E48F4C9A8}" xr6:coauthVersionLast="40" xr6:coauthVersionMax="40" xr10:uidLastSave="{00000000-0000-0000-0000-000000000000}"/>
  <bookViews>
    <workbookView xWindow="0" yWindow="0" windowWidth="23040" windowHeight="9048" activeTab="1" xr2:uid="{00000000-000D-0000-FFFF-FFFF00000000}"/>
  </bookViews>
  <sheets>
    <sheet name="Sheet1" sheetId="1" r:id="rId1"/>
    <sheet name="Sing CLOZE " sheetId="2" r:id="rId2"/>
  </sheets>
  <definedNames>
    <definedName name="_c10">Sheet1!$O$10:$R$10</definedName>
    <definedName name="_c11">Sheet1!$O$11:$R$11</definedName>
    <definedName name="_c12">Sheet1!$O$12:$R$12</definedName>
    <definedName name="_c13">Sheet1!$O$13:$R$13</definedName>
    <definedName name="_c14">Sheet1!$O$14:$S$14</definedName>
    <definedName name="_c15">Sheet1!$O$15:$R$15</definedName>
    <definedName name="_c17">Sheet1!$O$17:$S$17</definedName>
    <definedName name="_c18">Sheet1!$O$18:$R$18</definedName>
    <definedName name="_c19">Sheet1!$O$19:$R$19</definedName>
    <definedName name="_c20">Sheet1!$O$20:$T$20</definedName>
    <definedName name="_c22">Sheet1!$O$22:$R$22</definedName>
    <definedName name="_c23">Sheet1!$O$23:$R$23</definedName>
    <definedName name="_C24">Sheet1!$O$24:$R$24</definedName>
    <definedName name="_c25">Sheet1!$O$25:$R$25</definedName>
    <definedName name="_c26">Sheet1!$O$26:$R$26</definedName>
    <definedName name="_c27">Sheet1!$O$27:$S$27</definedName>
    <definedName name="_c28">Sheet1!$O$28:$R$28</definedName>
    <definedName name="_c29">Sheet1!$O$29:$R$29</definedName>
    <definedName name="_c3" localSheetId="0">Sheet1!$O$3:$T$3</definedName>
    <definedName name="_c3">Sheet1!$O$3:$S$3</definedName>
    <definedName name="_c30">Sheet1!$O$30:$R$30</definedName>
    <definedName name="_c4">Sheet1!$O$4:$Q$4</definedName>
    <definedName name="_c5">Sheet1!$O$5:$R$5</definedName>
    <definedName name="_c6">Sheet1!$O$6:$R$6</definedName>
    <definedName name="_c7">Sheet1!$O$7:$R$7</definedName>
    <definedName name="_c9">Sheet1!$O$9:$R$9</definedName>
    <definedName name="ghj">Sheet1!$G$13:$J$13</definedName>
    <definedName name="_xlnm.Print_Area" localSheetId="1">'Sing CLOZE '!$A$1:$D$30</definedName>
    <definedName name="quiet">Sheet1!$O$4:$Q$4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0" i="1" l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E4" i="1"/>
  <c r="E3" i="1"/>
  <c r="E21" i="2" l="1"/>
  <c r="E16" i="2"/>
  <c r="E8" i="2"/>
  <c r="E17" i="2"/>
  <c r="E4" i="2"/>
  <c r="E24" i="2"/>
  <c r="E6" i="2"/>
  <c r="E13" i="2"/>
  <c r="E22" i="2"/>
  <c r="E28" i="2"/>
  <c r="E7" i="2"/>
  <c r="E14" i="2"/>
  <c r="E23" i="2"/>
  <c r="E29" i="2"/>
  <c r="E30" i="2"/>
  <c r="E18" i="2"/>
  <c r="E25" i="2"/>
  <c r="E3" i="2"/>
  <c r="E9" i="2"/>
  <c r="E10" i="2"/>
  <c r="E11" i="2"/>
  <c r="E19" i="2"/>
  <c r="E26" i="2"/>
  <c r="E15" i="2"/>
  <c r="E5" i="2"/>
  <c r="E12" i="2"/>
  <c r="E20" i="2"/>
  <c r="E27" i="2"/>
</calcChain>
</file>

<file path=xl/sharedStrings.xml><?xml version="1.0" encoding="utf-8"?>
<sst xmlns="http://schemas.openxmlformats.org/spreadsheetml/2006/main" count="348" uniqueCount="128">
  <si>
    <t>sing</t>
  </si>
  <si>
    <t xml:space="preserve">speak </t>
  </si>
  <si>
    <t>read</t>
  </si>
  <si>
    <t xml:space="preserve">write </t>
  </si>
  <si>
    <t>listen</t>
  </si>
  <si>
    <t>quiet</t>
  </si>
  <si>
    <t>yell loud</t>
  </si>
  <si>
    <t>whisper</t>
  </si>
  <si>
    <t>strong</t>
  </si>
  <si>
    <t>big</t>
  </si>
  <si>
    <t>friendly</t>
  </si>
  <si>
    <t>nice</t>
  </si>
  <si>
    <t>okay</t>
  </si>
  <si>
    <t>good</t>
  </si>
  <si>
    <t>fine</t>
  </si>
  <si>
    <t>well</t>
  </si>
  <si>
    <t>surprised</t>
  </si>
  <si>
    <t>scared</t>
  </si>
  <si>
    <t>excited</t>
  </si>
  <si>
    <t>sad</t>
  </si>
  <si>
    <t>difficult</t>
  </si>
  <si>
    <t>easy</t>
  </si>
  <si>
    <t>simple</t>
  </si>
  <si>
    <t>hard</t>
  </si>
  <si>
    <t>Your</t>
  </si>
  <si>
    <t>I'm</t>
  </si>
  <si>
    <t>it's</t>
  </si>
  <si>
    <t>you're</t>
  </si>
  <si>
    <t>she's</t>
  </si>
  <si>
    <t>for</t>
  </si>
  <si>
    <t>to</t>
  </si>
  <si>
    <t>four</t>
  </si>
  <si>
    <t>two</t>
  </si>
  <si>
    <t>see</t>
  </si>
  <si>
    <t>hear</t>
  </si>
  <si>
    <t>feel</t>
  </si>
  <si>
    <t>taste</t>
  </si>
  <si>
    <t>smell</t>
  </si>
  <si>
    <t>story</t>
  </si>
  <si>
    <t>song</t>
  </si>
  <si>
    <t>game</t>
  </si>
  <si>
    <t>puzzle</t>
  </si>
  <si>
    <t>my</t>
  </si>
  <si>
    <t>his</t>
  </si>
  <si>
    <t>the</t>
  </si>
  <si>
    <t>a</t>
  </si>
  <si>
    <t>an</t>
  </si>
  <si>
    <t>world</t>
  </si>
  <si>
    <t>country</t>
  </si>
  <si>
    <t>city</t>
  </si>
  <si>
    <t>neighborhood</t>
  </si>
  <si>
    <t>fear</t>
  </si>
  <si>
    <t>love</t>
  </si>
  <si>
    <t>hope</t>
  </si>
  <si>
    <t>hate</t>
  </si>
  <si>
    <t>him</t>
  </si>
  <si>
    <t>them</t>
  </si>
  <si>
    <t>me</t>
  </si>
  <si>
    <t>her</t>
  </si>
  <si>
    <t>it</t>
  </si>
  <si>
    <t>us</t>
  </si>
  <si>
    <t>ring</t>
  </si>
  <si>
    <t>zing</t>
  </si>
  <si>
    <t>king</t>
  </si>
  <si>
    <t>Do</t>
  </si>
  <si>
    <t>Be</t>
  </si>
  <si>
    <t>Have</t>
  </si>
  <si>
    <t>Make</t>
  </si>
  <si>
    <t>life</t>
  </si>
  <si>
    <t>death</t>
  </si>
  <si>
    <t>day</t>
  </si>
  <si>
    <t>night</t>
  </si>
  <si>
    <t>Don't</t>
  </si>
  <si>
    <t>Can't</t>
  </si>
  <si>
    <t>Can</t>
  </si>
  <si>
    <t>anyone</t>
  </si>
  <si>
    <t>everyone</t>
  </si>
  <si>
    <t>someone</t>
  </si>
  <si>
    <t>something</t>
  </si>
  <si>
    <t>ear</t>
  </si>
  <si>
    <t>dear</t>
  </si>
  <si>
    <t>near</t>
  </si>
  <si>
    <t>Just</t>
  </si>
  <si>
    <t>Okay</t>
  </si>
  <si>
    <t>Now</t>
  </si>
  <si>
    <t>Then</t>
  </si>
  <si>
    <t>bring</t>
  </si>
  <si>
    <t>poem</t>
  </si>
  <si>
    <t>sentence</t>
  </si>
  <si>
    <t>dance</t>
  </si>
  <si>
    <t>Sing,</t>
  </si>
  <si>
    <t xml:space="preserve">Sing out </t>
  </si>
  <si>
    <t xml:space="preserve">Sing of </t>
  </si>
  <si>
    <t xml:space="preserve">Sing of happy not </t>
  </si>
  <si>
    <t xml:space="preserve">Make it </t>
  </si>
  <si>
    <t xml:space="preserve">Don't worry that </t>
  </si>
  <si>
    <t xml:space="preserve"> not</t>
  </si>
  <si>
    <t xml:space="preserve"> anyone</t>
  </si>
  <si>
    <t xml:space="preserve">Just sing, sing a </t>
  </si>
  <si>
    <t xml:space="preserve">Sing, sing </t>
  </si>
  <si>
    <t xml:space="preserve">Let the </t>
  </si>
  <si>
    <t xml:space="preserve">Sing for you and for </t>
  </si>
  <si>
    <t xml:space="preserve"> it simple to last</t>
  </si>
  <si>
    <t xml:space="preserve"> worry that it's not</t>
  </si>
  <si>
    <t xml:space="preserve">Just </t>
  </si>
  <si>
    <t xml:space="preserve">Just sing , sing a     </t>
  </si>
  <si>
    <t>wing</t>
  </si>
  <si>
    <t>Point,</t>
  </si>
  <si>
    <t>Go,</t>
  </si>
  <si>
    <t>Write,</t>
  </si>
  <si>
    <t xml:space="preserve">else to </t>
  </si>
  <si>
    <t xml:space="preserve">good enough for </t>
  </si>
  <si>
    <t>.</t>
  </si>
  <si>
    <t xml:space="preserve"> a song.</t>
  </si>
  <si>
    <r>
      <t xml:space="preserve"> </t>
    </r>
    <r>
      <rPr>
        <sz val="14"/>
        <color rgb="FF222222"/>
        <rFont val="Arial"/>
        <family val="2"/>
      </rPr>
      <t>things not bad.</t>
    </r>
  </si>
  <si>
    <t xml:space="preserve"> sing a song.</t>
  </si>
  <si>
    <r>
      <t xml:space="preserve"> </t>
    </r>
    <r>
      <rPr>
        <sz val="14"/>
        <color rgb="FF222222"/>
        <rFont val="Arial"/>
        <family val="2"/>
      </rPr>
      <t>to last.</t>
    </r>
  </si>
  <si>
    <t xml:space="preserve"> whole life long.</t>
  </si>
  <si>
    <t xml:space="preserve">good enough </t>
  </si>
  <si>
    <t xml:space="preserve"> song.</t>
  </si>
  <si>
    <t xml:space="preserve"> sing along.</t>
  </si>
  <si>
    <r>
      <t xml:space="preserve"> </t>
    </r>
    <r>
      <rPr>
        <sz val="14"/>
        <color rgb="FF222222"/>
        <rFont val="Arial"/>
        <family val="2"/>
      </rPr>
      <t>there could be.</t>
    </r>
  </si>
  <si>
    <r>
      <t xml:space="preserve"> </t>
    </r>
    <r>
      <rPr>
        <sz val="14"/>
        <color rgb="FF222222"/>
        <rFont val="Arial"/>
        <family val="2"/>
      </rPr>
      <t>a song.</t>
    </r>
  </si>
  <si>
    <t xml:space="preserve">your whole </t>
  </si>
  <si>
    <t xml:space="preserve"> long.</t>
  </si>
  <si>
    <t xml:space="preserve"> sing, sing a song.</t>
  </si>
  <si>
    <t>#end</t>
  </si>
  <si>
    <t>your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</si>
</sst>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rgb="FF222222"/>
      <name val="Arial"/>
      <family val="2"/>
    </font>
    <font>
      <sz val="14"/>
      <color rgb="FFA64D79"/>
      <name val="Arial"/>
      <family val="2"/>
    </font>
    <font>
      <sz val="14"/>
      <color theme="1"/>
      <name val="Times New Roman"/>
      <family val="1"/>
    </font>
    <font>
      <sz val="14"/>
      <color theme="1"/>
      <name val="Calibri"/>
      <family val="2"/>
      <scheme val="minor"/>
    </font>
    <font>
      <sz val="14"/>
      <color theme="0"/>
      <name val="Arial"/>
      <family val="2"/>
    </font>
    <font>
      <sz val="14"/>
      <color theme="0"/>
      <name val="Times New Roman"/>
      <family val="1"/>
    </font>
    <font>
      <sz val="14"/>
      <color theme="4"/>
      <name val="Arial"/>
      <family val="2"/>
    </font>
    <font>
      <sz val="14"/>
      <color theme="4"/>
      <name val="Times New Roman"/>
      <family val="1"/>
    </font>
    <font>
      <sz val="14"/>
      <color theme="1"/>
      <name val="Comic Sans MS"/>
      <family val="4"/>
    </font>
    <font>
      <sz val="14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Border="1"/>
    <xf numFmtId="0" fontId="8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/>
    <xf numFmtId="0" fontId="0" fillId="0" borderId="0" xfId="0" applyAlignment="1" applyProtection="1">
      <alignment horizontal="center"/>
    </xf>
    <xf numFmtId="0" fontId="1" fillId="0" borderId="0" xfId="0" applyFont="1" applyBorder="1" applyProtection="1"/>
    <xf numFmtId="0" fontId="2" fillId="0" borderId="0" xfId="0" applyFont="1" applyBorder="1" applyAlignment="1" applyProtection="1">
      <alignment horizontal="right" vertical="center" wrapText="1"/>
    </xf>
    <xf numFmtId="0" fontId="6" fillId="0" borderId="0" xfId="0" applyFont="1" applyBorder="1" applyAlignment="1" applyProtection="1">
      <alignment horizontal="center" vertical="center" wrapText="1"/>
    </xf>
    <xf numFmtId="0" fontId="4" fillId="0" borderId="0" xfId="0" applyFont="1" applyBorder="1" applyAlignment="1" applyProtection="1">
      <alignment horizontal="right" vertical="center" wrapText="1"/>
    </xf>
    <xf numFmtId="0" fontId="7" fillId="0" borderId="0" xfId="0" applyFont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horizontal="right" vertical="center" wrapText="1"/>
    </xf>
    <xf numFmtId="0" fontId="10" fillId="0" borderId="0" xfId="0" applyFont="1" applyAlignment="1" applyProtection="1">
      <alignment horizontal="center"/>
    </xf>
    <xf numFmtId="0" fontId="10" fillId="0" borderId="0" xfId="0" applyFont="1" applyAlignment="1">
      <alignment horizontal="center"/>
    </xf>
    <xf numFmtId="0" fontId="8" fillId="2" borderId="2" xfId="0" applyFont="1" applyFill="1" applyBorder="1" applyAlignment="1" applyProtection="1">
      <alignment horizontal="center" vertical="center" wrapText="1"/>
      <protection locked="0"/>
    </xf>
    <xf numFmtId="0" fontId="8" fillId="2" borderId="3" xfId="0" applyFont="1" applyFill="1" applyBorder="1" applyAlignment="1" applyProtection="1">
      <alignment horizontal="center" vertical="center" wrapText="1"/>
      <protection locked="0"/>
    </xf>
    <xf numFmtId="0" fontId="9" fillId="3" borderId="4" xfId="0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left"/>
    </xf>
    <xf numFmtId="0" fontId="0" fillId="0" borderId="0" xfId="0" applyAlignment="1" applyProtection="1">
      <alignment horizontal="left"/>
    </xf>
    <xf numFmtId="0" fontId="2" fillId="0" borderId="0" xfId="0" applyFont="1" applyBorder="1" applyAlignment="1" applyProtection="1">
      <alignment horizontal="left" vertical="center" wrapText="1"/>
    </xf>
    <xf numFmtId="0" fontId="4" fillId="0" borderId="0" xfId="0" applyFont="1" applyBorder="1" applyAlignment="1" applyProtection="1">
      <alignment horizontal="left" vertical="center" wrapText="1"/>
    </xf>
    <xf numFmtId="0" fontId="3" fillId="0" borderId="0" xfId="0" applyFont="1" applyBorder="1" applyAlignment="1" applyProtection="1">
      <alignment horizontal="left" vertical="center" wrapText="1"/>
    </xf>
    <xf numFmtId="0" fontId="5" fillId="0" borderId="0" xfId="0" applyFont="1" applyBorder="1" applyAlignment="1" applyProtection="1">
      <alignment horizontal="left" vertical="center" wrapText="1"/>
    </xf>
    <xf numFmtId="0" fontId="10" fillId="0" borderId="0" xfId="0" applyFont="1"/>
    <xf numFmtId="0" fontId="11" fillId="0" borderId="0" xfId="0" applyFont="1"/>
    <xf numFmtId="0" fontId="5" fillId="0" borderId="0" xfId="0" applyFont="1"/>
  </cellXfs>
  <cellStyles count="1">
    <cellStyle name="Normal" xfId="0" builtinId="0"/>
  </cellStyles>
  <dxfs count="4">
    <dxf>
      <font>
        <color theme="0"/>
      </font>
      <fill>
        <patternFill>
          <bgColor theme="4" tint="0.39994506668294322"/>
        </patternFill>
      </fill>
    </dxf>
    <dxf>
      <font>
        <color theme="0"/>
      </font>
      <fill>
        <patternFill>
          <bgColor theme="4" tint="0.39994506668294322"/>
        </patternFill>
      </fill>
    </dxf>
    <dxf>
      <font>
        <color theme="0"/>
      </font>
      <fill>
        <patternFill>
          <bgColor theme="4" tint="0.39994506668294322"/>
        </patternFill>
      </fill>
    </dxf>
    <dxf>
      <font>
        <color theme="0"/>
      </font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8EA9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T49"/>
  <sheetViews>
    <sheetView showGridLines="0" topLeftCell="E4" workbookViewId="0">
      <selection activeCell="O3" sqref="O3:S30"/>
    </sheetView>
  </sheetViews>
  <sheetFormatPr defaultRowHeight="19.8" x14ac:dyDescent="0.45"/>
  <cols>
    <col min="2" max="2" width="25.109375" customWidth="1"/>
    <col min="3" max="3" width="14.44140625" style="1" customWidth="1"/>
    <col min="4" max="4" width="21.33203125" customWidth="1"/>
    <col min="5" max="5" width="11.88671875" style="13" customWidth="1"/>
    <col min="7" max="7" width="8.88671875" style="2"/>
    <col min="13" max="13" width="65.109375" customWidth="1"/>
  </cols>
  <sheetData>
    <row r="2" spans="1:19" x14ac:dyDescent="0.45">
      <c r="A2" s="4"/>
      <c r="B2" s="4"/>
      <c r="C2" s="5"/>
      <c r="D2" s="4"/>
      <c r="E2" s="12"/>
      <c r="F2" s="4"/>
      <c r="G2" s="6"/>
      <c r="H2" s="4"/>
      <c r="I2" s="4"/>
      <c r="J2" s="4"/>
      <c r="K2" s="4"/>
      <c r="L2" s="4"/>
      <c r="M2" s="4"/>
    </row>
    <row r="3" spans="1:19" ht="18" customHeight="1" x14ac:dyDescent="0.45">
      <c r="A3" s="4"/>
      <c r="B3" s="7" t="s">
        <v>90</v>
      </c>
      <c r="C3" s="3" t="s">
        <v>0</v>
      </c>
      <c r="D3" s="19" t="s">
        <v>113</v>
      </c>
      <c r="E3" s="12" t="str">
        <f>IF(C3&lt;&gt;0,IF(C3=G3,"YES","try again"),"")</f>
        <v>YES</v>
      </c>
      <c r="F3" s="4"/>
      <c r="G3" s="8" t="s">
        <v>0</v>
      </c>
      <c r="H3" s="4"/>
      <c r="I3" s="4"/>
      <c r="J3" s="4"/>
      <c r="K3" s="4"/>
      <c r="L3" s="4"/>
      <c r="M3" s="4"/>
      <c r="O3" t="s">
        <v>0</v>
      </c>
      <c r="P3" t="s">
        <v>1</v>
      </c>
      <c r="Q3" t="s">
        <v>2</v>
      </c>
      <c r="R3" t="s">
        <v>3</v>
      </c>
      <c r="S3" t="s">
        <v>4</v>
      </c>
    </row>
    <row r="4" spans="1:19" ht="18" customHeight="1" x14ac:dyDescent="0.45">
      <c r="A4" s="4"/>
      <c r="B4" s="7" t="s">
        <v>91</v>
      </c>
      <c r="C4" s="3"/>
      <c r="D4" s="20" t="s">
        <v>112</v>
      </c>
      <c r="E4" s="12" t="str">
        <f t="shared" ref="E4:E30" si="0">IF(C4&lt;&gt;0,IF(C4=G4,"YES","try again"),"")</f>
        <v/>
      </c>
      <c r="F4" s="4"/>
      <c r="G4" s="8" t="s">
        <v>5</v>
      </c>
      <c r="H4" s="4"/>
      <c r="I4" s="4"/>
      <c r="J4" s="4"/>
      <c r="K4" s="4"/>
      <c r="L4" s="4"/>
      <c r="M4" s="4"/>
      <c r="O4" t="s">
        <v>5</v>
      </c>
      <c r="P4" t="s">
        <v>6</v>
      </c>
      <c r="Q4" t="s">
        <v>7</v>
      </c>
    </row>
    <row r="5" spans="1:19" ht="18" customHeight="1" x14ac:dyDescent="0.45">
      <c r="A5" s="4"/>
      <c r="B5" s="7" t="s">
        <v>91</v>
      </c>
      <c r="C5" s="3"/>
      <c r="D5" s="20" t="s">
        <v>112</v>
      </c>
      <c r="E5" s="12" t="str">
        <f t="shared" si="0"/>
        <v/>
      </c>
      <c r="F5" s="4"/>
      <c r="G5" s="8" t="s">
        <v>8</v>
      </c>
      <c r="H5" s="4"/>
      <c r="I5" s="4"/>
      <c r="J5" s="4"/>
      <c r="K5" s="4"/>
      <c r="L5" s="4"/>
      <c r="M5" s="4"/>
      <c r="O5" t="s">
        <v>8</v>
      </c>
      <c r="P5" t="s">
        <v>9</v>
      </c>
      <c r="Q5" t="s">
        <v>10</v>
      </c>
      <c r="R5" t="s">
        <v>11</v>
      </c>
    </row>
    <row r="6" spans="1:19" ht="18" customHeight="1" x14ac:dyDescent="0.45">
      <c r="A6" s="4"/>
      <c r="B6" s="7" t="s">
        <v>92</v>
      </c>
      <c r="C6" s="3"/>
      <c r="D6" s="21" t="s">
        <v>114</v>
      </c>
      <c r="E6" s="12" t="str">
        <f t="shared" si="0"/>
        <v/>
      </c>
      <c r="F6" s="4"/>
      <c r="G6" s="8" t="s">
        <v>13</v>
      </c>
      <c r="H6" s="4"/>
      <c r="I6" s="4"/>
      <c r="J6" s="4"/>
      <c r="K6" s="4"/>
      <c r="L6" s="4"/>
      <c r="M6" s="4"/>
      <c r="O6" t="s">
        <v>12</v>
      </c>
      <c r="P6" t="s">
        <v>13</v>
      </c>
      <c r="Q6" t="s">
        <v>14</v>
      </c>
      <c r="R6" t="s">
        <v>15</v>
      </c>
    </row>
    <row r="7" spans="1:19" ht="18" customHeight="1" x14ac:dyDescent="0.45">
      <c r="A7" s="4"/>
      <c r="B7" s="7" t="s">
        <v>93</v>
      </c>
      <c r="C7" s="14"/>
      <c r="D7" s="20" t="s">
        <v>112</v>
      </c>
      <c r="E7" s="12" t="str">
        <f t="shared" si="0"/>
        <v/>
      </c>
      <c r="F7" s="4"/>
      <c r="G7" s="8" t="s">
        <v>19</v>
      </c>
      <c r="H7" s="4"/>
      <c r="I7" s="4"/>
      <c r="J7" s="4"/>
      <c r="K7" s="4"/>
      <c r="L7" s="4"/>
      <c r="M7" s="4"/>
      <c r="O7" t="s">
        <v>16</v>
      </c>
      <c r="P7" t="s">
        <v>17</v>
      </c>
      <c r="Q7" t="s">
        <v>18</v>
      </c>
      <c r="R7" t="s">
        <v>19</v>
      </c>
    </row>
    <row r="8" spans="1:19" ht="18" customHeight="1" x14ac:dyDescent="0.45">
      <c r="A8" s="4"/>
      <c r="B8" s="9"/>
      <c r="C8" s="16"/>
      <c r="D8" s="20"/>
      <c r="E8" s="12" t="str">
        <f t="shared" si="0"/>
        <v/>
      </c>
      <c r="F8" s="4"/>
      <c r="G8" s="10"/>
      <c r="H8" s="4"/>
      <c r="I8" s="4"/>
      <c r="J8" s="4"/>
      <c r="K8" s="4"/>
      <c r="L8" s="4"/>
      <c r="M8" s="4"/>
    </row>
    <row r="9" spans="1:19" ht="18" customHeight="1" x14ac:dyDescent="0.45">
      <c r="A9" s="4"/>
      <c r="B9" s="11"/>
      <c r="C9" s="15"/>
      <c r="D9" s="19" t="s">
        <v>115</v>
      </c>
      <c r="E9" s="12" t="str">
        <f t="shared" si="0"/>
        <v/>
      </c>
      <c r="F9" s="4"/>
      <c r="G9" s="8" t="s">
        <v>108</v>
      </c>
      <c r="H9" s="4"/>
      <c r="I9" s="4"/>
      <c r="J9" s="4"/>
      <c r="K9" s="4"/>
      <c r="L9" s="4"/>
      <c r="M9" s="4"/>
      <c r="O9" t="s">
        <v>107</v>
      </c>
      <c r="P9" t="s">
        <v>108</v>
      </c>
      <c r="Q9" t="s">
        <v>90</v>
      </c>
      <c r="R9" t="s">
        <v>109</v>
      </c>
    </row>
    <row r="10" spans="1:19" ht="18" customHeight="1" x14ac:dyDescent="0.45">
      <c r="A10" s="4"/>
      <c r="B10" s="7" t="s">
        <v>94</v>
      </c>
      <c r="C10" s="3"/>
      <c r="D10" s="21" t="s">
        <v>116</v>
      </c>
      <c r="E10" s="12" t="str">
        <f t="shared" si="0"/>
        <v/>
      </c>
      <c r="F10" s="4"/>
      <c r="G10" s="8" t="s">
        <v>22</v>
      </c>
      <c r="H10" s="4"/>
      <c r="I10" s="4"/>
      <c r="J10" s="4"/>
      <c r="K10" s="4"/>
      <c r="L10" s="4"/>
      <c r="M10" s="4"/>
      <c r="O10" t="s">
        <v>20</v>
      </c>
      <c r="P10" t="s">
        <v>21</v>
      </c>
      <c r="Q10" t="s">
        <v>22</v>
      </c>
      <c r="R10" t="s">
        <v>23</v>
      </c>
    </row>
    <row r="11" spans="1:19" ht="18" customHeight="1" x14ac:dyDescent="0.45">
      <c r="A11" s="4"/>
      <c r="B11" s="11"/>
      <c r="C11" s="3"/>
      <c r="D11" s="19" t="s">
        <v>117</v>
      </c>
      <c r="E11" s="12" t="str">
        <f t="shared" si="0"/>
        <v/>
      </c>
      <c r="F11" s="4"/>
      <c r="G11" s="8" t="s">
        <v>24</v>
      </c>
      <c r="H11" s="4"/>
      <c r="I11" s="4"/>
      <c r="J11" s="4"/>
      <c r="K11" s="4"/>
      <c r="L11" s="4"/>
      <c r="M11" s="4"/>
      <c r="O11" t="s">
        <v>42</v>
      </c>
      <c r="P11" t="s">
        <v>43</v>
      </c>
      <c r="Q11" t="s">
        <v>58</v>
      </c>
      <c r="R11" t="s">
        <v>127</v>
      </c>
    </row>
    <row r="12" spans="1:19" ht="18" customHeight="1" x14ac:dyDescent="0.45">
      <c r="A12" s="4"/>
      <c r="B12" s="7" t="s">
        <v>95</v>
      </c>
      <c r="C12" s="3"/>
      <c r="D12" s="19" t="s">
        <v>96</v>
      </c>
      <c r="E12" s="12" t="str">
        <f t="shared" si="0"/>
        <v/>
      </c>
      <c r="F12" s="4"/>
      <c r="G12" s="8" t="s">
        <v>26</v>
      </c>
      <c r="H12" s="4"/>
      <c r="I12" s="4"/>
      <c r="J12" s="4"/>
      <c r="K12" s="4"/>
      <c r="L12" s="4"/>
      <c r="M12" s="4"/>
      <c r="O12" t="s">
        <v>25</v>
      </c>
      <c r="P12" t="s">
        <v>26</v>
      </c>
      <c r="Q12" t="s">
        <v>27</v>
      </c>
      <c r="R12" t="s">
        <v>28</v>
      </c>
    </row>
    <row r="13" spans="1:19" ht="18" customHeight="1" x14ac:dyDescent="0.45">
      <c r="A13" s="4"/>
      <c r="B13" s="7" t="s">
        <v>118</v>
      </c>
      <c r="C13" s="3"/>
      <c r="D13" s="19" t="s">
        <v>97</v>
      </c>
      <c r="E13" s="12" t="str">
        <f t="shared" si="0"/>
        <v/>
      </c>
      <c r="F13" s="4"/>
      <c r="G13" s="8" t="s">
        <v>29</v>
      </c>
      <c r="H13" s="4"/>
      <c r="I13" s="4"/>
      <c r="J13" s="4"/>
      <c r="K13" s="4"/>
      <c r="L13" s="4"/>
      <c r="M13" s="4"/>
      <c r="O13" t="s">
        <v>29</v>
      </c>
      <c r="P13" t="s">
        <v>30</v>
      </c>
      <c r="Q13" t="s">
        <v>31</v>
      </c>
      <c r="R13" t="s">
        <v>32</v>
      </c>
    </row>
    <row r="14" spans="1:19" ht="18" customHeight="1" x14ac:dyDescent="0.45">
      <c r="A14" s="4"/>
      <c r="B14" s="7" t="s">
        <v>110</v>
      </c>
      <c r="C14" s="3"/>
      <c r="D14" s="20" t="s">
        <v>112</v>
      </c>
      <c r="E14" s="12" t="str">
        <f t="shared" si="0"/>
        <v/>
      </c>
      <c r="F14" s="4"/>
      <c r="G14" s="8" t="s">
        <v>34</v>
      </c>
      <c r="H14" s="4"/>
      <c r="I14" s="4"/>
      <c r="J14" s="4"/>
      <c r="K14" s="4"/>
      <c r="L14" s="4"/>
      <c r="M14" s="4"/>
      <c r="O14" t="s">
        <v>33</v>
      </c>
      <c r="P14" t="s">
        <v>34</v>
      </c>
      <c r="Q14" t="s">
        <v>35</v>
      </c>
      <c r="R14" t="s">
        <v>36</v>
      </c>
      <c r="S14" t="s">
        <v>37</v>
      </c>
    </row>
    <row r="15" spans="1:19" ht="18" customHeight="1" x14ac:dyDescent="0.45">
      <c r="A15" s="4"/>
      <c r="B15" s="7" t="s">
        <v>98</v>
      </c>
      <c r="C15" s="3"/>
      <c r="D15" s="20" t="s">
        <v>112</v>
      </c>
      <c r="E15" s="12" t="str">
        <f t="shared" si="0"/>
        <v/>
      </c>
      <c r="F15" s="4"/>
      <c r="G15" s="8" t="s">
        <v>39</v>
      </c>
      <c r="H15" s="4"/>
      <c r="I15" s="4"/>
      <c r="J15" s="4"/>
      <c r="K15" s="4"/>
      <c r="L15" s="4"/>
      <c r="M15" s="4"/>
      <c r="O15" t="s">
        <v>38</v>
      </c>
      <c r="P15" t="s">
        <v>39</v>
      </c>
      <c r="Q15" t="s">
        <v>40</v>
      </c>
      <c r="R15" t="s">
        <v>41</v>
      </c>
    </row>
    <row r="16" spans="1:19" ht="18" customHeight="1" x14ac:dyDescent="0.45">
      <c r="A16" s="4"/>
      <c r="B16" s="9"/>
      <c r="C16" s="16"/>
      <c r="D16" s="20"/>
      <c r="E16" s="12" t="str">
        <f t="shared" si="0"/>
        <v/>
      </c>
      <c r="F16" s="4"/>
      <c r="G16" s="10"/>
      <c r="H16" s="4"/>
      <c r="I16" s="4"/>
      <c r="J16" s="4"/>
      <c r="K16" s="4"/>
      <c r="L16" s="4"/>
      <c r="M16" s="4"/>
    </row>
    <row r="17" spans="1:20" ht="18" customHeight="1" x14ac:dyDescent="0.45">
      <c r="A17" s="4"/>
      <c r="B17" s="7" t="s">
        <v>99</v>
      </c>
      <c r="C17" s="3"/>
      <c r="D17" s="19" t="s">
        <v>119</v>
      </c>
      <c r="E17" s="12" t="str">
        <f t="shared" si="0"/>
        <v/>
      </c>
      <c r="F17" s="4"/>
      <c r="G17" s="8" t="s">
        <v>45</v>
      </c>
      <c r="H17" s="4"/>
      <c r="I17" s="4"/>
      <c r="J17" s="4"/>
      <c r="K17" s="4"/>
      <c r="L17" s="4"/>
      <c r="M17" s="4"/>
      <c r="O17" t="s">
        <v>42</v>
      </c>
      <c r="P17" t="s">
        <v>43</v>
      </c>
      <c r="Q17" t="s">
        <v>44</v>
      </c>
      <c r="R17" t="s">
        <v>45</v>
      </c>
      <c r="S17" t="s">
        <v>46</v>
      </c>
    </row>
    <row r="18" spans="1:20" ht="18" customHeight="1" x14ac:dyDescent="0.45">
      <c r="A18" s="4"/>
      <c r="B18" s="7" t="s">
        <v>100</v>
      </c>
      <c r="C18" s="3"/>
      <c r="D18" s="19" t="s">
        <v>120</v>
      </c>
      <c r="E18" s="12" t="str">
        <f t="shared" si="0"/>
        <v/>
      </c>
      <c r="F18" s="4"/>
      <c r="G18" s="8" t="s">
        <v>47</v>
      </c>
      <c r="H18" s="4"/>
      <c r="I18" s="4"/>
      <c r="J18" s="4"/>
      <c r="K18" s="4"/>
      <c r="L18" s="4"/>
      <c r="M18" s="4"/>
      <c r="O18" t="s">
        <v>47</v>
      </c>
      <c r="P18" t="s">
        <v>48</v>
      </c>
      <c r="Q18" t="s">
        <v>49</v>
      </c>
      <c r="R18" t="s">
        <v>50</v>
      </c>
    </row>
    <row r="19" spans="1:20" ht="18" customHeight="1" x14ac:dyDescent="0.45">
      <c r="A19" s="4"/>
      <c r="B19" s="7" t="s">
        <v>92</v>
      </c>
      <c r="C19" s="3"/>
      <c r="D19" s="21" t="s">
        <v>121</v>
      </c>
      <c r="E19" s="12" t="str">
        <f t="shared" si="0"/>
        <v/>
      </c>
      <c r="F19" s="4"/>
      <c r="G19" s="8" t="s">
        <v>53</v>
      </c>
      <c r="H19" s="4"/>
      <c r="I19" s="4"/>
      <c r="J19" s="4"/>
      <c r="K19" s="4"/>
      <c r="L19" s="4"/>
      <c r="M19" s="4"/>
      <c r="O19" t="s">
        <v>51</v>
      </c>
      <c r="P19" t="s">
        <v>52</v>
      </c>
      <c r="Q19" t="s">
        <v>53</v>
      </c>
      <c r="R19" t="s">
        <v>54</v>
      </c>
    </row>
    <row r="20" spans="1:20" ht="18" customHeight="1" x14ac:dyDescent="0.45">
      <c r="A20" s="4"/>
      <c r="B20" s="7" t="s">
        <v>101</v>
      </c>
      <c r="C20" s="3"/>
      <c r="D20" s="20" t="s">
        <v>112</v>
      </c>
      <c r="E20" s="12" t="str">
        <f t="shared" si="0"/>
        <v/>
      </c>
      <c r="F20" s="4"/>
      <c r="G20" s="8" t="s">
        <v>57</v>
      </c>
      <c r="H20" s="4"/>
      <c r="I20" s="4"/>
      <c r="J20" s="4"/>
      <c r="K20" s="4"/>
      <c r="L20" s="4"/>
      <c r="M20" s="4"/>
      <c r="O20" t="s">
        <v>55</v>
      </c>
      <c r="P20" t="s">
        <v>56</v>
      </c>
      <c r="Q20" t="s">
        <v>57</v>
      </c>
      <c r="R20" t="s">
        <v>58</v>
      </c>
      <c r="S20" t="s">
        <v>59</v>
      </c>
      <c r="T20" t="s">
        <v>60</v>
      </c>
    </row>
    <row r="21" spans="1:20" ht="18" customHeight="1" x14ac:dyDescent="0.45">
      <c r="A21" s="4"/>
      <c r="B21" s="9"/>
      <c r="C21" s="16"/>
      <c r="D21" s="20"/>
      <c r="E21" s="12" t="str">
        <f t="shared" si="0"/>
        <v/>
      </c>
      <c r="F21" s="4"/>
      <c r="G21" s="10"/>
      <c r="H21" s="4"/>
      <c r="I21" s="4"/>
      <c r="J21" s="4"/>
      <c r="K21" s="4"/>
      <c r="L21" s="4"/>
      <c r="M21" s="4"/>
    </row>
    <row r="22" spans="1:20" ht="18" customHeight="1" x14ac:dyDescent="0.45">
      <c r="A22" s="4"/>
      <c r="B22" s="7" t="s">
        <v>90</v>
      </c>
      <c r="C22" s="3"/>
      <c r="D22" s="21" t="s">
        <v>122</v>
      </c>
      <c r="E22" s="12" t="str">
        <f t="shared" si="0"/>
        <v/>
      </c>
      <c r="F22" s="4"/>
      <c r="G22" s="8" t="s">
        <v>0</v>
      </c>
      <c r="H22" s="4"/>
      <c r="I22" s="4"/>
      <c r="J22" s="4"/>
      <c r="K22" s="4"/>
      <c r="L22" s="4"/>
      <c r="M22" s="4"/>
      <c r="O22" t="s">
        <v>61</v>
      </c>
      <c r="P22" t="s">
        <v>0</v>
      </c>
      <c r="Q22" t="s">
        <v>62</v>
      </c>
      <c r="R22" t="s">
        <v>63</v>
      </c>
    </row>
    <row r="23" spans="1:20" ht="18" customHeight="1" x14ac:dyDescent="0.45">
      <c r="A23" s="4"/>
      <c r="B23" s="11"/>
      <c r="C23" s="3"/>
      <c r="D23" s="19" t="s">
        <v>102</v>
      </c>
      <c r="E23" s="12" t="str">
        <f t="shared" si="0"/>
        <v/>
      </c>
      <c r="F23" s="4"/>
      <c r="G23" s="8" t="s">
        <v>67</v>
      </c>
      <c r="H23" s="4"/>
      <c r="I23" s="4"/>
      <c r="J23" s="4"/>
      <c r="K23" s="4"/>
      <c r="L23" s="4"/>
      <c r="M23" s="4"/>
      <c r="O23" t="s">
        <v>64</v>
      </c>
      <c r="P23" t="s">
        <v>65</v>
      </c>
      <c r="Q23" t="s">
        <v>66</v>
      </c>
      <c r="R23" t="s">
        <v>67</v>
      </c>
    </row>
    <row r="24" spans="1:20" ht="18" customHeight="1" x14ac:dyDescent="0.45">
      <c r="A24" s="4"/>
      <c r="B24" s="7" t="s">
        <v>123</v>
      </c>
      <c r="C24" s="3"/>
      <c r="D24" s="19" t="s">
        <v>124</v>
      </c>
      <c r="E24" s="12" t="str">
        <f t="shared" si="0"/>
        <v/>
      </c>
      <c r="F24" s="4"/>
      <c r="G24" s="8" t="s">
        <v>68</v>
      </c>
      <c r="H24" s="4"/>
      <c r="I24" s="4"/>
      <c r="J24" s="4"/>
      <c r="K24" s="4"/>
      <c r="L24" s="4"/>
      <c r="M24" s="4"/>
      <c r="O24" t="s">
        <v>68</v>
      </c>
      <c r="P24" t="s">
        <v>69</v>
      </c>
      <c r="Q24" t="s">
        <v>70</v>
      </c>
      <c r="R24" t="s">
        <v>71</v>
      </c>
    </row>
    <row r="25" spans="1:20" ht="18" customHeight="1" x14ac:dyDescent="0.45">
      <c r="A25" s="4"/>
      <c r="B25" s="11"/>
      <c r="C25" s="3"/>
      <c r="D25" s="19" t="s">
        <v>103</v>
      </c>
      <c r="E25" s="12" t="str">
        <f t="shared" si="0"/>
        <v/>
      </c>
      <c r="F25" s="4"/>
      <c r="G25" s="8" t="s">
        <v>72</v>
      </c>
      <c r="H25" s="4"/>
      <c r="I25" s="4"/>
      <c r="J25" s="4"/>
      <c r="K25" s="4"/>
      <c r="L25" s="4"/>
      <c r="M25" s="4"/>
      <c r="O25" t="s">
        <v>72</v>
      </c>
      <c r="P25" t="s">
        <v>64</v>
      </c>
      <c r="Q25" t="s">
        <v>73</v>
      </c>
      <c r="R25" t="s">
        <v>74</v>
      </c>
    </row>
    <row r="26" spans="1:20" ht="18" customHeight="1" x14ac:dyDescent="0.45">
      <c r="A26" s="4"/>
      <c r="B26" s="7" t="s">
        <v>111</v>
      </c>
      <c r="C26" s="3"/>
      <c r="D26" s="20"/>
      <c r="E26" s="12" t="str">
        <f t="shared" si="0"/>
        <v/>
      </c>
      <c r="F26" s="4"/>
      <c r="G26" s="8" t="s">
        <v>75</v>
      </c>
      <c r="H26" s="4"/>
      <c r="I26" s="4"/>
      <c r="J26" s="4"/>
      <c r="K26" s="4"/>
      <c r="L26" s="4"/>
      <c r="M26" s="4"/>
      <c r="O26" t="s">
        <v>75</v>
      </c>
      <c r="P26" t="s">
        <v>76</v>
      </c>
      <c r="Q26" t="s">
        <v>77</v>
      </c>
      <c r="R26" t="s">
        <v>78</v>
      </c>
    </row>
    <row r="27" spans="1:20" ht="18" customHeight="1" x14ac:dyDescent="0.45">
      <c r="A27" s="4"/>
      <c r="B27" s="7" t="s">
        <v>110</v>
      </c>
      <c r="C27" s="3"/>
      <c r="D27" s="20" t="s">
        <v>112</v>
      </c>
      <c r="E27" s="12" t="str">
        <f t="shared" si="0"/>
        <v/>
      </c>
      <c r="F27" s="4"/>
      <c r="G27" s="8" t="s">
        <v>34</v>
      </c>
      <c r="H27" s="4"/>
      <c r="I27" s="4"/>
      <c r="J27" s="4"/>
      <c r="K27" s="4"/>
      <c r="L27" s="4"/>
      <c r="M27" s="4"/>
      <c r="O27" t="s">
        <v>34</v>
      </c>
      <c r="P27" t="s">
        <v>79</v>
      </c>
      <c r="Q27" t="s">
        <v>80</v>
      </c>
      <c r="R27" t="s">
        <v>51</v>
      </c>
      <c r="S27" t="s">
        <v>81</v>
      </c>
    </row>
    <row r="28" spans="1:20" ht="18" customHeight="1" x14ac:dyDescent="0.45">
      <c r="A28" s="4"/>
      <c r="B28" s="11"/>
      <c r="C28" s="3"/>
      <c r="D28" s="19" t="s">
        <v>125</v>
      </c>
      <c r="E28" s="12" t="str">
        <f t="shared" si="0"/>
        <v/>
      </c>
      <c r="F28" s="4"/>
      <c r="G28" s="8" t="s">
        <v>82</v>
      </c>
      <c r="H28" s="4"/>
      <c r="I28" s="4"/>
      <c r="J28" s="4"/>
      <c r="K28" s="4"/>
      <c r="L28" s="4"/>
      <c r="M28" s="4"/>
      <c r="O28" t="s">
        <v>82</v>
      </c>
      <c r="P28" t="s">
        <v>83</v>
      </c>
      <c r="Q28" t="s">
        <v>84</v>
      </c>
      <c r="R28" t="s">
        <v>85</v>
      </c>
    </row>
    <row r="29" spans="1:20" ht="18" customHeight="1" x14ac:dyDescent="0.45">
      <c r="A29" s="4"/>
      <c r="B29" s="7" t="s">
        <v>104</v>
      </c>
      <c r="C29" s="3"/>
      <c r="D29" s="19" t="s">
        <v>115</v>
      </c>
      <c r="E29" s="12" t="str">
        <f t="shared" si="0"/>
        <v/>
      </c>
      <c r="F29" s="4"/>
      <c r="G29" s="8" t="s">
        <v>0</v>
      </c>
      <c r="H29" s="4"/>
      <c r="I29" s="4"/>
      <c r="J29" s="4"/>
      <c r="K29" s="4"/>
      <c r="L29" s="4"/>
      <c r="M29" s="4"/>
      <c r="O29" t="s">
        <v>0</v>
      </c>
      <c r="P29" t="s">
        <v>86</v>
      </c>
      <c r="Q29" t="s">
        <v>63</v>
      </c>
      <c r="R29" t="s">
        <v>106</v>
      </c>
    </row>
    <row r="30" spans="1:20" ht="18" customHeight="1" x14ac:dyDescent="0.45">
      <c r="A30" s="4"/>
      <c r="B30" s="7" t="s">
        <v>105</v>
      </c>
      <c r="C30" s="3"/>
      <c r="D30" s="22" t="s">
        <v>112</v>
      </c>
      <c r="E30" s="12" t="str">
        <f t="shared" si="0"/>
        <v/>
      </c>
      <c r="F30" s="4"/>
      <c r="G30" s="8" t="s">
        <v>39</v>
      </c>
      <c r="H30" s="4"/>
      <c r="I30" s="4"/>
      <c r="J30" s="4"/>
      <c r="K30" s="4"/>
      <c r="L30" s="4"/>
      <c r="M30" s="4"/>
      <c r="O30" t="s">
        <v>87</v>
      </c>
      <c r="P30" t="s">
        <v>88</v>
      </c>
      <c r="Q30" t="s">
        <v>89</v>
      </c>
      <c r="R30" t="s">
        <v>39</v>
      </c>
    </row>
    <row r="31" spans="1:20" x14ac:dyDescent="0.45">
      <c r="A31" s="4"/>
      <c r="B31" s="4"/>
      <c r="C31" s="5"/>
      <c r="D31" s="4"/>
      <c r="E31" s="12"/>
      <c r="F31" s="4"/>
      <c r="G31" s="6"/>
      <c r="H31" s="4"/>
      <c r="I31" s="4"/>
      <c r="J31" s="4"/>
      <c r="K31" s="4"/>
      <c r="L31" s="4"/>
      <c r="M31" s="4"/>
    </row>
    <row r="32" spans="1:20" x14ac:dyDescent="0.45">
      <c r="A32" s="4"/>
      <c r="B32" s="4"/>
      <c r="C32" s="5"/>
      <c r="D32" s="4"/>
      <c r="E32" s="12"/>
      <c r="F32" s="4"/>
      <c r="G32" s="6"/>
      <c r="H32" s="4"/>
      <c r="I32" s="4"/>
      <c r="J32" s="4"/>
      <c r="K32" s="4"/>
      <c r="L32" s="4"/>
      <c r="M32" s="4"/>
    </row>
    <row r="33" spans="1:13" x14ac:dyDescent="0.45">
      <c r="A33" s="4"/>
      <c r="B33" s="4"/>
      <c r="C33" s="5"/>
      <c r="D33" s="4"/>
      <c r="E33" s="12"/>
      <c r="F33" s="4"/>
      <c r="G33" s="6"/>
      <c r="H33" s="4"/>
      <c r="I33" s="4"/>
      <c r="J33" s="4"/>
      <c r="K33" s="4"/>
      <c r="L33" s="4"/>
      <c r="M33" s="4"/>
    </row>
    <row r="34" spans="1:13" x14ac:dyDescent="0.45">
      <c r="A34" s="4"/>
      <c r="B34" s="4"/>
      <c r="C34" s="5"/>
      <c r="D34" s="4"/>
      <c r="E34" s="12"/>
      <c r="F34" s="4"/>
      <c r="G34" s="6"/>
      <c r="H34" s="4"/>
      <c r="I34" s="4"/>
      <c r="J34" s="4"/>
      <c r="K34" s="4"/>
      <c r="L34" s="4"/>
      <c r="M34" s="4"/>
    </row>
    <row r="35" spans="1:13" x14ac:dyDescent="0.45">
      <c r="A35" s="4"/>
      <c r="B35" s="4"/>
      <c r="C35" s="5"/>
      <c r="D35" s="4"/>
      <c r="E35" s="12"/>
      <c r="F35" s="4"/>
      <c r="G35" s="6"/>
      <c r="H35" s="4"/>
      <c r="I35" s="4"/>
      <c r="J35" s="4"/>
      <c r="K35" s="4"/>
      <c r="L35" s="4"/>
      <c r="M35" s="4"/>
    </row>
    <row r="36" spans="1:13" x14ac:dyDescent="0.45">
      <c r="A36" s="4"/>
      <c r="B36" s="4"/>
      <c r="C36" s="5"/>
      <c r="D36" s="4"/>
      <c r="E36" s="12"/>
      <c r="F36" s="4"/>
      <c r="G36" s="6"/>
      <c r="H36" s="4"/>
      <c r="I36" s="4"/>
      <c r="J36" s="4"/>
      <c r="K36" s="4"/>
      <c r="L36" s="4"/>
      <c r="M36" s="4"/>
    </row>
    <row r="37" spans="1:13" x14ac:dyDescent="0.45">
      <c r="A37" s="4"/>
      <c r="B37" s="4"/>
      <c r="C37" s="5"/>
      <c r="D37" s="4"/>
      <c r="E37" s="12"/>
      <c r="F37" s="4"/>
      <c r="G37" s="6"/>
      <c r="H37" s="4"/>
      <c r="I37" s="4"/>
      <c r="J37" s="4"/>
      <c r="K37" s="4"/>
      <c r="L37" s="4"/>
      <c r="M37" s="4"/>
    </row>
    <row r="38" spans="1:13" x14ac:dyDescent="0.45">
      <c r="A38" s="4"/>
      <c r="B38" s="4"/>
      <c r="C38" s="5"/>
      <c r="D38" s="4"/>
      <c r="E38" s="12"/>
      <c r="F38" s="4"/>
      <c r="G38" s="6"/>
      <c r="H38" s="4"/>
      <c r="I38" s="4"/>
      <c r="J38" s="4"/>
      <c r="K38" s="4"/>
      <c r="L38" s="4"/>
      <c r="M38" s="4"/>
    </row>
    <row r="39" spans="1:13" x14ac:dyDescent="0.45">
      <c r="A39" s="4"/>
      <c r="B39" s="4"/>
      <c r="C39" s="5"/>
      <c r="D39" s="4"/>
      <c r="E39" s="12"/>
      <c r="F39" s="4"/>
      <c r="G39" s="6"/>
      <c r="H39" s="4"/>
      <c r="I39" s="4"/>
      <c r="J39" s="4"/>
      <c r="K39" s="4"/>
      <c r="L39" s="4"/>
      <c r="M39" s="4"/>
    </row>
    <row r="40" spans="1:13" x14ac:dyDescent="0.45">
      <c r="A40" s="4"/>
      <c r="B40" s="4"/>
      <c r="C40" s="5"/>
      <c r="D40" s="4"/>
      <c r="E40" s="12"/>
      <c r="F40" s="4"/>
      <c r="G40" s="6"/>
      <c r="H40" s="4"/>
      <c r="I40" s="4"/>
      <c r="J40" s="4"/>
      <c r="K40" s="4"/>
      <c r="L40" s="4"/>
      <c r="M40" s="4"/>
    </row>
    <row r="41" spans="1:13" x14ac:dyDescent="0.45">
      <c r="A41" s="4"/>
      <c r="B41" s="4"/>
      <c r="C41" s="5"/>
      <c r="D41" s="4"/>
      <c r="E41" s="12"/>
      <c r="F41" s="4"/>
      <c r="G41" s="6"/>
      <c r="H41" s="4"/>
      <c r="I41" s="4"/>
      <c r="J41" s="4"/>
      <c r="K41" s="4"/>
      <c r="L41" s="4"/>
      <c r="M41" s="4"/>
    </row>
    <row r="42" spans="1:13" x14ac:dyDescent="0.45">
      <c r="A42" s="4"/>
      <c r="B42" s="4"/>
      <c r="C42" s="5"/>
      <c r="D42" s="4"/>
      <c r="E42" s="12"/>
      <c r="F42" s="4"/>
      <c r="G42" s="6"/>
      <c r="H42" s="4"/>
      <c r="I42" s="4"/>
      <c r="J42" s="4"/>
      <c r="K42" s="4"/>
      <c r="L42" s="4"/>
      <c r="M42" s="4"/>
    </row>
    <row r="43" spans="1:13" x14ac:dyDescent="0.45">
      <c r="A43" s="4"/>
      <c r="B43" s="4"/>
      <c r="C43" s="5"/>
      <c r="D43" s="4"/>
      <c r="E43" s="12"/>
      <c r="F43" s="4"/>
      <c r="G43" s="6"/>
      <c r="H43" s="4"/>
      <c r="I43" s="4"/>
      <c r="J43" s="4"/>
      <c r="K43" s="4"/>
      <c r="L43" s="4"/>
      <c r="M43" s="4"/>
    </row>
    <row r="44" spans="1:13" x14ac:dyDescent="0.45">
      <c r="A44" s="4"/>
      <c r="B44" s="4"/>
      <c r="C44" s="5"/>
      <c r="D44" s="4"/>
      <c r="E44" s="12"/>
      <c r="F44" s="4"/>
      <c r="G44" s="6"/>
      <c r="H44" s="4"/>
      <c r="I44" s="4"/>
      <c r="J44" s="4"/>
      <c r="K44" s="4"/>
      <c r="L44" s="4"/>
      <c r="M44" s="4"/>
    </row>
    <row r="45" spans="1:13" x14ac:dyDescent="0.45">
      <c r="A45" s="4"/>
      <c r="B45" s="4"/>
      <c r="C45" s="5"/>
      <c r="D45" s="4"/>
      <c r="E45" s="12"/>
      <c r="F45" s="4"/>
      <c r="G45" s="6"/>
      <c r="H45" s="4"/>
      <c r="I45" s="4"/>
      <c r="J45" s="4"/>
      <c r="K45" s="4"/>
      <c r="L45" s="4"/>
      <c r="M45" s="4"/>
    </row>
    <row r="46" spans="1:13" x14ac:dyDescent="0.45">
      <c r="A46" s="4"/>
      <c r="B46" s="4"/>
      <c r="C46" s="5"/>
      <c r="D46" s="4"/>
      <c r="E46" s="12"/>
      <c r="F46" s="4"/>
      <c r="G46" s="6"/>
      <c r="H46" s="4"/>
      <c r="I46" s="4"/>
      <c r="J46" s="4"/>
      <c r="K46" s="4"/>
      <c r="L46" s="4"/>
      <c r="M46" s="4"/>
    </row>
    <row r="47" spans="1:13" x14ac:dyDescent="0.45">
      <c r="A47" s="4"/>
      <c r="B47" s="4"/>
      <c r="C47" s="5"/>
      <c r="D47" s="4"/>
      <c r="E47" s="12"/>
      <c r="F47" s="4"/>
      <c r="G47" s="6"/>
      <c r="H47" s="4"/>
      <c r="I47" s="4"/>
      <c r="J47" s="4"/>
      <c r="K47" s="4"/>
      <c r="L47" s="4"/>
      <c r="M47" s="4"/>
    </row>
    <row r="48" spans="1:13" x14ac:dyDescent="0.45">
      <c r="A48" s="4"/>
      <c r="B48" s="4"/>
      <c r="C48" s="5"/>
      <c r="D48" s="4"/>
      <c r="E48" s="12"/>
      <c r="F48" s="4"/>
      <c r="G48" s="6"/>
      <c r="H48" s="4"/>
      <c r="I48" s="4"/>
      <c r="J48" s="4"/>
      <c r="K48" s="4"/>
      <c r="L48" s="4"/>
      <c r="M48" s="4"/>
    </row>
    <row r="49" spans="1:13" x14ac:dyDescent="0.45">
      <c r="A49" s="4"/>
      <c r="B49" s="4"/>
      <c r="C49" s="5"/>
      <c r="D49" s="4"/>
      <c r="E49" s="12"/>
      <c r="F49" s="4"/>
      <c r="G49" s="6"/>
      <c r="H49" s="4"/>
      <c r="I49" s="4"/>
      <c r="J49" s="4"/>
      <c r="K49" s="4"/>
      <c r="L49" s="4"/>
      <c r="M49" s="4"/>
    </row>
  </sheetData>
  <sheetProtection selectLockedCells="1"/>
  <dataConsolidate/>
  <conditionalFormatting sqref="E3">
    <cfRule type="containsText" dxfId="3" priority="3" operator="containsText" text="YES">
      <formula>NOT(ISERROR(SEARCH("YES",E3)))</formula>
    </cfRule>
  </conditionalFormatting>
  <conditionalFormatting sqref="E4:E30">
    <cfRule type="containsText" dxfId="2" priority="1" operator="containsText" text="YES">
      <formula>NOT(ISERROR(SEARCH("YES",E4)))</formula>
    </cfRule>
  </conditionalFormatting>
  <dataValidations count="25">
    <dataValidation type="list" allowBlank="1" showInputMessage="1" showErrorMessage="1" sqref="C3 G3" xr:uid="{00000000-0002-0000-0000-000000000000}">
      <formula1>_c3</formula1>
    </dataValidation>
    <dataValidation type="list" allowBlank="1" showInputMessage="1" showErrorMessage="1" sqref="C4 G4" xr:uid="{00000000-0002-0000-0000-000001000000}">
      <formula1>_c4</formula1>
    </dataValidation>
    <dataValidation type="list" allowBlank="1" showInputMessage="1" showErrorMessage="1" sqref="C5 G5" xr:uid="{00000000-0002-0000-0000-000002000000}">
      <formula1>_c5</formula1>
    </dataValidation>
    <dataValidation type="list" allowBlank="1" showInputMessage="1" showErrorMessage="1" sqref="C6 G6" xr:uid="{00000000-0002-0000-0000-000003000000}">
      <formula1>_c6</formula1>
    </dataValidation>
    <dataValidation type="list" allowBlank="1" showInputMessage="1" showErrorMessage="1" sqref="C9 G9" xr:uid="{00000000-0002-0000-0000-000004000000}">
      <formula1>_c9</formula1>
    </dataValidation>
    <dataValidation type="list" allowBlank="1" showInputMessage="1" showErrorMessage="1" sqref="C10 G10" xr:uid="{00000000-0002-0000-0000-000005000000}">
      <formula1>_c10</formula1>
    </dataValidation>
    <dataValidation type="list" allowBlank="1" showInputMessage="1" showErrorMessage="1" sqref="C13 G13" xr:uid="{00000000-0002-0000-0000-000006000000}">
      <formula1>_c13</formula1>
    </dataValidation>
    <dataValidation type="list" allowBlank="1" showInputMessage="1" showErrorMessage="1" sqref="C7 G7" xr:uid="{00000000-0002-0000-0000-000007000000}">
      <formula1>_c7</formula1>
    </dataValidation>
    <dataValidation type="list" allowBlank="1" showInputMessage="1" showErrorMessage="1" sqref="C11 G11" xr:uid="{00000000-0002-0000-0000-000008000000}">
      <formula1>_c11</formula1>
    </dataValidation>
    <dataValidation type="list" allowBlank="1" showInputMessage="1" showErrorMessage="1" sqref="C12 G12" xr:uid="{00000000-0002-0000-0000-000009000000}">
      <formula1>_c12</formula1>
    </dataValidation>
    <dataValidation type="list" allowBlank="1" showInputMessage="1" showErrorMessage="1" sqref="C14 G14" xr:uid="{00000000-0002-0000-0000-00000A000000}">
      <formula1>_c14</formula1>
    </dataValidation>
    <dataValidation type="list" allowBlank="1" showInputMessage="1" showErrorMessage="1" sqref="C15 G15" xr:uid="{00000000-0002-0000-0000-00000B000000}">
      <formula1>_c15</formula1>
    </dataValidation>
    <dataValidation type="list" allowBlank="1" showInputMessage="1" showErrorMessage="1" sqref="C17 G17" xr:uid="{00000000-0002-0000-0000-00000C000000}">
      <formula1>_c17</formula1>
    </dataValidation>
    <dataValidation type="list" allowBlank="1" showInputMessage="1" showErrorMessage="1" sqref="C18 G18" xr:uid="{00000000-0002-0000-0000-00000D000000}">
      <formula1>_c18</formula1>
    </dataValidation>
    <dataValidation type="list" allowBlank="1" showInputMessage="1" showErrorMessage="1" sqref="C19 G19" xr:uid="{00000000-0002-0000-0000-00000E000000}">
      <formula1>_c19</formula1>
    </dataValidation>
    <dataValidation type="list" allowBlank="1" showInputMessage="1" showErrorMessage="1" sqref="C20 G20" xr:uid="{00000000-0002-0000-0000-00000F000000}">
      <formula1>_c20</formula1>
    </dataValidation>
    <dataValidation type="list" allowBlank="1" showInputMessage="1" showErrorMessage="1" sqref="C22 G22" xr:uid="{00000000-0002-0000-0000-000010000000}">
      <formula1>_c22</formula1>
    </dataValidation>
    <dataValidation type="list" allowBlank="1" showInputMessage="1" showErrorMessage="1" sqref="C23 G23" xr:uid="{00000000-0002-0000-0000-000011000000}">
      <formula1>_c23</formula1>
    </dataValidation>
    <dataValidation type="list" allowBlank="1" showInputMessage="1" showErrorMessage="1" sqref="C25 G25" xr:uid="{00000000-0002-0000-0000-000012000000}">
      <formula1>_c25</formula1>
    </dataValidation>
    <dataValidation type="list" allowBlank="1" showInputMessage="1" showErrorMessage="1" sqref="C26 G26" xr:uid="{00000000-0002-0000-0000-000013000000}">
      <formula1>_c26</formula1>
    </dataValidation>
    <dataValidation type="list" allowBlank="1" showInputMessage="1" showErrorMessage="1" sqref="C27 G27" xr:uid="{00000000-0002-0000-0000-000014000000}">
      <formula1>_c27</formula1>
    </dataValidation>
    <dataValidation type="list" allowBlank="1" showInputMessage="1" showErrorMessage="1" sqref="C28 G28" xr:uid="{00000000-0002-0000-0000-000015000000}">
      <formula1>_c28</formula1>
    </dataValidation>
    <dataValidation type="list" allowBlank="1" showInputMessage="1" showErrorMessage="1" sqref="C29 G29" xr:uid="{00000000-0002-0000-0000-000016000000}">
      <formula1>_c29</formula1>
    </dataValidation>
    <dataValidation type="list" allowBlank="1" showInputMessage="1" showErrorMessage="1" sqref="C30 G30" xr:uid="{00000000-0002-0000-0000-000017000000}">
      <formula1>_c30</formula1>
    </dataValidation>
    <dataValidation type="list" allowBlank="1" showInputMessage="1" showErrorMessage="1" sqref="C24 G24" xr:uid="{00000000-0002-0000-0000-000018000000}">
      <formula1>_C24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T32"/>
  <sheetViews>
    <sheetView showGridLines="0" tabSelected="1" topLeftCell="C1" workbookViewId="0">
      <selection activeCell="C3" sqref="C3"/>
    </sheetView>
  </sheetViews>
  <sheetFormatPr defaultRowHeight="14.4" x14ac:dyDescent="0.3"/>
  <cols>
    <col min="2" max="2" width="25.21875" customWidth="1"/>
    <col min="3" max="3" width="12.88671875" customWidth="1"/>
    <col min="4" max="4" width="25.88671875" style="17" customWidth="1"/>
    <col min="5" max="5" width="15.88671875" customWidth="1"/>
    <col min="13" max="13" width="6.77734375" customWidth="1"/>
  </cols>
  <sheetData>
    <row r="1" spans="1:20" ht="18" customHeight="1" x14ac:dyDescent="0.45">
      <c r="C1" s="1"/>
      <c r="E1" s="13"/>
      <c r="G1" s="2"/>
    </row>
    <row r="2" spans="1:20" ht="18" customHeight="1" x14ac:dyDescent="0.45">
      <c r="A2" s="4"/>
      <c r="B2" s="4"/>
      <c r="C2" s="5"/>
      <c r="D2" s="18"/>
      <c r="E2" s="12"/>
      <c r="F2" s="4"/>
      <c r="G2" s="6"/>
      <c r="H2" s="4"/>
      <c r="I2" s="4"/>
      <c r="J2" s="4"/>
      <c r="K2" s="4"/>
      <c r="L2" s="4"/>
      <c r="M2" s="4"/>
    </row>
    <row r="3" spans="1:20" ht="18" customHeight="1" x14ac:dyDescent="0.45">
      <c r="A3" s="4"/>
      <c r="B3" s="7" t="s">
        <v>90</v>
      </c>
      <c r="C3" s="3"/>
      <c r="D3" s="19" t="s">
        <v>113</v>
      </c>
      <c r="E3" s="12" t="str">
        <f>IF(C3&lt;&gt;"",IF(C3=G3,"YES","try again"),"")</f>
        <v/>
      </c>
      <c r="F3" s="4"/>
      <c r="G3" s="8" t="s">
        <v>0</v>
      </c>
      <c r="H3" s="4"/>
      <c r="I3" s="4"/>
      <c r="J3" s="4"/>
      <c r="K3" s="4"/>
      <c r="L3" s="4"/>
      <c r="M3" s="4"/>
      <c r="P3" s="25" t="s">
        <v>0</v>
      </c>
      <c r="Q3" s="25" t="s">
        <v>1</v>
      </c>
      <c r="R3" s="25" t="s">
        <v>2</v>
      </c>
      <c r="S3" s="25" t="s">
        <v>3</v>
      </c>
      <c r="T3" s="25" t="s">
        <v>4</v>
      </c>
    </row>
    <row r="4" spans="1:20" ht="18" customHeight="1" x14ac:dyDescent="0.45">
      <c r="A4" s="4"/>
      <c r="B4" s="7" t="s">
        <v>91</v>
      </c>
      <c r="C4" s="3"/>
      <c r="D4" s="20" t="s">
        <v>112</v>
      </c>
      <c r="E4" s="12" t="str">
        <f t="shared" ref="E4:E30" si="0">IF(C4&lt;&gt;"",IF(C4=G4,"YES","try again"),"")</f>
        <v/>
      </c>
      <c r="F4" s="4"/>
      <c r="G4" s="8" t="s">
        <v>6</v>
      </c>
      <c r="H4" s="4"/>
      <c r="I4" s="4"/>
      <c r="J4" s="4"/>
      <c r="K4" s="4"/>
      <c r="L4" s="4"/>
      <c r="M4" s="4"/>
      <c r="O4" s="24"/>
      <c r="P4" s="25" t="s">
        <v>5</v>
      </c>
      <c r="Q4" s="25" t="s">
        <v>6</v>
      </c>
      <c r="R4" s="25" t="s">
        <v>7</v>
      </c>
      <c r="S4" s="25"/>
      <c r="T4" s="25"/>
    </row>
    <row r="5" spans="1:20" ht="18" customHeight="1" x14ac:dyDescent="0.45">
      <c r="A5" s="4"/>
      <c r="B5" s="7" t="s">
        <v>91</v>
      </c>
      <c r="C5" s="3"/>
      <c r="D5" s="20" t="s">
        <v>112</v>
      </c>
      <c r="E5" s="12" t="str">
        <f t="shared" si="0"/>
        <v/>
      </c>
      <c r="F5" s="4"/>
      <c r="G5" s="8" t="s">
        <v>8</v>
      </c>
      <c r="H5" s="4"/>
      <c r="I5" s="4"/>
      <c r="J5" s="4"/>
      <c r="K5" s="4"/>
      <c r="L5" s="4"/>
      <c r="M5" s="4"/>
      <c r="O5" s="24"/>
      <c r="P5" s="25" t="s">
        <v>8</v>
      </c>
      <c r="Q5" s="25" t="s">
        <v>9</v>
      </c>
      <c r="R5" s="25" t="s">
        <v>10</v>
      </c>
      <c r="S5" s="25" t="s">
        <v>11</v>
      </c>
      <c r="T5" s="25"/>
    </row>
    <row r="6" spans="1:20" ht="18" customHeight="1" x14ac:dyDescent="0.45">
      <c r="A6" s="4"/>
      <c r="B6" s="7" t="s">
        <v>92</v>
      </c>
      <c r="C6" s="3"/>
      <c r="D6" s="21" t="s">
        <v>114</v>
      </c>
      <c r="E6" s="12" t="str">
        <f t="shared" si="0"/>
        <v/>
      </c>
      <c r="F6" s="4"/>
      <c r="G6" s="8" t="s">
        <v>13</v>
      </c>
      <c r="H6" s="4"/>
      <c r="I6" s="4"/>
      <c r="J6" s="4"/>
      <c r="K6" s="4"/>
      <c r="L6" s="4"/>
      <c r="M6" s="4"/>
      <c r="O6" s="24"/>
      <c r="P6" s="25" t="s">
        <v>12</v>
      </c>
      <c r="Q6" s="25" t="s">
        <v>13</v>
      </c>
      <c r="R6" s="25" t="s">
        <v>14</v>
      </c>
      <c r="S6" s="25" t="s">
        <v>15</v>
      </c>
      <c r="T6" s="25"/>
    </row>
    <row r="7" spans="1:20" ht="18" customHeight="1" x14ac:dyDescent="0.45">
      <c r="A7" s="4"/>
      <c r="B7" s="7" t="s">
        <v>93</v>
      </c>
      <c r="C7" s="3"/>
      <c r="D7" s="20" t="s">
        <v>112</v>
      </c>
      <c r="E7" s="12" t="str">
        <f t="shared" si="0"/>
        <v/>
      </c>
      <c r="F7" s="4"/>
      <c r="G7" s="8" t="s">
        <v>19</v>
      </c>
      <c r="H7" s="4"/>
      <c r="I7" s="4"/>
      <c r="J7" s="4"/>
      <c r="K7" s="4"/>
      <c r="L7" s="4"/>
      <c r="M7" s="4"/>
      <c r="O7" s="24"/>
      <c r="P7" s="25" t="s">
        <v>16</v>
      </c>
      <c r="Q7" s="25" t="s">
        <v>17</v>
      </c>
      <c r="R7" s="25" t="s">
        <v>18</v>
      </c>
      <c r="S7" s="25" t="s">
        <v>19</v>
      </c>
      <c r="T7" s="25"/>
    </row>
    <row r="8" spans="1:20" ht="18" customHeight="1" x14ac:dyDescent="0.45">
      <c r="A8" s="4"/>
      <c r="B8" s="9"/>
      <c r="C8" s="1"/>
      <c r="D8" s="20"/>
      <c r="E8" s="12" t="str">
        <f t="shared" si="0"/>
        <v/>
      </c>
      <c r="F8" s="4"/>
      <c r="G8" s="10"/>
      <c r="H8" s="4"/>
      <c r="I8" s="4"/>
      <c r="J8" s="4"/>
      <c r="K8" s="4"/>
      <c r="L8" s="4"/>
      <c r="M8" s="4"/>
      <c r="O8" s="24"/>
      <c r="P8" s="25"/>
      <c r="Q8" s="25"/>
      <c r="R8" s="25"/>
      <c r="S8" s="25"/>
      <c r="T8" s="25"/>
    </row>
    <row r="9" spans="1:20" ht="18" customHeight="1" x14ac:dyDescent="0.45">
      <c r="A9" s="4"/>
      <c r="B9" s="11"/>
      <c r="C9" s="3"/>
      <c r="D9" s="19"/>
      <c r="E9" s="12" t="str">
        <f t="shared" si="0"/>
        <v/>
      </c>
      <c r="F9" s="4"/>
      <c r="G9" s="8" t="s">
        <v>108</v>
      </c>
      <c r="H9" s="4"/>
      <c r="I9" s="4"/>
      <c r="J9" s="4"/>
      <c r="K9" s="4"/>
      <c r="L9" s="4"/>
      <c r="M9" s="4"/>
      <c r="O9" s="24"/>
      <c r="P9" s="25" t="s">
        <v>107</v>
      </c>
      <c r="Q9" s="25" t="s">
        <v>108</v>
      </c>
      <c r="R9" s="25" t="s">
        <v>90</v>
      </c>
      <c r="S9" s="25" t="s">
        <v>109</v>
      </c>
      <c r="T9" s="25"/>
    </row>
    <row r="10" spans="1:20" ht="18" customHeight="1" x14ac:dyDescent="0.45">
      <c r="A10" s="4"/>
      <c r="B10" s="7" t="s">
        <v>94</v>
      </c>
      <c r="C10" s="3"/>
      <c r="D10" s="21" t="s">
        <v>116</v>
      </c>
      <c r="E10" s="12" t="str">
        <f t="shared" si="0"/>
        <v/>
      </c>
      <c r="F10" s="4"/>
      <c r="G10" s="8" t="s">
        <v>22</v>
      </c>
      <c r="H10" s="4"/>
      <c r="I10" s="4"/>
      <c r="J10" s="4"/>
      <c r="K10" s="4"/>
      <c r="L10" s="4"/>
      <c r="M10" s="4"/>
      <c r="O10" s="24"/>
      <c r="P10" s="25" t="s">
        <v>20</v>
      </c>
      <c r="Q10" s="25" t="s">
        <v>21</v>
      </c>
      <c r="R10" s="25" t="s">
        <v>22</v>
      </c>
      <c r="S10" s="25" t="s">
        <v>23</v>
      </c>
      <c r="T10" s="25"/>
    </row>
    <row r="11" spans="1:20" ht="18" customHeight="1" x14ac:dyDescent="0.45">
      <c r="A11" s="4"/>
      <c r="B11" s="11"/>
      <c r="C11" s="3"/>
      <c r="D11" s="19" t="s">
        <v>117</v>
      </c>
      <c r="E11" s="12" t="str">
        <f t="shared" si="0"/>
        <v/>
      </c>
      <c r="F11" s="4"/>
      <c r="G11" s="8" t="s">
        <v>24</v>
      </c>
      <c r="H11" s="4"/>
      <c r="I11" s="4"/>
      <c r="J11" s="4"/>
      <c r="K11" s="4"/>
      <c r="L11" s="4"/>
      <c r="M11" s="4"/>
      <c r="O11" s="24"/>
      <c r="P11" s="25" t="s">
        <v>42</v>
      </c>
      <c r="Q11" s="25" t="s">
        <v>43</v>
      </c>
      <c r="R11" s="25" t="s">
        <v>58</v>
      </c>
      <c r="S11" s="25" t="s">
        <v>127</v>
      </c>
      <c r="T11" s="25"/>
    </row>
    <row r="12" spans="1:20" ht="18" customHeight="1" x14ac:dyDescent="0.45">
      <c r="A12" s="4"/>
      <c r="B12" s="7" t="s">
        <v>95</v>
      </c>
      <c r="C12" s="3"/>
      <c r="D12" s="19" t="s">
        <v>96</v>
      </c>
      <c r="E12" s="12" t="str">
        <f t="shared" si="0"/>
        <v/>
      </c>
      <c r="F12" s="4"/>
      <c r="G12" s="8" t="s">
        <v>26</v>
      </c>
      <c r="H12" s="4"/>
      <c r="I12" s="4"/>
      <c r="J12" s="4"/>
      <c r="K12" s="4"/>
      <c r="L12" s="4"/>
      <c r="M12" s="4"/>
      <c r="O12" s="24"/>
      <c r="P12" s="25" t="s">
        <v>25</v>
      </c>
      <c r="Q12" s="25" t="s">
        <v>26</v>
      </c>
      <c r="R12" s="25" t="s">
        <v>27</v>
      </c>
      <c r="S12" s="25" t="s">
        <v>28</v>
      </c>
      <c r="T12" s="25"/>
    </row>
    <row r="13" spans="1:20" ht="18" customHeight="1" x14ac:dyDescent="0.45">
      <c r="A13" s="4"/>
      <c r="B13" s="7" t="s">
        <v>118</v>
      </c>
      <c r="C13" s="3"/>
      <c r="D13" s="19" t="s">
        <v>97</v>
      </c>
      <c r="E13" s="12" t="str">
        <f t="shared" si="0"/>
        <v/>
      </c>
      <c r="F13" s="4"/>
      <c r="G13" s="8" t="s">
        <v>29</v>
      </c>
      <c r="H13" s="4"/>
      <c r="I13" s="4"/>
      <c r="J13" s="4"/>
      <c r="K13" s="4"/>
      <c r="L13" s="4"/>
      <c r="M13" s="4"/>
      <c r="O13" s="24"/>
      <c r="P13" s="25" t="s">
        <v>29</v>
      </c>
      <c r="Q13" s="25" t="s">
        <v>30</v>
      </c>
      <c r="R13" s="25" t="s">
        <v>31</v>
      </c>
      <c r="S13" s="25" t="s">
        <v>32</v>
      </c>
      <c r="T13" s="25"/>
    </row>
    <row r="14" spans="1:20" ht="18" customHeight="1" x14ac:dyDescent="0.45">
      <c r="A14" s="4"/>
      <c r="B14" s="7" t="s">
        <v>110</v>
      </c>
      <c r="C14" s="3"/>
      <c r="D14" s="20" t="s">
        <v>112</v>
      </c>
      <c r="E14" s="12" t="str">
        <f t="shared" si="0"/>
        <v/>
      </c>
      <c r="F14" s="4"/>
      <c r="G14" s="8" t="s">
        <v>34</v>
      </c>
      <c r="H14" s="4"/>
      <c r="I14" s="4"/>
      <c r="J14" s="4"/>
      <c r="K14" s="4"/>
      <c r="L14" s="4"/>
      <c r="M14" s="4"/>
      <c r="O14" s="24"/>
      <c r="P14" s="25" t="s">
        <v>33</v>
      </c>
      <c r="Q14" s="25" t="s">
        <v>34</v>
      </c>
      <c r="R14" s="25" t="s">
        <v>35</v>
      </c>
      <c r="S14" s="25" t="s">
        <v>36</v>
      </c>
      <c r="T14" s="25" t="s">
        <v>37</v>
      </c>
    </row>
    <row r="15" spans="1:20" ht="18" customHeight="1" x14ac:dyDescent="0.45">
      <c r="A15" s="4"/>
      <c r="B15" s="7" t="s">
        <v>98</v>
      </c>
      <c r="C15" s="3"/>
      <c r="D15" s="20" t="s">
        <v>112</v>
      </c>
      <c r="E15" s="12" t="str">
        <f t="shared" si="0"/>
        <v/>
      </c>
      <c r="F15" s="4"/>
      <c r="G15" s="8" t="s">
        <v>39</v>
      </c>
      <c r="H15" s="4"/>
      <c r="I15" s="4"/>
      <c r="J15" s="4"/>
      <c r="K15" s="4"/>
      <c r="L15" s="4"/>
      <c r="M15" s="4"/>
      <c r="O15" s="24"/>
      <c r="P15" s="25" t="s">
        <v>38</v>
      </c>
      <c r="Q15" s="25" t="s">
        <v>39</v>
      </c>
      <c r="R15" s="25" t="s">
        <v>40</v>
      </c>
      <c r="S15" s="25" t="s">
        <v>41</v>
      </c>
      <c r="T15" s="25"/>
    </row>
    <row r="16" spans="1:20" ht="18" customHeight="1" x14ac:dyDescent="0.45">
      <c r="A16" s="4"/>
      <c r="B16" s="9"/>
      <c r="C16" s="1"/>
      <c r="D16" s="20"/>
      <c r="E16" s="12" t="str">
        <f t="shared" si="0"/>
        <v/>
      </c>
      <c r="F16" s="4"/>
      <c r="G16" s="10"/>
      <c r="H16" s="4"/>
      <c r="I16" s="4"/>
      <c r="J16" s="4"/>
      <c r="K16" s="4"/>
      <c r="L16" s="4"/>
      <c r="M16" s="4"/>
      <c r="O16" s="24"/>
      <c r="P16" s="25"/>
      <c r="Q16" s="25"/>
      <c r="R16" s="25"/>
      <c r="S16" s="25"/>
      <c r="T16" s="25"/>
    </row>
    <row r="17" spans="1:20" ht="18" customHeight="1" x14ac:dyDescent="0.45">
      <c r="A17" s="4"/>
      <c r="B17" s="7" t="s">
        <v>99</v>
      </c>
      <c r="C17" s="3"/>
      <c r="D17" s="19" t="s">
        <v>119</v>
      </c>
      <c r="E17" s="12" t="str">
        <f t="shared" si="0"/>
        <v/>
      </c>
      <c r="F17" s="4"/>
      <c r="G17" s="8" t="s">
        <v>45</v>
      </c>
      <c r="H17" s="4"/>
      <c r="I17" s="4"/>
      <c r="J17" s="4"/>
      <c r="K17" s="4"/>
      <c r="L17" s="4"/>
      <c r="M17" s="4"/>
      <c r="O17" s="24"/>
      <c r="P17" s="25" t="s">
        <v>42</v>
      </c>
      <c r="Q17" s="25" t="s">
        <v>43</v>
      </c>
      <c r="R17" s="25" t="s">
        <v>44</v>
      </c>
      <c r="S17" s="25" t="s">
        <v>45</v>
      </c>
      <c r="T17" s="25" t="s">
        <v>46</v>
      </c>
    </row>
    <row r="18" spans="1:20" ht="18" customHeight="1" x14ac:dyDescent="0.45">
      <c r="A18" s="4"/>
      <c r="B18" s="7" t="s">
        <v>100</v>
      </c>
      <c r="C18" s="3"/>
      <c r="D18" s="19" t="s">
        <v>120</v>
      </c>
      <c r="E18" s="12" t="str">
        <f t="shared" si="0"/>
        <v/>
      </c>
      <c r="F18" s="4"/>
      <c r="G18" s="8" t="s">
        <v>47</v>
      </c>
      <c r="H18" s="4"/>
      <c r="I18" s="4"/>
      <c r="J18" s="4"/>
      <c r="K18" s="4"/>
      <c r="L18" s="4"/>
      <c r="M18" s="4"/>
      <c r="O18" s="24"/>
      <c r="P18" s="25" t="s">
        <v>47</v>
      </c>
      <c r="Q18" s="25" t="s">
        <v>48</v>
      </c>
      <c r="R18" s="25" t="s">
        <v>49</v>
      </c>
      <c r="S18" s="25" t="s">
        <v>50</v>
      </c>
      <c r="T18" s="25"/>
    </row>
    <row r="19" spans="1:20" ht="18" customHeight="1" x14ac:dyDescent="0.45">
      <c r="A19" s="4"/>
      <c r="B19" s="7" t="s">
        <v>92</v>
      </c>
      <c r="C19" s="3"/>
      <c r="D19" s="21" t="s">
        <v>121</v>
      </c>
      <c r="E19" s="12" t="str">
        <f t="shared" si="0"/>
        <v/>
      </c>
      <c r="F19" s="4"/>
      <c r="G19" s="8" t="s">
        <v>53</v>
      </c>
      <c r="H19" s="4"/>
      <c r="I19" s="4"/>
      <c r="J19" s="4"/>
      <c r="K19" s="4"/>
      <c r="L19" s="4"/>
      <c r="M19" s="4"/>
      <c r="O19" s="24"/>
      <c r="P19" s="25" t="s">
        <v>51</v>
      </c>
      <c r="Q19" s="25" t="s">
        <v>52</v>
      </c>
      <c r="R19" s="25" t="s">
        <v>53</v>
      </c>
      <c r="S19" s="25" t="s">
        <v>54</v>
      </c>
      <c r="T19" s="25"/>
    </row>
    <row r="20" spans="1:20" ht="18" customHeight="1" x14ac:dyDescent="0.45">
      <c r="A20" s="4"/>
      <c r="B20" s="7" t="s">
        <v>101</v>
      </c>
      <c r="C20" s="3"/>
      <c r="D20" s="20" t="s">
        <v>112</v>
      </c>
      <c r="E20" s="12" t="str">
        <f t="shared" si="0"/>
        <v/>
      </c>
      <c r="F20" s="4"/>
      <c r="G20" s="8" t="s">
        <v>57</v>
      </c>
      <c r="H20" s="4"/>
      <c r="I20" s="4"/>
      <c r="J20" s="4"/>
      <c r="K20" s="4"/>
      <c r="L20" s="4"/>
      <c r="M20" s="4"/>
      <c r="O20" s="24"/>
      <c r="P20" s="25" t="s">
        <v>55</v>
      </c>
      <c r="Q20" s="25" t="s">
        <v>56</v>
      </c>
      <c r="R20" s="25" t="s">
        <v>57</v>
      </c>
      <c r="S20" s="25" t="s">
        <v>58</v>
      </c>
      <c r="T20" s="25" t="s">
        <v>59</v>
      </c>
    </row>
    <row r="21" spans="1:20" ht="18" customHeight="1" x14ac:dyDescent="0.45">
      <c r="A21" s="4"/>
      <c r="B21" s="9"/>
      <c r="C21" s="1"/>
      <c r="D21" s="20"/>
      <c r="E21" s="12" t="str">
        <f t="shared" si="0"/>
        <v/>
      </c>
      <c r="F21" s="4"/>
      <c r="G21" s="10"/>
      <c r="H21" s="4"/>
      <c r="I21" s="4"/>
      <c r="J21" s="4"/>
      <c r="K21" s="4"/>
      <c r="L21" s="4"/>
      <c r="M21" s="4"/>
      <c r="O21" s="24"/>
      <c r="P21" s="25"/>
      <c r="Q21" s="25"/>
      <c r="R21" s="25"/>
      <c r="S21" s="25"/>
      <c r="T21" s="25"/>
    </row>
    <row r="22" spans="1:20" ht="18" customHeight="1" x14ac:dyDescent="0.45">
      <c r="A22" s="4"/>
      <c r="B22" s="7" t="s">
        <v>90</v>
      </c>
      <c r="C22" s="3"/>
      <c r="D22" s="21" t="s">
        <v>122</v>
      </c>
      <c r="E22" s="12" t="str">
        <f t="shared" si="0"/>
        <v/>
      </c>
      <c r="F22" s="4"/>
      <c r="G22" s="8" t="s">
        <v>0</v>
      </c>
      <c r="H22" s="4"/>
      <c r="I22" s="4"/>
      <c r="J22" s="4"/>
      <c r="K22" s="4"/>
      <c r="L22" s="4"/>
      <c r="M22" s="4"/>
      <c r="O22" s="24"/>
      <c r="P22" s="25" t="s">
        <v>61</v>
      </c>
      <c r="Q22" s="25" t="s">
        <v>0</v>
      </c>
      <c r="R22" s="25" t="s">
        <v>62</v>
      </c>
      <c r="S22" s="25" t="s">
        <v>63</v>
      </c>
      <c r="T22" s="25"/>
    </row>
    <row r="23" spans="1:20" ht="18" customHeight="1" x14ac:dyDescent="0.45">
      <c r="A23" s="4"/>
      <c r="B23" s="11"/>
      <c r="C23" s="3"/>
      <c r="D23" s="19" t="s">
        <v>102</v>
      </c>
      <c r="E23" s="12" t="str">
        <f t="shared" si="0"/>
        <v/>
      </c>
      <c r="F23" s="4"/>
      <c r="G23" s="8" t="s">
        <v>67</v>
      </c>
      <c r="H23" s="4"/>
      <c r="I23" s="4"/>
      <c r="J23" s="4"/>
      <c r="K23" s="4"/>
      <c r="L23" s="4"/>
      <c r="M23" s="4"/>
      <c r="O23" s="24"/>
      <c r="P23" s="25" t="s">
        <v>64</v>
      </c>
      <c r="Q23" s="25" t="s">
        <v>65</v>
      </c>
      <c r="R23" s="25" t="s">
        <v>66</v>
      </c>
      <c r="S23" s="25" t="s">
        <v>67</v>
      </c>
      <c r="T23" s="25"/>
    </row>
    <row r="24" spans="1:20" ht="18" customHeight="1" x14ac:dyDescent="0.45">
      <c r="A24" s="4"/>
      <c r="B24" s="7" t="s">
        <v>123</v>
      </c>
      <c r="C24" s="3"/>
      <c r="D24" s="19" t="s">
        <v>124</v>
      </c>
      <c r="E24" s="12" t="str">
        <f t="shared" si="0"/>
        <v/>
      </c>
      <c r="F24" s="4"/>
      <c r="G24" s="8" t="s">
        <v>68</v>
      </c>
      <c r="H24" s="4"/>
      <c r="I24" s="4"/>
      <c r="J24" s="4"/>
      <c r="K24" s="4"/>
      <c r="L24" s="4"/>
      <c r="M24" s="4"/>
      <c r="O24" s="24"/>
      <c r="P24" s="25" t="s">
        <v>68</v>
      </c>
      <c r="Q24" s="25" t="s">
        <v>69</v>
      </c>
      <c r="R24" s="25" t="s">
        <v>70</v>
      </c>
      <c r="S24" s="25" t="s">
        <v>71</v>
      </c>
      <c r="T24" s="25"/>
    </row>
    <row r="25" spans="1:20" ht="18" customHeight="1" x14ac:dyDescent="0.45">
      <c r="A25" s="4"/>
      <c r="B25" s="11"/>
      <c r="C25" s="3"/>
      <c r="D25" s="19" t="s">
        <v>103</v>
      </c>
      <c r="E25" s="12" t="str">
        <f t="shared" si="0"/>
        <v/>
      </c>
      <c r="F25" s="4"/>
      <c r="G25" s="8" t="s">
        <v>72</v>
      </c>
      <c r="H25" s="4"/>
      <c r="I25" s="4"/>
      <c r="J25" s="4"/>
      <c r="K25" s="4"/>
      <c r="L25" s="4"/>
      <c r="M25" s="4"/>
      <c r="O25" s="24"/>
      <c r="P25" s="25" t="s">
        <v>72</v>
      </c>
      <c r="Q25" s="25" t="s">
        <v>64</v>
      </c>
      <c r="R25" s="25" t="s">
        <v>73</v>
      </c>
      <c r="S25" s="25" t="s">
        <v>74</v>
      </c>
      <c r="T25" s="25"/>
    </row>
    <row r="26" spans="1:20" ht="18" customHeight="1" x14ac:dyDescent="0.45">
      <c r="A26" s="4"/>
      <c r="B26" s="7" t="s">
        <v>111</v>
      </c>
      <c r="C26" s="3"/>
      <c r="D26" s="20"/>
      <c r="E26" s="12" t="str">
        <f t="shared" si="0"/>
        <v/>
      </c>
      <c r="F26" s="4"/>
      <c r="G26" s="8" t="s">
        <v>75</v>
      </c>
      <c r="H26" s="4"/>
      <c r="I26" s="4"/>
      <c r="J26" s="4"/>
      <c r="K26" s="4"/>
      <c r="L26" s="4"/>
      <c r="M26" s="4"/>
      <c r="O26" s="24"/>
      <c r="P26" s="25" t="s">
        <v>75</v>
      </c>
      <c r="Q26" s="25" t="s">
        <v>76</v>
      </c>
      <c r="R26" s="25" t="s">
        <v>77</v>
      </c>
      <c r="S26" s="25" t="s">
        <v>78</v>
      </c>
      <c r="T26" s="25"/>
    </row>
    <row r="27" spans="1:20" ht="18" customHeight="1" x14ac:dyDescent="0.45">
      <c r="A27" s="4"/>
      <c r="B27" s="7" t="s">
        <v>110</v>
      </c>
      <c r="C27" s="3"/>
      <c r="D27" s="20" t="s">
        <v>112</v>
      </c>
      <c r="E27" s="12" t="str">
        <f t="shared" si="0"/>
        <v/>
      </c>
      <c r="F27" s="4"/>
      <c r="G27" s="8" t="s">
        <v>34</v>
      </c>
      <c r="H27" s="4"/>
      <c r="I27" s="4"/>
      <c r="J27" s="4"/>
      <c r="K27" s="4"/>
      <c r="L27" s="4"/>
      <c r="M27" s="4"/>
      <c r="O27" s="24"/>
      <c r="P27" s="25" t="s">
        <v>34</v>
      </c>
      <c r="Q27" s="25" t="s">
        <v>79</v>
      </c>
      <c r="R27" s="25" t="s">
        <v>80</v>
      </c>
      <c r="S27" s="25" t="s">
        <v>51</v>
      </c>
      <c r="T27" s="25" t="s">
        <v>81</v>
      </c>
    </row>
    <row r="28" spans="1:20" ht="18" customHeight="1" x14ac:dyDescent="0.45">
      <c r="A28" s="4"/>
      <c r="B28" s="11"/>
      <c r="C28" s="3"/>
      <c r="D28" s="19" t="s">
        <v>125</v>
      </c>
      <c r="E28" s="12" t="str">
        <f t="shared" si="0"/>
        <v/>
      </c>
      <c r="F28" s="4"/>
      <c r="G28" s="8" t="s">
        <v>82</v>
      </c>
      <c r="H28" s="4"/>
      <c r="I28" s="4"/>
      <c r="J28" s="4"/>
      <c r="K28" s="4"/>
      <c r="L28" s="4"/>
      <c r="M28" s="4"/>
      <c r="O28" s="24"/>
      <c r="P28" s="25" t="s">
        <v>82</v>
      </c>
      <c r="Q28" s="25" t="s">
        <v>83</v>
      </c>
      <c r="R28" s="25" t="s">
        <v>84</v>
      </c>
      <c r="S28" s="25" t="s">
        <v>85</v>
      </c>
      <c r="T28" s="25"/>
    </row>
    <row r="29" spans="1:20" ht="18" customHeight="1" x14ac:dyDescent="0.45">
      <c r="A29" s="4"/>
      <c r="B29" s="7" t="s">
        <v>104</v>
      </c>
      <c r="C29" s="3"/>
      <c r="D29" s="19" t="s">
        <v>115</v>
      </c>
      <c r="E29" s="12" t="str">
        <f t="shared" si="0"/>
        <v/>
      </c>
      <c r="F29" s="4"/>
      <c r="G29" s="8" t="s">
        <v>0</v>
      </c>
      <c r="H29" s="4"/>
      <c r="I29" s="4"/>
      <c r="J29" s="4"/>
      <c r="K29" s="4"/>
      <c r="L29" s="4"/>
      <c r="M29" s="4"/>
      <c r="O29" s="24"/>
      <c r="P29" s="25" t="s">
        <v>0</v>
      </c>
      <c r="Q29" s="25" t="s">
        <v>86</v>
      </c>
      <c r="R29" s="25" t="s">
        <v>63</v>
      </c>
      <c r="S29" s="25" t="s">
        <v>106</v>
      </c>
      <c r="T29" s="25"/>
    </row>
    <row r="30" spans="1:20" ht="18" customHeight="1" x14ac:dyDescent="0.45">
      <c r="A30" s="4"/>
      <c r="B30" s="7" t="s">
        <v>105</v>
      </c>
      <c r="C30" s="3"/>
      <c r="D30" s="22" t="s">
        <v>112</v>
      </c>
      <c r="E30" s="12" t="str">
        <f t="shared" si="0"/>
        <v/>
      </c>
      <c r="F30" s="4"/>
      <c r="G30" s="8" t="s">
        <v>39</v>
      </c>
      <c r="H30" s="4"/>
      <c r="I30" s="4"/>
      <c r="J30" s="4"/>
      <c r="K30" s="4"/>
      <c r="L30" s="4"/>
      <c r="M30" s="4"/>
      <c r="O30" s="24"/>
      <c r="P30" s="25" t="s">
        <v>87</v>
      </c>
      <c r="Q30" s="25" t="s">
        <v>88</v>
      </c>
      <c r="R30" s="25" t="s">
        <v>89</v>
      </c>
      <c r="S30" s="25" t="s">
        <v>39</v>
      </c>
      <c r="T30" s="25"/>
    </row>
    <row r="31" spans="1:20" ht="18" customHeight="1" x14ac:dyDescent="0.45">
      <c r="A31" s="4"/>
      <c r="B31" s="4"/>
      <c r="C31" s="5"/>
      <c r="D31" s="18"/>
      <c r="F31" s="4"/>
      <c r="G31" s="6"/>
      <c r="H31" s="4"/>
      <c r="I31" s="4"/>
      <c r="J31" s="4"/>
      <c r="K31" s="4"/>
      <c r="L31" s="4"/>
      <c r="M31" s="4"/>
      <c r="O31" s="23"/>
      <c r="P31" s="23"/>
      <c r="Q31" s="23"/>
      <c r="R31" s="23"/>
      <c r="S31" s="23"/>
      <c r="T31" s="23"/>
    </row>
    <row r="32" spans="1:20" ht="19.8" x14ac:dyDescent="0.45">
      <c r="H32" s="12" t="s">
        <v>126</v>
      </c>
    </row>
  </sheetData>
  <sheetProtection selectLockedCells="1"/>
  <conditionalFormatting sqref="E3">
    <cfRule type="containsText" dxfId="1" priority="3" operator="containsText" text="YES">
      <formula>NOT(ISERROR(SEARCH("YES",E3)))</formula>
    </cfRule>
  </conditionalFormatting>
  <conditionalFormatting sqref="E4:E30">
    <cfRule type="containsText" dxfId="0" priority="1" operator="containsText" text="YES">
      <formula>NOT(ISERROR(SEARCH("YES",E4)))</formula>
    </cfRule>
  </conditionalFormatting>
  <dataValidations count="27">
    <dataValidation type="list" allowBlank="1" showInputMessage="1" showErrorMessage="1" sqref="G24" xr:uid="{203F0BB9-1FD5-463B-B441-D44ADF00670F}">
      <formula1>_C24</formula1>
    </dataValidation>
    <dataValidation type="list" allowBlank="1" showInputMessage="1" showErrorMessage="1" sqref="G30" xr:uid="{B01636CD-70EA-4266-A8F5-A2AE21390091}">
      <formula1>_c30</formula1>
    </dataValidation>
    <dataValidation type="list" allowBlank="1" showInputMessage="1" showErrorMessage="1" sqref="G29" xr:uid="{359D1F32-4A1C-4F4C-9A49-4AF8EDF7119A}">
      <formula1>_c29</formula1>
    </dataValidation>
    <dataValidation type="list" allowBlank="1" showInputMessage="1" showErrorMessage="1" sqref="G28" xr:uid="{78109FDD-8E04-4100-8D7B-D42E1AFE332E}">
      <formula1>_c28</formula1>
    </dataValidation>
    <dataValidation type="list" allowBlank="1" showInputMessage="1" showErrorMessage="1" sqref="G27" xr:uid="{65C47224-81BC-4E72-BF03-9F70A66E092D}">
      <formula1>_c27</formula1>
    </dataValidation>
    <dataValidation type="list" allowBlank="1" showInputMessage="1" showErrorMessage="1" sqref="G26" xr:uid="{10050346-6F81-4E31-92F6-CE58D767A588}">
      <formula1>_c26</formula1>
    </dataValidation>
    <dataValidation type="list" allowBlank="1" showInputMessage="1" showErrorMessage="1" sqref="G25" xr:uid="{C416E039-DB39-43C4-9D58-1E27DA8DC492}">
      <formula1>_c25</formula1>
    </dataValidation>
    <dataValidation type="list" allowBlank="1" showInputMessage="1" showErrorMessage="1" sqref="G23" xr:uid="{F57F1351-6975-4716-95D8-3F91721D2E09}">
      <formula1>_c23</formula1>
    </dataValidation>
    <dataValidation type="list" allowBlank="1" showInputMessage="1" showErrorMessage="1" sqref="G22" xr:uid="{BE03E263-3F53-48E4-8176-FBBD01F484EF}">
      <formula1>_c22</formula1>
    </dataValidation>
    <dataValidation type="list" allowBlank="1" showInputMessage="1" showErrorMessage="1" sqref="G20" xr:uid="{BF40EE37-36EA-4C43-BC49-2B93EAC39E1F}">
      <formula1>_c20</formula1>
    </dataValidation>
    <dataValidation type="list" allowBlank="1" showInputMessage="1" showErrorMessage="1" sqref="G19" xr:uid="{D82A2BA6-AE48-4E8B-8F84-A6DFEA30ABA0}">
      <formula1>_c19</formula1>
    </dataValidation>
    <dataValidation type="list" allowBlank="1" showInputMessage="1" showErrorMessage="1" sqref="G18" xr:uid="{C33B78EA-2753-4359-9CDE-D299299B82C2}">
      <formula1>_c18</formula1>
    </dataValidation>
    <dataValidation type="list" allowBlank="1" showInputMessage="1" showErrorMessage="1" sqref="G17" xr:uid="{492F4D14-C2F6-4DAF-A6B4-0662233824FB}">
      <formula1>_c17</formula1>
    </dataValidation>
    <dataValidation type="list" allowBlank="1" showInputMessage="1" showErrorMessage="1" sqref="G15" xr:uid="{282EBA4B-4705-40C2-9B93-2A4790DA15C6}">
      <formula1>_c15</formula1>
    </dataValidation>
    <dataValidation type="list" allowBlank="1" showInputMessage="1" showErrorMessage="1" sqref="G14" xr:uid="{9686DB47-7BEA-423B-9A47-36F51CE62FAD}">
      <formula1>_c14</formula1>
    </dataValidation>
    <dataValidation type="list" allowBlank="1" showInputMessage="1" showErrorMessage="1" sqref="G12" xr:uid="{198E36F3-80B7-4ACC-ABD2-BA5FFD9C6407}">
      <formula1>_c12</formula1>
    </dataValidation>
    <dataValidation type="list" allowBlank="1" showInputMessage="1" showErrorMessage="1" sqref="G11" xr:uid="{9BEE10D4-67D0-4AF9-9811-CC69C4B2A964}">
      <formula1>_c11</formula1>
    </dataValidation>
    <dataValidation type="list" allowBlank="1" showInputMessage="1" showErrorMessage="1" sqref="G7" xr:uid="{DFE3AD72-48F6-4120-B213-4724CD98571B}">
      <formula1>_c7</formula1>
    </dataValidation>
    <dataValidation type="list" allowBlank="1" showInputMessage="1" showErrorMessage="1" sqref="G13" xr:uid="{9EE81150-F276-42BA-87CA-BF37E2561D29}">
      <formula1>_c13</formula1>
    </dataValidation>
    <dataValidation type="list" allowBlank="1" showInputMessage="1" showErrorMessage="1" sqref="G10" xr:uid="{F13F61A0-CE77-4E6F-8425-A9D433925652}">
      <formula1>_c10</formula1>
    </dataValidation>
    <dataValidation type="list" allowBlank="1" showInputMessage="1" showErrorMessage="1" sqref="G9" xr:uid="{E30F8CD9-7B96-4295-8E36-C59C5265059C}">
      <formula1>_c9</formula1>
    </dataValidation>
    <dataValidation type="list" allowBlank="1" showInputMessage="1" showErrorMessage="1" sqref="G6" xr:uid="{C8D53A53-34C0-40D5-9727-EA0C200B5636}">
      <formula1>_c6</formula1>
    </dataValidation>
    <dataValidation type="list" allowBlank="1" showInputMessage="1" showErrorMessage="1" sqref="G5" xr:uid="{98CA1E0A-C57F-47E3-A135-37E14BB84163}">
      <formula1>_c5</formula1>
    </dataValidation>
    <dataValidation type="list" allowBlank="1" showInputMessage="1" showErrorMessage="1" sqref="G4" xr:uid="{E974FFAC-B85F-444E-86BA-723B762B0165}">
      <formula1>_c4</formula1>
    </dataValidation>
    <dataValidation type="list" allowBlank="1" showInputMessage="1" showErrorMessage="1" sqref="C17:C20 C9:C15 G3 C22:C30 C5 C7 C6" xr:uid="{D8BA9142-5898-4C60-83CE-952794F10086}">
      <formula1>O3:T3</formula1>
    </dataValidation>
    <dataValidation type="list" allowBlank="1" showInputMessage="1" showErrorMessage="1" sqref="C4" xr:uid="{3BDDB721-6A3E-4960-B23E-10F21EAB966B}">
      <formula1>O4:S4</formula1>
    </dataValidation>
    <dataValidation type="list" allowBlank="1" showInputMessage="1" sqref="C3" xr:uid="{AF7E0087-FE10-450E-9BAC-CD7D31615F98}">
      <formula1>O3:T3</formula1>
    </dataValidation>
  </dataValidations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29</vt:i4>
      </vt:variant>
    </vt:vector>
  </HeadingPairs>
  <TitlesOfParts>
    <vt:vector size="31" baseType="lpstr">
      <vt:lpstr>Sheet1</vt:lpstr>
      <vt:lpstr>Sing CLOZE </vt:lpstr>
      <vt:lpstr>_c10</vt:lpstr>
      <vt:lpstr>_c11</vt:lpstr>
      <vt:lpstr>_c12</vt:lpstr>
      <vt:lpstr>_c13</vt:lpstr>
      <vt:lpstr>_c14</vt:lpstr>
      <vt:lpstr>_c15</vt:lpstr>
      <vt:lpstr>_c17</vt:lpstr>
      <vt:lpstr>_c18</vt:lpstr>
      <vt:lpstr>_c19</vt:lpstr>
      <vt:lpstr>_c20</vt:lpstr>
      <vt:lpstr>_c22</vt:lpstr>
      <vt:lpstr>_c23</vt:lpstr>
      <vt:lpstr>_C24</vt:lpstr>
      <vt:lpstr>_c25</vt:lpstr>
      <vt:lpstr>_c26</vt:lpstr>
      <vt:lpstr>_c27</vt:lpstr>
      <vt:lpstr>_c28</vt:lpstr>
      <vt:lpstr>_c29</vt:lpstr>
      <vt:lpstr>Sheet1!_c3</vt:lpstr>
      <vt:lpstr>_c3</vt:lpstr>
      <vt:lpstr>_c30</vt:lpstr>
      <vt:lpstr>_c4</vt:lpstr>
      <vt:lpstr>_c5</vt:lpstr>
      <vt:lpstr>_c6</vt:lpstr>
      <vt:lpstr>_c7</vt:lpstr>
      <vt:lpstr>_c9</vt:lpstr>
      <vt:lpstr>ghj</vt:lpstr>
      <vt:lpstr>'Sing CLOZE '!Print_Area</vt:lpstr>
      <vt:lpstr>quiet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</dc:creator>
  <cp:lastModifiedBy>Ken</cp:lastModifiedBy>
  <dcterms:created xsi:type="dcterms:W3CDTF">2019-01-29T21:58:47Z</dcterms:created>
  <dcterms:modified xsi:type="dcterms:W3CDTF">2019-01-31T22:06:52Z</dcterms:modified>
</cp:coreProperties>
</file>