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気づいた問題点(11月指摘分)" sheetId="1" r:id="rId4"/>
    <sheet state="visible" name="気づいた問題点(12月指摘分)" sheetId="2" r:id="rId5"/>
    <sheet state="visible" name="分析（メモ用）" sheetId="3" r:id="rId6"/>
  </sheets>
  <definedNames/>
  <calcPr/>
</workbook>
</file>

<file path=xl/sharedStrings.xml><?xml version="1.0" encoding="utf-8"?>
<sst xmlns="http://schemas.openxmlformats.org/spreadsheetml/2006/main" count="209" uniqueCount="104">
  <si>
    <r>
      <rPr>
        <rFont val="Arial"/>
        <color rgb="FF000000"/>
        <sz val="10.0"/>
      </rPr>
      <t>指摘内容により、ミスしやすいところ／気づいた問題点のまとめ</t>
    </r>
    <r>
      <rPr>
        <rFont val="Arial"/>
        <color rgb="FFFF0000"/>
        <sz val="10.0"/>
      </rPr>
      <t xml:space="preserve">
（初心者向けの観点から改善策を推進していきたいと思う）</t>
    </r>
  </si>
  <si>
    <t>NO.</t>
  </si>
  <si>
    <t>ミスしやすいところ／気付いた問題点/改善点</t>
  </si>
  <si>
    <t>記載者</t>
  </si>
  <si>
    <t>記載日付</t>
  </si>
  <si>
    <t>ミスした理由の予想など</t>
  </si>
  <si>
    <t>改善意見／異論／感想</t>
  </si>
  <si>
    <t>改善要否</t>
  </si>
  <si>
    <t>改善策／結論</t>
  </si>
  <si>
    <t>期限</t>
  </si>
  <si>
    <t>ステータス</t>
  </si>
  <si>
    <t>【オペミス】
ルビ（単語）の確認不足であるミスが多い？
指摘の例：
※「万（ばん）」は中学読みでルビ必要（カビパンツールでの確認不足）
※「もと」→「基《もと》」（ルビリストでの確認不足）
※「地中海」は固有名詞です（固有名詞がルビ必要であることを確認不足）</t>
  </si>
  <si>
    <t>游</t>
  </si>
  <si>
    <t>2022/11/31</t>
  </si>
  <si>
    <t>①新しい実施者がルビリストを確認する認識がなかった
②確認サイト：カビパン、オレンジ工房、ルビリストを確認漏れやすい</t>
  </si>
  <si>
    <t xml:space="preserve">ルビについては、指摘漏れが一番多い観点のため、再度ルビチェック時の確認すべきサイト・確認方法等を明確にするべきだと考えています。※特に慣れていない実施者の方のために。
また、個人的には、実施+DCで、見落としをなくすことが重要だと思います。
一番多いミスとしては、ルビリスト（※特に社会）での確認不足です。（山口）
</t>
  </si>
  <si>
    <t>要</t>
  </si>
  <si>
    <r>
      <rPr>
        <rFont val="Arial"/>
        <color rgb="FFFF0000"/>
        <sz val="10.0"/>
      </rPr>
      <t>改善策</t>
    </r>
    <r>
      <rPr>
        <rFont val="Arial"/>
        <color theme="1"/>
        <sz val="10.0"/>
      </rPr>
      <t xml:space="preserve">
・ルビを確認する際に、下記の確認サイトを必ず使用するので（カビパン、オレンジ工房、ルビリスト）
→使い方をまとめて、ナレッジ資料に記載する
</t>
    </r>
    <r>
      <rPr>
        <rFont val="Arial"/>
        <color rgb="FF434343"/>
        <sz val="10.0"/>
      </rPr>
      <t>・</t>
    </r>
    <r>
      <rPr>
        <rFont val="Arial"/>
        <color theme="1"/>
        <sz val="10.0"/>
      </rPr>
      <t>確認漏れを防ぐために、確認観点にナレッジ資料リンクの追加</t>
    </r>
    <r>
      <rPr>
        <rFont val="Arial"/>
        <color rgb="FFFF0000"/>
        <sz val="10.0"/>
      </rPr>
      <t xml:space="preserve">
結論
</t>
    </r>
    <r>
      <rPr>
        <rFont val="Arial"/>
        <color theme="1"/>
        <sz val="10.0"/>
      </rPr>
      <t xml:space="preserve">・ナレッジ資料を確認し、実施者の認識合わせが出来て、指摘を減ることができると考えています。
※新規実施者にとっても役に立てる
・資料内容更新がある際に、チーム内の情報共有も徹底的に行います。
※ナレッジ資料
</t>
    </r>
    <r>
      <rPr>
        <rFont val="Arial"/>
        <color rgb="FF1155CC"/>
        <sz val="10.0"/>
        <u/>
      </rPr>
      <t>https://docs.google.com/spreadsheets/d/1ccNfFZ0rTny56m6bh2tU7UHMA8c-KEE-ywtAoaG1L2Q/edit#gid=1034083005</t>
    </r>
  </si>
  <si>
    <t>完了</t>
  </si>
  <si>
    <t>【オペミス】
別の項番（確認観点）がNG／BLOCKになっていることで、紐づき項番（確認観点）も伴い「NG」／「BLOCK」になることの確認不足であるミスが多い？
指摘の例：
※「項番19に伴いBLOCK」とか、「項番2よりBLOCK」とか</t>
  </si>
  <si>
    <t>確認観点同士の紐づきには、判断は難しい（特に初心者）
本確認観点に伴い、NG／BLOCKになる別確認観点の結果ステータスを変更し忘れる可能性が高い</t>
  </si>
  <si>
    <t>初心者の方は、特にスライド毎ではなく、観点毎で検収実施していくのが正確で、速度も上がると思います。
しかし、観点1つずつの実施だと、本項番に伴い、NG／BLOCKになる別項番の結果ステータスを変更し忘れる可能性があります。
そのため、科目、教材/デザインの観点項目ごとでの実施時の分類を明確にするべきです。（山口）
項番は基本増えることはあっても変更されることはないルールで観点表を作成しているため、紐づきが発生しているものを詳細分析してみてある程度の紐づきを確認できないかな？
紐づきの把握ができればチェックするためのシステム的な機構は作れそう。(Shima)</t>
  </si>
  <si>
    <r>
      <rPr>
        <rFont val="Arial"/>
        <color rgb="FFFF0000"/>
        <sz val="10.0"/>
      </rPr>
      <t>改善策</t>
    </r>
    <r>
      <rPr>
        <rFont val="Arial"/>
        <color theme="1"/>
        <sz val="10.0"/>
      </rPr>
      <t xml:space="preserve">
・紐づきがある項番を分類で色分けるように整理する
　整理が完了したら、項目書作成ツールで機能の実現
　ー＞項目書作成時点で、色分けできるようにコードの修正
・確認方法をまとめて、ナレッジ資料に記載する
</t>
    </r>
    <r>
      <rPr>
        <rFont val="Arial"/>
        <color rgb="FFFF0000"/>
        <sz val="10.0"/>
      </rPr>
      <t>結論</t>
    </r>
    <r>
      <rPr>
        <rFont val="Arial"/>
        <color theme="1"/>
        <sz val="10.0"/>
      </rPr>
      <t xml:space="preserve">
・項目書の確認観点を分類で色分けるように出来たら、確認観点同士の紐づきを見やすくなれると考えています。
・ナレッジ資料を確認し、実施者の認識合わせが出来て、指摘を減ることができると考えています。
※ナレッジ資料</t>
    </r>
    <r>
      <rPr>
        <rFont val="Arial"/>
        <color rgb="FF000000"/>
        <sz val="10.0"/>
      </rPr>
      <t xml:space="preserve">
</t>
    </r>
    <r>
      <rPr>
        <rFont val="Arial"/>
        <color rgb="FF1155CC"/>
        <sz val="10.0"/>
        <u/>
      </rPr>
      <t>https://docs.google.com/spreadsheets/d/1ccNfFZ0rTny56m6bh2tU7UHMA8c-KEE-ywtAoaG1L2Q/edit#gid=1034083005</t>
    </r>
  </si>
  <si>
    <t>【オペミス】
「同じ章の中で使う語句や表現はすべて統一されていること」という観点の確認不足であるミスが多い？
指摘の例：
※前スライドに合わせ以下文言に統一。解答解説：「主語がMy brotherになっていることから，」
※同節内の他の問題では下線がないのでここも不要かと
※他スライド同様「特徴である」に統一</t>
  </si>
  <si>
    <t>語句や表現をどこまで統一される必要があるのかを判断するのは難しい</t>
  </si>
  <si>
    <t>語句や表現をどこまで統一される必要があるのかを判断するのは難しいです。
基本は、以下の順序で、確認/指摘を行っています。
--------
①前後スライドの表現と１スライドのみ統一されていなければ、明確なNGでとして、指摘を挙げる。
②対象スライドで、曖昧な場合（2パターン以上かつ複数スライド対象）には、BLOCKとして、どちらか/どれかに統一していただく。（お客様判断）※どちらに統一するかは主観になってしまうため、疑問形やお客様に委ねる形での指摘をする。
--------
こちらの観点は、ルビに並び、ミスが多くなるため、実施+DCで、ミス０にすることが重要だと思います。（山口）</t>
  </si>
  <si>
    <r>
      <rPr>
        <rFont val="Arial"/>
        <color rgb="FFFF0000"/>
        <sz val="10.0"/>
      </rPr>
      <t>改善策</t>
    </r>
    <r>
      <rPr>
        <rFont val="Arial"/>
        <color theme="1"/>
        <sz val="10.0"/>
      </rPr>
      <t xml:space="preserve">
・事例をナレッジとして資料に追加していく
　※一番きをつけているのは、語尾
　※同じAPで統一されているかを確認している
　※前後で確認している
・ナレッジ資料を確認しても判断できない場合は、周りの方々に確認→判断できない→お客様に確認
　ー＞お客様に確認した結果の内容をナレッジとしてためていく
</t>
    </r>
    <r>
      <rPr>
        <rFont val="Arial"/>
        <color rgb="FFFF0000"/>
        <sz val="10.0"/>
      </rPr>
      <t xml:space="preserve">結論
</t>
    </r>
    <r>
      <rPr>
        <rFont val="Arial"/>
        <color theme="1"/>
        <sz val="10.0"/>
      </rPr>
      <t xml:space="preserve">・ナレッジ資料を確認し、実施者の認識合わせが出来て、指摘を減ることができると考えています。
※ナレッジ資料
</t>
    </r>
    <r>
      <rPr>
        <rFont val="Arial"/>
        <color rgb="FF1155CC"/>
        <sz val="10.0"/>
        <u/>
      </rPr>
      <t>https://docs.google.com/spreadsheets/d/1ccNfFZ0rTny56m6bh2tU7UHMA8c-KEE-ywtAoaG1L2Q/edit#gid=1034083005</t>
    </r>
  </si>
  <si>
    <t>【オペミス】
スライドのコメント内容確認不足であるミスが多い？（本／別スライドのコメントにより修正があり、検収している確認観点がBLOCKになること）
指摘の例：
※教材側で修正されると25文字以上になってしまうのでBLOCK
※下スライドに合わせて変わる可能性あり、BLOCK
※教材指摘を修正時に「・」使用するためBLOCK</t>
  </si>
  <si>
    <t xml:space="preserve">検収実施する際に、スライドのコメントを確認漏れ
確認観点同士の紐づきには、判断は難しいので、
別スライドの修正コメントを確認漏れやすいだと思う
</t>
  </si>
  <si>
    <t>スライドのコメントを確認する認識を持ってさえいれば、ミスは減少すると考えられます。
あとは、No4同様に、科目、教材/デザインの観点項目ごとでの実施時の分類を明確にするべきです。（山口）</t>
  </si>
  <si>
    <r>
      <rPr>
        <rFont val="Arial"/>
        <color rgb="FFFF0000"/>
        <sz val="10.0"/>
      </rPr>
      <t xml:space="preserve">改善策
</t>
    </r>
    <r>
      <rPr>
        <rFont val="Arial"/>
        <color theme="1"/>
        <sz val="10.0"/>
      </rPr>
      <t xml:space="preserve">・今後入っていきた人向けに、スライドのコメントの確認方法をナレッジ資料に記載する
・確認観点の紐づきを判断するため、分類で色分けるようにする(No.2と関連)
</t>
    </r>
    <r>
      <rPr>
        <rFont val="Arial"/>
        <color rgb="FFFF0000"/>
        <sz val="10.0"/>
      </rPr>
      <t>結論</t>
    </r>
    <r>
      <rPr>
        <rFont val="Arial"/>
        <color theme="1"/>
        <sz val="10.0"/>
      </rPr>
      <t xml:space="preserve">
・ナレッジ資料を確認し、実施者の認識合わせが出来て、指摘を減ることができると考えています。
・項目書の確認観点を分類で色分けるように出来たら、確認観点紐づきを見やすくなり、コメント確認際に役立つ
※ナレッジ資料
</t>
    </r>
    <r>
      <rPr>
        <rFont val="Arial"/>
        <color rgb="FF1155CC"/>
        <sz val="10.0"/>
        <u/>
      </rPr>
      <t>https://docs.google.com/spreadsheets/d/1ccNfFZ0rTny56m6bh2tU7UHMA8c-KEE-ywtAoaG1L2Q/edit#gid=1034083005</t>
    </r>
  </si>
  <si>
    <t>【オペミス】
記号確認不足であるミス
指摘の例：
※解答解説　「ので、菓子」の読点がNG
※解答解説「＋」が全角でNG
※解答解説　）　の後に半スぺありNG</t>
  </si>
  <si>
    <t>単純な確認不足によるミス
検索機能を活用していない</t>
  </si>
  <si>
    <t>検索機能を活用できていなかったために起きたミスであると考えられますので、この見落としは検索機能をきちんと使えていれば０にできるかと思います。（洞内）</t>
  </si>
  <si>
    <r>
      <rPr>
        <rFont val="Arial"/>
        <color rgb="FFFF0000"/>
        <sz val="10.0"/>
      </rPr>
      <t xml:space="preserve">改善策
</t>
    </r>
    <r>
      <rPr>
        <rFont val="Arial"/>
        <color theme="1"/>
        <sz val="10.0"/>
      </rPr>
      <t xml:space="preserve">・やり方については、ナレッジ資料に記載していく
　※検索機能で活用していく
　※bold等の装飾は難しいため、ここは丁寧に実施
</t>
    </r>
    <r>
      <rPr>
        <rFont val="Arial"/>
        <color rgb="FFFF0000"/>
        <sz val="10.0"/>
      </rPr>
      <t xml:space="preserve">
結論</t>
    </r>
    <r>
      <rPr>
        <rFont val="Arial"/>
        <color theme="1"/>
        <sz val="10.0"/>
      </rPr>
      <t xml:space="preserve">
・ナレッジ資料を確認し、実施者の認識合わせが出来て、指摘を減ることができると考えています。
※ナレッジ資料
</t>
    </r>
    <r>
      <rPr>
        <rFont val="Arial"/>
        <color rgb="FF1155CC"/>
        <sz val="10.0"/>
        <u/>
      </rPr>
      <t>https://docs.google.com/spreadsheets/d/1ccNfFZ0rTny56m6bh2tU7UHMA8c-KEE-ywtAoaG1L2Q/edit#gid=1034083005</t>
    </r>
  </si>
  <si>
    <t>【認識齟齬】
単純な認識齟齬であるミス？
指摘の例：
※語順整序で漢字１文字を並べ替える場合はAP欄にはルビ不要です
※「一部」は数・量を表しているものではないので対象外です（二部などの使い方をしないため）
※「あとの語句を～」の「あとの」は不要）</t>
  </si>
  <si>
    <t>単純な認識齟齬
→認識齟齬が生まれやすい内容をリスト化するべき
ガイドラインファイルに説明が足りないところある</t>
  </si>
  <si>
    <t xml:space="preserve">ガイドラインに深く記載がないものもあるので、
認識合わせができる資料があると頼もしいですね（安彦）
「語順整序で漢字１文字を並べ替える場合はAP欄にはルビ不要です」
「「あとの語句を～」の「あとの」は不要」
→上記については、ガイドラインに記載いただくようにお願いするべきだと思います。（山口）
山口くんの2か所はQAした結果で判明したものだったっけ？(記憶曖昧)
それなら最終はガイドラインに記載していただくの方向性で先に観点追加して今後発生しないように先に対策を打つのも手だと思う。(どうせガイドラインに追加されたら観点追加だしどっちが先でも変わらない気がする)
→英文法に関しては「あとの語句を～」はQAした結果、藤堂さんが統一するって話のやつになります。ものによってQAした結果は観点として追加しているので、今後もそのようにしていくといいと思います。（kato)
--------
ー「「あとの語句を～」の「あとの」は不要」←こちらは、QAにて藤堂様に回答いただいて、判明してます。
ー「語順整序で漢字１文字を並べ替える場合はAP欄にはルビ不要です」
←こちら確認しなおしたところ、ルビガイドラインNo.3に「ルビを付与する単位は、原則として単語単位とする。」とあったので、ガイドライン追加不要でした。。（山口）
安彦さんの「深く記載がないもの」との表記だとどれを指してるか判断できないけど、
過去は疑問点はQAシートで記載の上、設計者が確認してQA→項目化などでやってたはず。
ボリュームも増えてきたし「認識合わせができる資料」を新たに作ってみるのはありだと思う
「深く記載がないもの」を抜粋してたたき台をつくってみるといいかも(Shima)
</t>
  </si>
  <si>
    <r>
      <rPr>
        <rFont val="Arial"/>
        <color rgb="FFFF0000"/>
        <sz val="10.0"/>
      </rPr>
      <t xml:space="preserve">改善策
</t>
    </r>
    <r>
      <rPr>
        <rFont val="Arial"/>
        <color theme="1"/>
        <sz val="10.0"/>
      </rPr>
      <t xml:space="preserve">・認識齟齬が生まれやすい内容をナレッジ資料にまとめる
　※数量等をリスト化してしまう
　※観点１つ1つのマニュアルを作成する
・ガイドラインに追記いただく必要の場合は、コンテンツチームで相談し、内容洗い出しておく必要があり
・QA表でお客様に確認をとり、観点追加していく
</t>
    </r>
    <r>
      <rPr>
        <rFont val="Arial"/>
        <color rgb="FFFF0000"/>
        <sz val="10.0"/>
      </rPr>
      <t>結論</t>
    </r>
    <r>
      <rPr>
        <rFont val="Arial"/>
        <color theme="1"/>
        <sz val="10.0"/>
      </rPr>
      <t xml:space="preserve">
・ナレッジ資料を確認し、実施者の認識合わせが出来て、認識齟齬指摘を減ることができると考えています。
※ナレッジ資料
</t>
    </r>
    <r>
      <rPr>
        <rFont val="Arial"/>
        <color rgb="FF1155CC"/>
        <sz val="10.0"/>
        <u/>
      </rPr>
      <t>https://docs.google.com/spreadsheets/d/1ccNfFZ0rTny56m6bh2tU7UHMA8c-KEE-ywtAoaG1L2Q/edit#gid=1034083005</t>
    </r>
  </si>
  <si>
    <t>【項目外指摘内容】
「ルビ不要のため削除」、「ルビ不足」というキーワードの項目外指摘内容が多い
指摘の例：
※「圧力」にルビ不足（新出語句か確認中）
※「幕府」にはルビ不要（ルビリスト）
※「気圧」には本文でルビが既出で、さらに「配置」は小学生で習う漢字のため、ルビの削除をお願いいたします。</t>
  </si>
  <si>
    <t>デザイン検収の時に教材の指摘が見つかるなどで項目外になっているため</t>
  </si>
  <si>
    <t>この指摘は教材観点での見落としをデザイン検収で行った際に使用していたため、ルビの指摘が多かったのだと思います。現在は【教材/ルビ】のタグでコメントを付けるようにテスター側で統一しております。見落とし自体も大幅に減っておりますので、大きな改善策は必要ないかと思います。（洞内）
No.5同様に、ルビについては、指摘漏れが一番多い観点のため、再度ルビチェック時の確認すべきサイト・確認方法等を明確にするべきだと考えています。※特に慣れていない実施者の方のために。（山口）</t>
  </si>
  <si>
    <t>否</t>
  </si>
  <si>
    <r>
      <rPr>
        <rFont val="Arial"/>
        <color theme="1"/>
        <sz val="10.0"/>
      </rPr>
      <t>・これは、デザイン検収の時に教材の指摘が見つかるなどで項目外になっている
→教材を実施する場合、デザインの検収が実施しているかを事前に確認するすればいいと思うため、</t>
    </r>
    <r>
      <rPr>
        <rFont val="Arial"/>
        <color rgb="FFFF0000"/>
        <sz val="10.0"/>
      </rPr>
      <t>改善策不要</t>
    </r>
  </si>
  <si>
    <t>-</t>
  </si>
  <si>
    <t>【項目外指摘内容】
「Bold不足」、「Bold不要のため削除」というキーワードの項目外指摘内容が存在
指摘の例：
※【観点項目外】AP欄「ウ」がBoldになっております（削除）
※解答解説「であることから…」に続く文のアルファベットがBoldでないため（Bold不足）
※解答解説：＜＞内について他スライド同様に黒Boldに修正をお願いいたします。（Bold不足）</t>
  </si>
  <si>
    <t xml:space="preserve">確認観点内容に含まれていない
</t>
  </si>
  <si>
    <t>現在以下は、項目外指摘となっていますが、こちらに関しては、まとめて観点に項目として追加するべきと考えます。
１．Bold不要なところに、Boldが付いてるとか
２．文章統一のため、Boldが必要になるとか
----------------------
→「Boldが適切な位置に記載されているか」などを、追加。（山口）</t>
  </si>
  <si>
    <r>
      <rPr>
        <rFont val="Arial"/>
        <color rgb="FFFF0000"/>
        <sz val="10.0"/>
      </rPr>
      <t xml:space="preserve">改善策
</t>
    </r>
    <r>
      <rPr>
        <rFont val="Arial"/>
        <color theme="1"/>
        <sz val="10.0"/>
      </rPr>
      <t xml:space="preserve">・boldについての観点がないから、追加する
　※具体的な観点は以下の通り(細分化してもいい)
　　・boldが適切な位置に記載されているか
・適切な位置については、ナレッジに記載しておく
　　例：前後のスライドとboldの位置が一致していない
</t>
    </r>
    <r>
      <rPr>
        <rFont val="Arial"/>
        <color rgb="FFFF0000"/>
        <sz val="10.0"/>
      </rPr>
      <t xml:space="preserve">結論
</t>
    </r>
    <r>
      <rPr>
        <rFont val="Arial"/>
        <color theme="1"/>
        <sz val="10.0"/>
      </rPr>
      <t xml:space="preserve">・ナレッジ資料の確認と観点追加より、項目外指摘の減少はできると考える
※ナレッジ資料
</t>
    </r>
    <r>
      <rPr>
        <rFont val="Arial"/>
        <color rgb="FF1155CC"/>
        <sz val="10.0"/>
        <u/>
      </rPr>
      <t>https://docs.google.com/spreadsheets/d/1ccNfFZ0rTny56m6bh2tU7UHMA8c-KEE-ywtAoaG1L2Q/edit#gid=1034083005</t>
    </r>
  </si>
  <si>
    <t>【検収ルール検討】
DC指摘内容を記入する際に、結果（OK、対象外など）の変更があった場合、理由をもっと詳しく書くルールが必要かどうか？
指摘の例：
※「OKかと」ー＞（理由不明）
※「緑にする指示があるからBLOCK」ー＞（指示どこあるか不明）
※「下スライドに合わせて変わる可能性あり」ー＞（スライド番号不明）
※「戦国」はルビ必要」ー＞（根拠不明）</t>
  </si>
  <si>
    <r>
      <rPr>
        <rFont val="Arial"/>
        <color theme="1"/>
        <sz val="10.0"/>
      </rPr>
      <t>指摘内容が明確すれば、他のメンバーが確認する際に、
QA検収実施者がどこミスしたかを把握しやすいかなと考えている
以下の形で記入すればいいかな？
※「OKかと」ー＞「○○○のため、OKかと」
※「緑にする指示があるからBLOCK」ー＞「コメントに緑にする指示があるからBLOCK」
※「下スライドに合わせて変わる可能性あり」ー＞「スライドXに合わせて変わる可能性あり」
※「戦国」はルビ必要」ー＞「</t>
    </r>
    <r>
      <rPr>
        <rFont val="Arial"/>
        <strike/>
        <color theme="1"/>
        <sz val="10.0"/>
      </rPr>
      <t>「ルビリスト」より</t>
    </r>
    <r>
      <rPr>
        <rFont val="Arial"/>
        <color theme="1"/>
        <sz val="10.0"/>
      </rPr>
      <t>固有名詞のため、「戦国」はルビ必要」</t>
    </r>
  </si>
  <si>
    <t xml:space="preserve">
実施者やダブルチェック者以外の方が、修正確認を行う際にも、指摘内容の把握がしやすいため、明確に今後していきたいと思います。（山口）
ちなみにですが、「戦国」は固有名詞のため、ルビ必要です。。（山口）</t>
  </si>
  <si>
    <r>
      <rPr>
        <rFont val="Arial"/>
        <color rgb="FFFF0000"/>
      </rPr>
      <t xml:space="preserve">改善策
</t>
    </r>
    <r>
      <rPr>
        <rFont val="Arial"/>
        <color theme="1"/>
      </rPr>
      <t xml:space="preserve">指摘内容の把握をしやすくするため、今後指摘内容を明確に記載します
・DC欄：
　タグでステータスをいれる
　例)【OK】○○○のため
       ※タグはDCの結果を記載する
・修正確認のタイミングを把握するために、備考欄に日付を入れる
</t>
    </r>
    <r>
      <rPr>
        <rFont val="Arial"/>
        <color rgb="FFFF0000"/>
      </rPr>
      <t xml:space="preserve">結論
</t>
    </r>
    <r>
      <rPr>
        <rFont val="Arial"/>
        <color theme="1"/>
      </rPr>
      <t>指摘内容を明確に記載されたより、確認の方々は内容把握易くなると考える</t>
    </r>
  </si>
  <si>
    <t>【項目書改善】
項目書の列削除、列移動について
"O列「使用端末」は、一度も使用したことがないため、削除していいかなと思います。
U列「〇」は、項目外指摘記入列ですが、修正確認時に見落としが生じる可能性があるため、「備考」と「ダブルチェック」の間などに移動するのが良いかと思います。"</t>
  </si>
  <si>
    <t>山口</t>
  </si>
  <si>
    <t>フォーマットの改善</t>
  </si>
  <si>
    <t>「使用端末」列に関して、今度も使う予定がなければ、削除していいと思います。
項目外指摘内容の記載に関して、「項目外指摘」という列を追加していいかな？（游）
→使用端末の列を「項目外指摘」に変更すればいいかと思います(kato)</t>
  </si>
  <si>
    <r>
      <rPr>
        <rFont val="Arial"/>
        <color rgb="FFFF0000"/>
      </rPr>
      <t xml:space="preserve">改善策
</t>
    </r>
    <r>
      <rPr>
        <rFont val="Arial"/>
        <color theme="1"/>
      </rPr>
      <t xml:space="preserve">・項目書の「使用端末」列→「項目外指摘」列に変更
ー＞今後項目外指摘内容を「項目外指摘」列に記載
ー＞フォーマット改善に伴い、項目書作成ツールと指摘内容抽出ツールのコード修正
</t>
    </r>
    <r>
      <rPr>
        <rFont val="Arial"/>
        <color rgb="FFFF0000"/>
      </rPr>
      <t>結論</t>
    </r>
    <r>
      <rPr>
        <rFont val="Arial"/>
        <color theme="1"/>
      </rPr>
      <t xml:space="preserve">
・「項目外指摘」列の追加より、修正確認を行う際に見落としの発生が少なくできると考える</t>
    </r>
  </si>
  <si>
    <r>
      <rPr>
        <rFont val="Arial"/>
        <color rgb="FF000000"/>
        <sz val="10.0"/>
      </rPr>
      <t>指摘内容により、ミスしやすいところ／気づいた問題点のまとめ</t>
    </r>
    <r>
      <rPr>
        <rFont val="Arial"/>
        <color rgb="FFFF0000"/>
        <sz val="10.0"/>
      </rPr>
      <t xml:space="preserve">
（初心者向けの観点から改善策を推進していきたいと考える）</t>
    </r>
  </si>
  <si>
    <r>
      <rPr>
        <rFont val="Arial"/>
        <color theme="1"/>
        <sz val="12.0"/>
      </rPr>
      <t>11月分のダブルチェック指摘件数(11/30まで)：</t>
    </r>
    <r>
      <rPr>
        <rFont val="Arial"/>
        <color rgb="FFFF0000"/>
        <sz val="12.0"/>
      </rPr>
      <t>382</t>
    </r>
  </si>
  <si>
    <r>
      <rPr>
        <rFont val="Arial"/>
        <color theme="1"/>
        <sz val="12.0"/>
      </rPr>
      <t>11月分の項目外指摘件数(11/30~12/20 17:30時点)：</t>
    </r>
    <r>
      <rPr>
        <rFont val="Arial"/>
        <color rgb="FFFF0000"/>
        <sz val="12.0"/>
      </rPr>
      <t>90</t>
    </r>
  </si>
  <si>
    <r>
      <rPr>
        <rFont val="Arial"/>
        <color theme="1"/>
        <sz val="12.0"/>
      </rPr>
      <t>12月分のダブルチェック指摘件数(12/20 17:30時点)：</t>
    </r>
    <r>
      <rPr>
        <rFont val="Arial"/>
        <color rgb="FFFF0000"/>
        <sz val="12.0"/>
      </rPr>
      <t>321</t>
    </r>
  </si>
  <si>
    <r>
      <rPr>
        <rFont val="Arial"/>
        <color theme="1"/>
        <sz val="12.0"/>
      </rPr>
      <t>12月分の項目外指摘件数(11/30~12/20 17:30時点)：</t>
    </r>
    <r>
      <rPr>
        <rFont val="Arial"/>
        <color rgb="FFFF0000"/>
        <sz val="12.0"/>
      </rPr>
      <t>15</t>
    </r>
  </si>
  <si>
    <t>ランキング</t>
  </si>
  <si>
    <t>＃</t>
  </si>
  <si>
    <t>確認観点</t>
  </si>
  <si>
    <t>指摘内容件数</t>
  </si>
  <si>
    <t>1位</t>
  </si>
  <si>
    <t>ルビがルール(ガイドライン)通りになっているか</t>
  </si>
  <si>
    <t>2位</t>
  </si>
  <si>
    <t>漢字自体は小学生で習っていても中学生で習う読みの場合は、ルビが振ってあるか</t>
  </si>
  <si>
    <t>3位</t>
  </si>
  <si>
    <t>問題毎に初出の部分にルビが振られ、それ以降は振られていないこと
※AP手書きの解答、画像・ヒント・表を除く</t>
  </si>
  <si>
    <t>4位</t>
  </si>
  <si>
    <t>誤字脱字がないか</t>
  </si>
  <si>
    <t>5位</t>
  </si>
  <si>
    <t>同じ章の中で使う語句や表現はすべて統一されていること</t>
  </si>
  <si>
    <t>改善策の推進より、効果見方について、分析方法の検討</t>
  </si>
  <si>
    <r>
      <rPr>
        <rFont val="Arial"/>
      </rPr>
      <t>現在の見方：</t>
    </r>
    <r>
      <rPr>
        <rFont val="Arial"/>
        <color rgb="FF1155CC"/>
        <u/>
      </rPr>
      <t>DC指摘数遷移確認</t>
    </r>
    <r>
      <rPr>
        <rFont val="Arial"/>
      </rPr>
      <t>ファイルに「総項目数」と「DC指摘数」を集計し、項目割合をグラフとして作成し、効果を確認します。
※項目割合が減れば、効果が出ることを証明する
しかし、↑上の見方にすると、二つの影響要素より、効果が出るかどうかの判断は難しいかもしれないと考える
要素①初心者が入る場合だと、指摘件数は急に上がると予想するので、効果の判断は難しい
要素②月ごとの新規設問（教材種類）違いにより、指摘件数が上がったり、減ったりするので、効果の判断は難しい</t>
    </r>
  </si>
  <si>
    <t>今後効果の見方の検討：</t>
  </si>
  <si>
    <t>（実施者A）</t>
  </si>
  <si>
    <t>検討①実施者ごとに、指摘件数の集計と分析（週ごと？月ごと？）</t>
  </si>
  <si>
    <t>12月分</t>
  </si>
  <si>
    <t>社会</t>
  </si>
  <si>
    <t>英語</t>
  </si>
  <si>
    <t>理科</t>
  </si>
  <si>
    <t>英文法</t>
  </si>
  <si>
    <t>国語</t>
  </si>
  <si>
    <t>か</t>
  </si>
  <si>
    <t>12/1~12/7</t>
  </si>
  <si>
    <t>総項目数</t>
  </si>
  <si>
    <t>検討②教科ごとに、指摘件数の集計と分析</t>
  </si>
  <si>
    <t>指摘件数</t>
  </si>
  <si>
    <t>割合</t>
  </si>
  <si>
    <t>メリット：改善策の効果が出るかどうかは見やすくなる</t>
  </si>
  <si>
    <t>1月分</t>
  </si>
  <si>
    <t>12/7~12/14</t>
  </si>
  <si>
    <t>デメリット：①工数が前よりかかります。
　　　　　　②グラフが必要な場合、数がめちゃ多くなる</t>
  </si>
  <si>
    <t>前：件数集計グラフが一つ</t>
  </si>
  <si>
    <t>今：実施者人数＊5</t>
  </si>
  <si>
    <t>2月分</t>
  </si>
  <si>
    <t>12/14~12/21</t>
  </si>
  <si>
    <t>...</t>
  </si>
  <si>
    <t>（実施者B）</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</si>
</sst>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
    <numFmt numFmtId="165" formatCode="m/d"/>
    <numFmt numFmtId="166" formatCode="yyyy/mm/dd"/>
  </numFmts>
  <fonts count="11">
    <font>
      <sz val="10.0"/>
      <color rgb="FF000000"/>
      <name val="Arial"/>
      <scheme val="minor"/>
    </font>
    <font>
      <sz val="10.0"/>
      <color theme="1"/>
      <name val="Arial"/>
    </font>
    <font>
      <sz val="10.0"/>
      <color rgb="FFFF0000"/>
      <name val="Arial"/>
    </font>
    <font>
      <u/>
      <sz val="10.0"/>
      <color theme="1"/>
      <name val="Arial"/>
    </font>
    <font>
      <color theme="1"/>
      <name val="Arial"/>
    </font>
    <font>
      <u/>
      <sz val="10.0"/>
      <color theme="1"/>
      <name val="Arial"/>
    </font>
    <font>
      <u/>
      <sz val="10.0"/>
      <color theme="1"/>
      <name val="Arial"/>
    </font>
    <font>
      <color rgb="FF000000"/>
      <name val="Arial"/>
    </font>
    <font>
      <sz val="12.0"/>
      <color theme="1"/>
      <name val="Arial"/>
    </font>
    <font>
      <sz val="11.0"/>
      <color theme="1"/>
      <name val="Arial"/>
    </font>
    <font>
      <u/>
      <color rgb="FF0000FF"/>
      <name val="Arial"/>
    </font>
  </fonts>
  <fills count="6">
    <fill>
      <patternFill patternType="none"/>
    </fill>
    <fill>
      <patternFill patternType="lightGray"/>
    </fill>
    <fill>
      <patternFill patternType="solid">
        <fgColor rgb="FFD0E0E3"/>
        <bgColor rgb="FFD0E0E3"/>
      </patternFill>
    </fill>
    <fill>
      <patternFill patternType="solid">
        <fgColor rgb="FFD9D9D9"/>
        <bgColor rgb="FFD9D9D9"/>
      </patternFill>
    </fill>
    <fill>
      <patternFill patternType="solid">
        <fgColor rgb="FFFF9900"/>
        <bgColor rgb="FFFF99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top" wrapText="0"/>
    </xf>
    <xf borderId="1" fillId="0" fontId="2" numFmtId="0" xfId="0" applyAlignment="1" applyBorder="1" applyFont="1">
      <alignment horizontal="center" vertical="top"/>
    </xf>
    <xf borderId="0" fillId="0" fontId="2" numFmtId="0" xfId="0" applyAlignment="1" applyFont="1">
      <alignment horizontal="center"/>
    </xf>
    <xf borderId="1" fillId="0" fontId="1" numFmtId="0" xfId="0" applyAlignment="1" applyBorder="1" applyFont="1">
      <alignment horizontal="left" vertical="top"/>
    </xf>
    <xf borderId="0" fillId="0" fontId="1" numFmtId="0" xfId="0" applyAlignment="1" applyFont="1">
      <alignment horizontal="left" vertical="top"/>
    </xf>
    <xf borderId="0" fillId="0" fontId="1" numFmtId="0" xfId="0" applyAlignment="1" applyFont="1">
      <alignment horizontal="left"/>
    </xf>
    <xf borderId="1" fillId="2" fontId="1" numFmtId="0" xfId="0" applyAlignment="1" applyBorder="1" applyFill="1" applyFont="1">
      <alignment horizontal="center"/>
    </xf>
    <xf borderId="1" fillId="2" fontId="1" numFmtId="0" xfId="0" applyAlignment="1" applyBorder="1" applyFont="1">
      <alignment horizontal="center" shrinkToFit="0" vertical="top" wrapText="0"/>
    </xf>
    <xf borderId="1" fillId="2" fontId="1" numFmtId="0" xfId="0" applyAlignment="1" applyBorder="1" applyFont="1">
      <alignment horizontal="center" vertical="top"/>
    </xf>
    <xf borderId="1" fillId="2" fontId="1" numFmtId="0" xfId="0" applyAlignment="1" applyBorder="1" applyFont="1">
      <alignment horizontal="left" vertical="top"/>
    </xf>
    <xf borderId="0" fillId="0" fontId="1" numFmtId="0" xfId="0" applyAlignment="1" applyFont="1">
      <alignment horizontal="center"/>
    </xf>
    <xf borderId="2" fillId="3" fontId="1" numFmtId="0" xfId="0" applyAlignment="1" applyBorder="1" applyFill="1" applyFont="1">
      <alignment horizontal="right"/>
    </xf>
    <xf borderId="1" fillId="3" fontId="1" numFmtId="0" xfId="0" applyAlignment="1" applyBorder="1" applyFont="1">
      <alignment shrinkToFit="0" vertical="top" wrapText="1"/>
    </xf>
    <xf borderId="1" fillId="3" fontId="1" numFmtId="0" xfId="0" applyBorder="1" applyFont="1"/>
    <xf borderId="1" fillId="3" fontId="1" numFmtId="0" xfId="0" applyAlignment="1" applyBorder="1" applyFont="1">
      <alignment horizontal="left"/>
    </xf>
    <xf borderId="0" fillId="3" fontId="3" numFmtId="0" xfId="0" applyAlignment="1" applyFont="1">
      <alignment shrinkToFit="0" vertical="top" wrapText="1"/>
    </xf>
    <xf borderId="1" fillId="3" fontId="1" numFmtId="164" xfId="0" applyAlignment="1" applyBorder="1" applyFont="1" applyNumberFormat="1">
      <alignment horizontal="left" shrinkToFit="0" vertical="top" wrapText="1"/>
    </xf>
    <xf borderId="0" fillId="3" fontId="4" numFmtId="0" xfId="0" applyFont="1"/>
    <xf borderId="3" fillId="3" fontId="4" numFmtId="0" xfId="0" applyAlignment="1" applyBorder="1" applyFont="1">
      <alignment shrinkToFit="0" vertical="top" wrapText="1"/>
    </xf>
    <xf borderId="1" fillId="3" fontId="1" numFmtId="0" xfId="0" applyAlignment="1" applyBorder="1" applyFont="1">
      <alignment horizontal="left" shrinkToFit="0" vertical="top" wrapText="1"/>
    </xf>
    <xf borderId="1" fillId="3" fontId="5" numFmtId="0" xfId="0" applyAlignment="1" applyBorder="1" applyFont="1">
      <alignment shrinkToFit="0" vertical="top" wrapText="1"/>
    </xf>
    <xf borderId="1" fillId="3" fontId="1" numFmtId="164" xfId="0" applyAlignment="1" applyBorder="1" applyFont="1" applyNumberFormat="1">
      <alignment horizontal="left" vertical="top"/>
    </xf>
    <xf borderId="1" fillId="3" fontId="6" numFmtId="0" xfId="0" applyAlignment="1" applyBorder="1" applyFont="1">
      <alignment horizontal="left" shrinkToFit="0" vertical="top" wrapText="1"/>
    </xf>
    <xf borderId="1" fillId="3" fontId="1" numFmtId="165" xfId="0" applyAlignment="1" applyBorder="1" applyFont="1" applyNumberFormat="1">
      <alignment horizontal="left" vertical="top"/>
    </xf>
    <xf borderId="0" fillId="3" fontId="1" numFmtId="0" xfId="0" applyAlignment="1" applyFont="1">
      <alignment horizontal="left"/>
    </xf>
    <xf borderId="1" fillId="3" fontId="4" numFmtId="0" xfId="0" applyAlignment="1" applyBorder="1" applyFont="1">
      <alignment horizontal="right" vertical="bottom"/>
    </xf>
    <xf borderId="4" fillId="3" fontId="4" numFmtId="0" xfId="0" applyAlignment="1" applyBorder="1" applyFont="1">
      <alignment shrinkToFit="0" vertical="top" wrapText="1"/>
    </xf>
    <xf borderId="4" fillId="3" fontId="4" numFmtId="0" xfId="0" applyAlignment="1" applyBorder="1" applyFont="1">
      <alignment vertical="bottom"/>
    </xf>
    <xf borderId="1" fillId="3" fontId="4" numFmtId="0" xfId="0" applyAlignment="1" applyBorder="1" applyFont="1">
      <alignment shrinkToFit="0" vertical="top" wrapText="1"/>
    </xf>
    <xf borderId="4" fillId="3" fontId="7" numFmtId="0" xfId="0" applyAlignment="1" applyBorder="1" applyFont="1">
      <alignment shrinkToFit="0" vertical="top" wrapText="1"/>
    </xf>
    <xf borderId="4" fillId="3" fontId="4" numFmtId="0" xfId="0" applyAlignment="1" applyBorder="1" applyFont="1">
      <alignment shrinkToFit="0" vertical="bottom" wrapText="1"/>
    </xf>
    <xf borderId="1" fillId="3" fontId="4" numFmtId="0" xfId="0" applyAlignment="1" applyBorder="1" applyFont="1">
      <alignment horizontal="left" shrinkToFit="0" vertical="top" wrapText="0"/>
    </xf>
    <xf borderId="1" fillId="3" fontId="4" numFmtId="164" xfId="0" applyAlignment="1" applyBorder="1" applyFont="1" applyNumberFormat="1">
      <alignment horizontal="left" shrinkToFit="0" vertical="top" wrapText="1"/>
    </xf>
    <xf borderId="4" fillId="3" fontId="4" numFmtId="166" xfId="0" applyAlignment="1" applyBorder="1" applyFont="1" applyNumberFormat="1">
      <alignment horizontal="right" vertical="bottom"/>
    </xf>
    <xf borderId="2" fillId="0" fontId="1" numFmtId="0" xfId="0" applyAlignment="1" applyBorder="1" applyFont="1">
      <alignment horizontal="right"/>
    </xf>
    <xf borderId="1" fillId="0" fontId="1" numFmtId="0" xfId="0" applyAlignment="1" applyBorder="1" applyFont="1">
      <alignment shrinkToFit="0" vertical="top" wrapText="1"/>
    </xf>
    <xf borderId="1" fillId="0" fontId="1" numFmtId="0" xfId="0" applyBorder="1" applyFont="1"/>
    <xf borderId="1" fillId="0" fontId="1" numFmtId="0" xfId="0" applyAlignment="1" applyBorder="1" applyFont="1">
      <alignment horizontal="left" shrinkToFit="0" vertical="top" wrapText="1"/>
    </xf>
    <xf borderId="1" fillId="0" fontId="1" numFmtId="0" xfId="0" applyAlignment="1" applyBorder="1" applyFont="1">
      <alignment horizontal="left"/>
    </xf>
    <xf borderId="3" fillId="0" fontId="1" numFmtId="0" xfId="0" applyAlignment="1" applyBorder="1" applyFont="1">
      <alignment shrinkToFit="0" vertical="top" wrapText="1"/>
    </xf>
    <xf borderId="3" fillId="0" fontId="1" numFmtId="0" xfId="0" applyBorder="1" applyFont="1"/>
    <xf borderId="1" fillId="0" fontId="1" numFmtId="0" xfId="0" applyAlignment="1" applyBorder="1" applyFont="1">
      <alignment horizontal="left" shrinkToFit="0" vertical="top" wrapText="0"/>
    </xf>
    <xf borderId="3" fillId="0" fontId="1" numFmtId="0" xfId="0" applyAlignment="1" applyBorder="1" applyFont="1">
      <alignment shrinkToFit="0" wrapText="1"/>
    </xf>
    <xf borderId="0" fillId="0" fontId="4" numFmtId="0" xfId="0" applyAlignment="1" applyFont="1">
      <alignment shrinkToFit="0" wrapText="1"/>
    </xf>
    <xf borderId="0" fillId="0" fontId="1" numFmtId="0" xfId="0" applyAlignment="1" applyFont="1">
      <alignment horizontal="left" shrinkToFit="0" vertical="top" wrapText="0"/>
    </xf>
    <xf borderId="0" fillId="0" fontId="4" numFmtId="0" xfId="0" applyAlignment="1" applyFont="1">
      <alignment horizontal="left"/>
    </xf>
    <xf borderId="0" fillId="0" fontId="4" numFmtId="0" xfId="0" applyAlignment="1" applyFont="1">
      <alignment shrinkToFit="0" wrapText="0"/>
    </xf>
    <xf borderId="1" fillId="0" fontId="4" numFmtId="0" xfId="0" applyBorder="1" applyFont="1"/>
    <xf borderId="0" fillId="0" fontId="4" numFmtId="0" xfId="0" applyAlignment="1" applyFont="1">
      <alignment vertical="bottom"/>
    </xf>
    <xf borderId="0" fillId="0" fontId="8" numFmtId="0" xfId="0" applyAlignment="1" applyFont="1">
      <alignment shrinkToFit="0" vertical="bottom" wrapText="0"/>
    </xf>
    <xf borderId="5" fillId="0" fontId="4" numFmtId="0" xfId="0" applyAlignment="1" applyBorder="1" applyFont="1">
      <alignment vertical="bottom"/>
    </xf>
    <xf borderId="3" fillId="4" fontId="4" numFmtId="0" xfId="0" applyAlignment="1" applyBorder="1" applyFill="1" applyFont="1">
      <alignment vertical="bottom"/>
    </xf>
    <xf borderId="3" fillId="2" fontId="4" numFmtId="0" xfId="0" applyAlignment="1" applyBorder="1" applyFont="1">
      <alignment horizontal="center" vertical="bottom"/>
    </xf>
    <xf borderId="2" fillId="0" fontId="4" numFmtId="0" xfId="0" applyAlignment="1" applyBorder="1" applyFont="1">
      <alignment horizontal="center" vertical="bottom"/>
    </xf>
    <xf borderId="3" fillId="0" fontId="4" numFmtId="0" xfId="0" applyAlignment="1" applyBorder="1" applyFont="1">
      <alignment horizontal="center" vertical="bottom"/>
    </xf>
    <xf borderId="3" fillId="0" fontId="9" numFmtId="0" xfId="0" applyAlignment="1" applyBorder="1" applyFont="1">
      <alignment vertical="bottom"/>
    </xf>
    <xf borderId="3" fillId="0" fontId="4" numFmtId="0" xfId="0" applyAlignment="1" applyBorder="1" applyFont="1">
      <alignment horizontal="right" vertical="bottom"/>
    </xf>
    <xf borderId="3" fillId="0" fontId="4" numFmtId="0" xfId="0" applyAlignment="1" applyBorder="1" applyFont="1">
      <alignment vertical="bottom"/>
    </xf>
    <xf borderId="0" fillId="0" fontId="4" numFmtId="0" xfId="0" applyAlignment="1" applyFont="1">
      <alignment shrinkToFit="0" vertical="bottom" wrapText="0"/>
    </xf>
    <xf borderId="0" fillId="0" fontId="10" numFmtId="0" xfId="0" applyAlignment="1" applyFont="1">
      <alignment shrinkToFit="0" vertical="bottom" wrapText="0"/>
    </xf>
    <xf borderId="6" fillId="0" fontId="4" numFmtId="0" xfId="0" applyAlignment="1" applyBorder="1" applyFont="1">
      <alignment vertical="bottom"/>
    </xf>
    <xf borderId="0" fillId="0" fontId="4" numFmtId="0" xfId="0" applyAlignment="1" applyFont="1">
      <alignment horizontal="center" vertical="bottom"/>
    </xf>
    <xf borderId="1" fillId="0" fontId="4" numFmtId="0" xfId="0" applyAlignment="1" applyBorder="1" applyFont="1">
      <alignment vertical="bottom"/>
    </xf>
    <xf borderId="0" fillId="5" fontId="7"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ccNfFZ0rTny56m6bh2tU7UHMA8c-KEE-ywtAoaG1L2Q/edit" TargetMode="External"/><Relationship Id="rId2" Type="http://schemas.openxmlformats.org/officeDocument/2006/relationships/hyperlink" Target="https://docs.google.com/spreadsheets/d/1ccNfFZ0rTny56m6bh2tU7UHMA8c-KEE-ywtAoaG1L2Q/edit" TargetMode="External"/><Relationship Id="rId3" Type="http://schemas.openxmlformats.org/officeDocument/2006/relationships/hyperlink" Target="https://docs.google.com/spreadsheets/d/1ccNfFZ0rTny56m6bh2tU7UHMA8c-KEE-ywtAoaG1L2Q/edit" TargetMode="External"/><Relationship Id="rId4" Type="http://schemas.openxmlformats.org/officeDocument/2006/relationships/hyperlink" Target="https://docs.google.com/spreadsheets/d/1ccNfFZ0rTny56m6bh2tU7UHMA8c-KEE-ywtAoaG1L2Q/edit" TargetMode="External"/><Relationship Id="rId5" Type="http://schemas.openxmlformats.org/officeDocument/2006/relationships/hyperlink" Target="https://docs.google.com/spreadsheets/d/1ccNfFZ0rTny56m6bh2tU7UHMA8c-KEE-ywtAoaG1L2Q/edit" TargetMode="External"/><Relationship Id="rId6" Type="http://schemas.openxmlformats.org/officeDocument/2006/relationships/hyperlink" Target="https://docs.google.com/spreadsheets/d/1ccNfFZ0rTny56m6bh2tU7UHMA8c-KEE-ywtAoaG1L2Q/edit" TargetMode="External"/><Relationship Id="rId7" Type="http://schemas.openxmlformats.org/officeDocument/2006/relationships/hyperlink" Target="https://docs.google.com/spreadsheets/d/1ccNfFZ0rTny56m6bh2tU7UHMA8c-KEE-ywtAoaG1L2Q/edit"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yMveuNREmWb2FIb1uSnD9IgjUNDptttCvQwgXNmggO0/edit"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75"/>
    <col customWidth="1" min="2" max="2" width="59.0"/>
    <col customWidth="1" min="3" max="3" width="6.38"/>
    <col customWidth="1" min="4" max="4" width="8.88"/>
    <col customWidth="1" min="5" max="5" width="54.0"/>
    <col customWidth="1" min="6" max="6" width="52.0"/>
    <col customWidth="1" min="7" max="7" width="7.88"/>
    <col customWidth="1" min="8" max="8" width="53.13"/>
    <col customWidth="1" min="9" max="9" width="9.25"/>
    <col customWidth="1" min="10" max="13" width="12.63"/>
    <col customWidth="1" min="14" max="28" width="11.13"/>
  </cols>
  <sheetData>
    <row r="1" ht="15.75" customHeight="1">
      <c r="A1" s="1"/>
      <c r="E1" s="2" t="s">
        <v>0</v>
      </c>
      <c r="F1" s="3"/>
      <c r="G1" s="4"/>
      <c r="H1" s="5"/>
      <c r="I1" s="6"/>
      <c r="J1" s="7"/>
      <c r="K1" s="7"/>
      <c r="L1" s="7"/>
      <c r="M1" s="7"/>
    </row>
    <row r="2" ht="15.75" customHeight="1">
      <c r="A2" s="8" t="s">
        <v>1</v>
      </c>
      <c r="B2" s="8" t="s">
        <v>2</v>
      </c>
      <c r="C2" s="8" t="s">
        <v>3</v>
      </c>
      <c r="D2" s="8" t="s">
        <v>4</v>
      </c>
      <c r="E2" s="9" t="s">
        <v>5</v>
      </c>
      <c r="F2" s="10" t="s">
        <v>6</v>
      </c>
      <c r="G2" s="8" t="s">
        <v>7</v>
      </c>
      <c r="H2" s="10" t="s">
        <v>8</v>
      </c>
      <c r="I2" s="11" t="s">
        <v>9</v>
      </c>
      <c r="J2" s="10" t="s">
        <v>10</v>
      </c>
      <c r="K2" s="12"/>
      <c r="L2" s="12"/>
      <c r="M2" s="12"/>
    </row>
    <row r="3">
      <c r="A3" s="13">
        <f t="shared" ref="A3:A25" si="1">ROW()-2</f>
        <v>1</v>
      </c>
      <c r="B3" s="14" t="s">
        <v>11</v>
      </c>
      <c r="C3" s="15" t="s">
        <v>12</v>
      </c>
      <c r="D3" s="15" t="s">
        <v>13</v>
      </c>
      <c r="E3" s="14" t="s">
        <v>14</v>
      </c>
      <c r="F3" s="14" t="s">
        <v>15</v>
      </c>
      <c r="G3" s="16" t="s">
        <v>16</v>
      </c>
      <c r="H3" s="17" t="s">
        <v>17</v>
      </c>
      <c r="I3" s="18">
        <v>44903.0</v>
      </c>
      <c r="J3" s="16" t="s">
        <v>18</v>
      </c>
      <c r="K3" s="19"/>
      <c r="L3" s="19"/>
      <c r="M3" s="19"/>
      <c r="N3" s="19"/>
      <c r="O3" s="19"/>
      <c r="P3" s="19"/>
      <c r="Q3" s="19"/>
      <c r="R3" s="19"/>
      <c r="S3" s="19"/>
      <c r="T3" s="19"/>
      <c r="U3" s="19"/>
      <c r="V3" s="19"/>
      <c r="W3" s="19"/>
      <c r="X3" s="19"/>
      <c r="Y3" s="19"/>
      <c r="Z3" s="19"/>
      <c r="AA3" s="19"/>
      <c r="AB3" s="19"/>
    </row>
    <row r="4">
      <c r="A4" s="13">
        <f t="shared" si="1"/>
        <v>2</v>
      </c>
      <c r="B4" s="14" t="s">
        <v>19</v>
      </c>
      <c r="C4" s="15" t="s">
        <v>12</v>
      </c>
      <c r="D4" s="15" t="s">
        <v>13</v>
      </c>
      <c r="E4" s="20" t="s">
        <v>20</v>
      </c>
      <c r="F4" s="21" t="s">
        <v>21</v>
      </c>
      <c r="G4" s="16" t="s">
        <v>16</v>
      </c>
      <c r="H4" s="22" t="s">
        <v>22</v>
      </c>
      <c r="I4" s="23">
        <v>44904.0</v>
      </c>
      <c r="J4" s="16" t="s">
        <v>18</v>
      </c>
      <c r="K4" s="19"/>
      <c r="L4" s="19"/>
      <c r="M4" s="19"/>
      <c r="N4" s="19"/>
      <c r="O4" s="19"/>
      <c r="P4" s="19"/>
      <c r="Q4" s="19"/>
      <c r="R4" s="19"/>
      <c r="S4" s="19"/>
      <c r="T4" s="19"/>
      <c r="U4" s="19"/>
      <c r="V4" s="19"/>
      <c r="W4" s="19"/>
      <c r="X4" s="19"/>
      <c r="Y4" s="19"/>
      <c r="Z4" s="19"/>
      <c r="AA4" s="19"/>
      <c r="AB4" s="19"/>
    </row>
    <row r="5">
      <c r="A5" s="13">
        <f t="shared" si="1"/>
        <v>3</v>
      </c>
      <c r="B5" s="14" t="s">
        <v>23</v>
      </c>
      <c r="C5" s="15" t="s">
        <v>12</v>
      </c>
      <c r="D5" s="15" t="s">
        <v>13</v>
      </c>
      <c r="E5" s="20" t="s">
        <v>24</v>
      </c>
      <c r="F5" s="21" t="s">
        <v>25</v>
      </c>
      <c r="G5" s="16" t="s">
        <v>16</v>
      </c>
      <c r="H5" s="24" t="s">
        <v>26</v>
      </c>
      <c r="I5" s="25">
        <v>44909.0</v>
      </c>
      <c r="J5" s="16" t="s">
        <v>18</v>
      </c>
      <c r="K5" s="19"/>
      <c r="L5" s="19"/>
      <c r="M5" s="19"/>
      <c r="N5" s="19"/>
      <c r="O5" s="19"/>
      <c r="P5" s="19"/>
      <c r="Q5" s="19"/>
      <c r="R5" s="19"/>
      <c r="S5" s="19"/>
      <c r="T5" s="19"/>
      <c r="U5" s="19"/>
      <c r="V5" s="19"/>
      <c r="W5" s="19"/>
      <c r="X5" s="19"/>
      <c r="Y5" s="19"/>
      <c r="Z5" s="19"/>
      <c r="AA5" s="19"/>
      <c r="AB5" s="19"/>
    </row>
    <row r="6">
      <c r="A6" s="13">
        <f t="shared" si="1"/>
        <v>4</v>
      </c>
      <c r="B6" s="14" t="s">
        <v>27</v>
      </c>
      <c r="C6" s="15" t="s">
        <v>12</v>
      </c>
      <c r="D6" s="15" t="s">
        <v>13</v>
      </c>
      <c r="E6" s="14" t="s">
        <v>28</v>
      </c>
      <c r="F6" s="14" t="s">
        <v>29</v>
      </c>
      <c r="G6" s="16" t="s">
        <v>16</v>
      </c>
      <c r="H6" s="22" t="s">
        <v>30</v>
      </c>
      <c r="I6" s="25">
        <v>44909.0</v>
      </c>
      <c r="J6" s="16" t="s">
        <v>18</v>
      </c>
      <c r="K6" s="19"/>
      <c r="L6" s="19"/>
      <c r="M6" s="19"/>
      <c r="N6" s="19"/>
      <c r="O6" s="19"/>
      <c r="P6" s="19"/>
      <c r="Q6" s="19"/>
      <c r="R6" s="19"/>
      <c r="S6" s="19"/>
      <c r="T6" s="19"/>
      <c r="U6" s="19"/>
      <c r="V6" s="19"/>
      <c r="W6" s="19"/>
      <c r="X6" s="19"/>
      <c r="Y6" s="19"/>
      <c r="Z6" s="19"/>
      <c r="AA6" s="19"/>
      <c r="AB6" s="19"/>
    </row>
    <row r="7">
      <c r="A7" s="13">
        <f t="shared" si="1"/>
        <v>5</v>
      </c>
      <c r="B7" s="14" t="s">
        <v>31</v>
      </c>
      <c r="C7" s="15" t="s">
        <v>12</v>
      </c>
      <c r="D7" s="15" t="s">
        <v>13</v>
      </c>
      <c r="E7" s="21" t="s">
        <v>32</v>
      </c>
      <c r="F7" s="21" t="s">
        <v>33</v>
      </c>
      <c r="G7" s="16" t="s">
        <v>16</v>
      </c>
      <c r="H7" s="24" t="s">
        <v>34</v>
      </c>
      <c r="I7" s="25">
        <v>44909.0</v>
      </c>
      <c r="J7" s="16" t="s">
        <v>18</v>
      </c>
      <c r="K7" s="26"/>
      <c r="L7" s="26"/>
      <c r="M7" s="26"/>
      <c r="N7" s="19"/>
      <c r="O7" s="19"/>
      <c r="P7" s="19"/>
      <c r="Q7" s="19"/>
      <c r="R7" s="19"/>
      <c r="S7" s="19"/>
      <c r="T7" s="19"/>
      <c r="U7" s="19"/>
      <c r="V7" s="19"/>
      <c r="W7" s="19"/>
      <c r="X7" s="19"/>
      <c r="Y7" s="19"/>
      <c r="Z7" s="19"/>
      <c r="AA7" s="19"/>
      <c r="AB7" s="19"/>
    </row>
    <row r="8" ht="100.5" customHeight="1">
      <c r="A8" s="13">
        <f t="shared" si="1"/>
        <v>6</v>
      </c>
      <c r="B8" s="14" t="s">
        <v>35</v>
      </c>
      <c r="C8" s="15" t="s">
        <v>12</v>
      </c>
      <c r="D8" s="15" t="s">
        <v>13</v>
      </c>
      <c r="E8" s="20" t="s">
        <v>36</v>
      </c>
      <c r="F8" s="14" t="s">
        <v>37</v>
      </c>
      <c r="G8" s="16" t="s">
        <v>16</v>
      </c>
      <c r="H8" s="22" t="s">
        <v>38</v>
      </c>
      <c r="I8" s="25">
        <v>44909.0</v>
      </c>
      <c r="J8" s="16" t="s">
        <v>18</v>
      </c>
      <c r="K8" s="26"/>
      <c r="L8" s="26"/>
      <c r="M8" s="26"/>
      <c r="N8" s="19"/>
      <c r="O8" s="19"/>
      <c r="P8" s="19"/>
      <c r="Q8" s="19"/>
      <c r="R8" s="19"/>
      <c r="S8" s="19"/>
      <c r="T8" s="19"/>
      <c r="U8" s="19"/>
      <c r="V8" s="19"/>
      <c r="W8" s="19"/>
      <c r="X8" s="19"/>
      <c r="Y8" s="19"/>
      <c r="Z8" s="19"/>
      <c r="AA8" s="19"/>
      <c r="AB8" s="19"/>
    </row>
    <row r="9">
      <c r="A9" s="27">
        <f t="shared" si="1"/>
        <v>7</v>
      </c>
      <c r="B9" s="28" t="s">
        <v>39</v>
      </c>
      <c r="C9" s="29" t="s">
        <v>12</v>
      </c>
      <c r="D9" s="29" t="s">
        <v>13</v>
      </c>
      <c r="E9" s="28" t="s">
        <v>40</v>
      </c>
      <c r="F9" s="28" t="s">
        <v>41</v>
      </c>
      <c r="G9" s="16" t="s">
        <v>42</v>
      </c>
      <c r="H9" s="14" t="s">
        <v>43</v>
      </c>
      <c r="I9" s="25"/>
      <c r="J9" s="16" t="s">
        <v>44</v>
      </c>
      <c r="K9" s="26"/>
      <c r="L9" s="26"/>
      <c r="M9" s="26"/>
      <c r="N9" s="19"/>
      <c r="O9" s="19"/>
      <c r="P9" s="19"/>
      <c r="Q9" s="19"/>
      <c r="R9" s="19"/>
      <c r="S9" s="19"/>
      <c r="T9" s="19"/>
      <c r="U9" s="19"/>
      <c r="V9" s="19"/>
      <c r="W9" s="19"/>
      <c r="X9" s="19"/>
      <c r="Y9" s="19"/>
      <c r="Z9" s="19"/>
      <c r="AA9" s="19"/>
      <c r="AB9" s="19"/>
    </row>
    <row r="10">
      <c r="A10" s="13">
        <f t="shared" si="1"/>
        <v>8</v>
      </c>
      <c r="B10" s="14" t="s">
        <v>45</v>
      </c>
      <c r="C10" s="15" t="s">
        <v>12</v>
      </c>
      <c r="D10" s="15" t="s">
        <v>13</v>
      </c>
      <c r="E10" s="14" t="s">
        <v>46</v>
      </c>
      <c r="F10" s="14" t="s">
        <v>47</v>
      </c>
      <c r="G10" s="16" t="s">
        <v>16</v>
      </c>
      <c r="H10" s="22" t="s">
        <v>48</v>
      </c>
      <c r="I10" s="25">
        <v>44909.0</v>
      </c>
      <c r="J10" s="16" t="s">
        <v>18</v>
      </c>
      <c r="K10" s="26"/>
      <c r="L10" s="26"/>
      <c r="M10" s="26"/>
      <c r="N10" s="19"/>
      <c r="O10" s="19"/>
      <c r="P10" s="19"/>
      <c r="Q10" s="19"/>
      <c r="R10" s="19"/>
      <c r="S10" s="19"/>
      <c r="T10" s="19"/>
      <c r="U10" s="19"/>
      <c r="V10" s="19"/>
      <c r="W10" s="19"/>
      <c r="X10" s="19"/>
      <c r="Y10" s="19"/>
      <c r="Z10" s="19"/>
      <c r="AA10" s="19"/>
      <c r="AB10" s="19"/>
    </row>
    <row r="11">
      <c r="A11" s="13">
        <f t="shared" si="1"/>
        <v>9</v>
      </c>
      <c r="B11" s="30" t="s">
        <v>49</v>
      </c>
      <c r="C11" s="29" t="s">
        <v>12</v>
      </c>
      <c r="D11" s="29" t="s">
        <v>13</v>
      </c>
      <c r="E11" s="31" t="s">
        <v>50</v>
      </c>
      <c r="F11" s="28" t="s">
        <v>51</v>
      </c>
      <c r="G11" s="32" t="s">
        <v>16</v>
      </c>
      <c r="H11" s="33" t="s">
        <v>52</v>
      </c>
      <c r="I11" s="34">
        <v>44904.0</v>
      </c>
      <c r="J11" s="29" t="s">
        <v>18</v>
      </c>
      <c r="K11" s="26"/>
      <c r="L11" s="26"/>
      <c r="M11" s="26"/>
      <c r="N11" s="19"/>
      <c r="O11" s="19"/>
      <c r="P11" s="19"/>
      <c r="Q11" s="19"/>
      <c r="R11" s="19"/>
      <c r="S11" s="19"/>
      <c r="T11" s="19"/>
      <c r="U11" s="19"/>
      <c r="V11" s="19"/>
      <c r="W11" s="19"/>
      <c r="X11" s="19"/>
      <c r="Y11" s="19"/>
      <c r="Z11" s="19"/>
      <c r="AA11" s="19"/>
      <c r="AB11" s="19"/>
    </row>
    <row r="12">
      <c r="A12" s="13">
        <f t="shared" si="1"/>
        <v>10</v>
      </c>
      <c r="B12" s="30" t="s">
        <v>53</v>
      </c>
      <c r="C12" s="29" t="s">
        <v>54</v>
      </c>
      <c r="D12" s="35">
        <v>44896.0</v>
      </c>
      <c r="E12" s="28" t="s">
        <v>55</v>
      </c>
      <c r="F12" s="28" t="s">
        <v>56</v>
      </c>
      <c r="G12" s="16" t="s">
        <v>16</v>
      </c>
      <c r="H12" s="28" t="s">
        <v>57</v>
      </c>
      <c r="I12" s="25">
        <v>44908.0</v>
      </c>
      <c r="J12" s="16" t="s">
        <v>18</v>
      </c>
      <c r="K12" s="26"/>
      <c r="L12" s="26"/>
      <c r="M12" s="26"/>
      <c r="N12" s="19"/>
      <c r="O12" s="19"/>
      <c r="P12" s="19"/>
      <c r="Q12" s="19"/>
      <c r="R12" s="19"/>
      <c r="S12" s="19"/>
      <c r="T12" s="19"/>
      <c r="U12" s="19"/>
      <c r="V12" s="19"/>
      <c r="W12" s="19"/>
      <c r="X12" s="19"/>
      <c r="Y12" s="19"/>
      <c r="Z12" s="19"/>
      <c r="AA12" s="19"/>
      <c r="AB12" s="19"/>
    </row>
    <row r="13">
      <c r="A13" s="36">
        <f t="shared" si="1"/>
        <v>11</v>
      </c>
      <c r="B13" s="37"/>
      <c r="C13" s="38"/>
      <c r="D13" s="38"/>
      <c r="E13" s="39"/>
      <c r="F13" s="39"/>
      <c r="G13" s="40" t="s">
        <v>44</v>
      </c>
      <c r="H13" s="5"/>
      <c r="I13" s="5"/>
      <c r="J13" s="40"/>
      <c r="K13" s="7"/>
      <c r="L13" s="7"/>
      <c r="M13" s="7"/>
    </row>
    <row r="14" ht="16.5" customHeight="1">
      <c r="A14" s="36">
        <f t="shared" si="1"/>
        <v>12</v>
      </c>
      <c r="B14" s="37"/>
      <c r="C14" s="38"/>
      <c r="D14" s="38"/>
      <c r="E14" s="39"/>
      <c r="F14" s="39"/>
      <c r="G14" s="40" t="s">
        <v>44</v>
      </c>
      <c r="H14" s="5"/>
      <c r="I14" s="5"/>
      <c r="J14" s="40"/>
      <c r="K14" s="7"/>
      <c r="L14" s="7"/>
      <c r="M14" s="7"/>
    </row>
    <row r="15" ht="18.75" customHeight="1">
      <c r="A15" s="36">
        <f t="shared" si="1"/>
        <v>13</v>
      </c>
      <c r="B15" s="37"/>
      <c r="C15" s="38"/>
      <c r="D15" s="38"/>
      <c r="E15" s="39"/>
      <c r="F15" s="39"/>
      <c r="G15" s="40" t="s">
        <v>44</v>
      </c>
      <c r="H15" s="5"/>
      <c r="I15" s="5"/>
      <c r="J15" s="40"/>
      <c r="K15" s="7"/>
      <c r="L15" s="7"/>
      <c r="M15" s="7"/>
    </row>
    <row r="16">
      <c r="A16" s="36">
        <f t="shared" si="1"/>
        <v>14</v>
      </c>
      <c r="B16" s="37"/>
      <c r="C16" s="38"/>
      <c r="D16" s="38"/>
      <c r="E16" s="39"/>
      <c r="F16" s="39"/>
      <c r="G16" s="40" t="s">
        <v>44</v>
      </c>
      <c r="H16" s="5"/>
      <c r="I16" s="5"/>
      <c r="J16" s="40"/>
      <c r="K16" s="7"/>
      <c r="L16" s="7"/>
      <c r="M16" s="7"/>
    </row>
    <row r="17">
      <c r="A17" s="36">
        <f t="shared" si="1"/>
        <v>15</v>
      </c>
      <c r="B17" s="37"/>
      <c r="C17" s="38"/>
      <c r="D17" s="38"/>
      <c r="E17" s="39"/>
      <c r="F17" s="39"/>
      <c r="G17" s="40" t="s">
        <v>44</v>
      </c>
      <c r="H17" s="5"/>
      <c r="I17" s="5"/>
      <c r="J17" s="40"/>
      <c r="K17" s="7"/>
      <c r="L17" s="7"/>
      <c r="M17" s="7"/>
    </row>
    <row r="18">
      <c r="A18" s="36">
        <f t="shared" si="1"/>
        <v>16</v>
      </c>
      <c r="B18" s="37"/>
      <c r="C18" s="38"/>
      <c r="D18" s="38"/>
      <c r="E18" s="39"/>
      <c r="F18" s="39"/>
      <c r="G18" s="40" t="s">
        <v>44</v>
      </c>
      <c r="H18" s="5"/>
      <c r="I18" s="5"/>
      <c r="J18" s="40"/>
      <c r="K18" s="7"/>
      <c r="L18" s="7"/>
      <c r="M18" s="7"/>
    </row>
    <row r="19">
      <c r="A19" s="36">
        <f t="shared" si="1"/>
        <v>17</v>
      </c>
      <c r="B19" s="37"/>
      <c r="C19" s="38"/>
      <c r="D19" s="38"/>
      <c r="E19" s="39"/>
      <c r="F19" s="39"/>
      <c r="G19" s="40" t="s">
        <v>44</v>
      </c>
      <c r="H19" s="5"/>
      <c r="I19" s="5"/>
      <c r="J19" s="40"/>
      <c r="K19" s="7"/>
      <c r="L19" s="7"/>
      <c r="M19" s="7"/>
    </row>
    <row r="20">
      <c r="A20" s="36">
        <f t="shared" si="1"/>
        <v>18</v>
      </c>
      <c r="B20" s="41"/>
      <c r="C20" s="42"/>
      <c r="D20" s="42"/>
      <c r="E20" s="39"/>
      <c r="F20" s="39"/>
      <c r="G20" s="40" t="s">
        <v>44</v>
      </c>
      <c r="H20" s="5"/>
      <c r="I20" s="5"/>
      <c r="J20" s="40"/>
      <c r="K20" s="7"/>
      <c r="L20" s="7"/>
      <c r="M20" s="7"/>
    </row>
    <row r="21" ht="15.75" customHeight="1">
      <c r="A21" s="36">
        <f t="shared" si="1"/>
        <v>19</v>
      </c>
      <c r="B21" s="41"/>
      <c r="C21" s="42"/>
      <c r="D21" s="42"/>
      <c r="E21" s="39"/>
      <c r="F21" s="39"/>
      <c r="G21" s="40" t="s">
        <v>44</v>
      </c>
      <c r="H21" s="5"/>
      <c r="I21" s="5"/>
      <c r="J21" s="40"/>
      <c r="K21" s="7"/>
      <c r="L21" s="7"/>
      <c r="M21" s="7"/>
    </row>
    <row r="22" ht="15.75" customHeight="1">
      <c r="A22" s="36">
        <f t="shared" si="1"/>
        <v>20</v>
      </c>
      <c r="B22" s="41"/>
      <c r="C22" s="42"/>
      <c r="D22" s="42"/>
      <c r="E22" s="39"/>
      <c r="F22" s="39"/>
      <c r="G22" s="40" t="s">
        <v>44</v>
      </c>
      <c r="H22" s="5"/>
      <c r="I22" s="5"/>
      <c r="J22" s="40"/>
      <c r="K22" s="7"/>
      <c r="L22" s="7"/>
      <c r="M22" s="7"/>
    </row>
    <row r="23" ht="15.75" customHeight="1">
      <c r="A23" s="36">
        <f t="shared" si="1"/>
        <v>21</v>
      </c>
      <c r="B23" s="41"/>
      <c r="C23" s="42"/>
      <c r="D23" s="42"/>
      <c r="E23" s="39"/>
      <c r="F23" s="39"/>
      <c r="G23" s="40" t="s">
        <v>44</v>
      </c>
      <c r="H23" s="5"/>
      <c r="I23" s="5"/>
      <c r="J23" s="40"/>
      <c r="K23" s="7"/>
      <c r="L23" s="7"/>
      <c r="M23" s="7"/>
    </row>
    <row r="24" ht="15.75" customHeight="1">
      <c r="A24" s="36">
        <f t="shared" si="1"/>
        <v>22</v>
      </c>
      <c r="B24" s="41"/>
      <c r="C24" s="42"/>
      <c r="D24" s="42"/>
      <c r="E24" s="39"/>
      <c r="F24" s="39"/>
      <c r="G24" s="40" t="s">
        <v>44</v>
      </c>
      <c r="H24" s="5"/>
      <c r="I24" s="5"/>
      <c r="J24" s="40"/>
      <c r="K24" s="7"/>
      <c r="L24" s="7"/>
      <c r="M24" s="7"/>
    </row>
    <row r="25" ht="15.75" customHeight="1">
      <c r="A25" s="36">
        <f t="shared" si="1"/>
        <v>23</v>
      </c>
      <c r="B25" s="41"/>
      <c r="C25" s="42"/>
      <c r="D25" s="42"/>
      <c r="E25" s="39"/>
      <c r="F25" s="39"/>
      <c r="G25" s="40" t="s">
        <v>44</v>
      </c>
      <c r="H25" s="5"/>
      <c r="I25" s="5"/>
      <c r="J25" s="40"/>
      <c r="K25" s="7"/>
      <c r="L25" s="7"/>
      <c r="M25" s="7"/>
    </row>
    <row r="26" ht="15.75" customHeight="1">
      <c r="A26" s="36"/>
      <c r="B26" s="41"/>
      <c r="C26" s="42"/>
      <c r="D26" s="42"/>
      <c r="E26" s="39"/>
      <c r="F26" s="39"/>
      <c r="G26" s="40" t="s">
        <v>44</v>
      </c>
      <c r="H26" s="5"/>
      <c r="I26" s="5"/>
      <c r="J26" s="40"/>
      <c r="K26" s="7"/>
      <c r="L26" s="7"/>
      <c r="M26" s="7"/>
    </row>
    <row r="27" ht="15.75" customHeight="1">
      <c r="A27" s="36"/>
      <c r="B27" s="41"/>
      <c r="C27" s="42"/>
      <c r="D27" s="42"/>
      <c r="E27" s="39"/>
      <c r="F27" s="39"/>
      <c r="G27" s="40" t="s">
        <v>44</v>
      </c>
      <c r="H27" s="5"/>
      <c r="I27" s="5"/>
      <c r="J27" s="40"/>
      <c r="K27" s="7"/>
      <c r="L27" s="7"/>
      <c r="M27" s="7"/>
    </row>
    <row r="28" ht="15.75" customHeight="1">
      <c r="A28" s="36"/>
      <c r="B28" s="41"/>
      <c r="C28" s="42"/>
      <c r="D28" s="42"/>
      <c r="E28" s="39"/>
      <c r="F28" s="39"/>
      <c r="G28" s="40" t="s">
        <v>44</v>
      </c>
      <c r="H28" s="5"/>
      <c r="I28" s="5"/>
      <c r="J28" s="40"/>
      <c r="K28" s="7"/>
      <c r="L28" s="7"/>
      <c r="M28" s="7"/>
    </row>
    <row r="29" ht="15.75" customHeight="1">
      <c r="A29" s="36"/>
      <c r="B29" s="41"/>
      <c r="C29" s="42"/>
      <c r="D29" s="42"/>
      <c r="E29" s="39"/>
      <c r="F29" s="39"/>
      <c r="G29" s="40"/>
      <c r="H29" s="5"/>
      <c r="I29" s="5"/>
      <c r="J29" s="40"/>
      <c r="K29" s="7"/>
      <c r="L29" s="7"/>
      <c r="M29" s="7"/>
    </row>
    <row r="30" ht="15.75" customHeight="1">
      <c r="A30" s="36"/>
      <c r="B30" s="41"/>
      <c r="C30" s="42"/>
      <c r="D30" s="42"/>
      <c r="E30" s="39"/>
      <c r="F30" s="39"/>
      <c r="G30" s="40"/>
      <c r="H30" s="5"/>
      <c r="I30" s="5"/>
      <c r="J30" s="40"/>
      <c r="K30" s="7"/>
      <c r="L30" s="7"/>
      <c r="M30" s="7"/>
    </row>
    <row r="31" ht="15.75" customHeight="1">
      <c r="A31" s="36"/>
      <c r="B31" s="41"/>
      <c r="C31" s="42"/>
      <c r="D31" s="42"/>
      <c r="E31" s="39"/>
      <c r="F31" s="39"/>
      <c r="G31" s="40"/>
      <c r="H31" s="5"/>
      <c r="I31" s="5"/>
      <c r="J31" s="40"/>
      <c r="K31" s="7"/>
      <c r="L31" s="7"/>
      <c r="M31" s="7"/>
    </row>
    <row r="32" ht="15.75" customHeight="1">
      <c r="A32" s="36"/>
      <c r="B32" s="41"/>
      <c r="C32" s="42"/>
      <c r="D32" s="42"/>
      <c r="E32" s="39"/>
      <c r="F32" s="39"/>
      <c r="G32" s="40"/>
      <c r="H32" s="5"/>
      <c r="I32" s="5"/>
      <c r="J32" s="40"/>
      <c r="K32" s="7"/>
      <c r="L32" s="7"/>
      <c r="M32" s="7"/>
    </row>
    <row r="33" ht="15.75" customHeight="1">
      <c r="A33" s="36"/>
      <c r="B33" s="41"/>
      <c r="C33" s="42"/>
      <c r="D33" s="42"/>
      <c r="E33" s="39"/>
      <c r="F33" s="39"/>
      <c r="G33" s="40"/>
      <c r="H33" s="5"/>
      <c r="I33" s="5"/>
      <c r="J33" s="40"/>
      <c r="K33" s="7"/>
      <c r="L33" s="7"/>
      <c r="M33" s="7"/>
    </row>
    <row r="34" ht="15.75" customHeight="1">
      <c r="A34" s="36"/>
      <c r="B34" s="41"/>
      <c r="C34" s="42"/>
      <c r="D34" s="42"/>
      <c r="E34" s="39"/>
      <c r="F34" s="39"/>
      <c r="G34" s="40"/>
      <c r="H34" s="5"/>
      <c r="I34" s="5"/>
      <c r="J34" s="40"/>
      <c r="K34" s="7"/>
      <c r="L34" s="7"/>
      <c r="M34" s="7"/>
    </row>
    <row r="35" ht="15.75" customHeight="1">
      <c r="A35" s="36"/>
      <c r="B35" s="41"/>
      <c r="C35" s="42"/>
      <c r="D35" s="42"/>
      <c r="E35" s="39"/>
      <c r="F35" s="39"/>
      <c r="G35" s="40"/>
      <c r="H35" s="5"/>
      <c r="I35" s="5"/>
      <c r="J35" s="40"/>
      <c r="K35" s="7"/>
      <c r="L35" s="7"/>
      <c r="M35" s="7"/>
    </row>
    <row r="36" ht="15.75" customHeight="1">
      <c r="A36" s="36"/>
      <c r="B36" s="41"/>
      <c r="C36" s="42"/>
      <c r="D36" s="42"/>
      <c r="E36" s="39"/>
      <c r="F36" s="39"/>
      <c r="G36" s="40"/>
      <c r="H36" s="5"/>
      <c r="I36" s="5"/>
      <c r="J36" s="40"/>
      <c r="K36" s="7"/>
      <c r="L36" s="7"/>
      <c r="M36" s="7"/>
    </row>
    <row r="37" ht="15.75" customHeight="1">
      <c r="A37" s="36"/>
      <c r="B37" s="41"/>
      <c r="C37" s="42"/>
      <c r="D37" s="42"/>
      <c r="E37" s="39"/>
      <c r="F37" s="39"/>
      <c r="G37" s="40"/>
      <c r="H37" s="5"/>
      <c r="I37" s="5"/>
      <c r="J37" s="40"/>
      <c r="K37" s="7"/>
      <c r="L37" s="7"/>
      <c r="M37" s="7"/>
    </row>
    <row r="38" ht="15.75" customHeight="1">
      <c r="A38" s="36"/>
      <c r="B38" s="41"/>
      <c r="C38" s="42"/>
      <c r="D38" s="42"/>
      <c r="E38" s="39"/>
      <c r="F38" s="39"/>
      <c r="G38" s="40"/>
      <c r="H38" s="5"/>
      <c r="I38" s="5"/>
      <c r="J38" s="40"/>
      <c r="K38" s="7"/>
      <c r="L38" s="7"/>
      <c r="M38" s="7"/>
    </row>
    <row r="39" ht="15.75" customHeight="1">
      <c r="A39" s="36"/>
      <c r="B39" s="41"/>
      <c r="C39" s="42"/>
      <c r="D39" s="42"/>
      <c r="E39" s="39"/>
      <c r="F39" s="39"/>
      <c r="G39" s="40"/>
      <c r="H39" s="5"/>
      <c r="I39" s="5"/>
      <c r="J39" s="40"/>
      <c r="K39" s="7"/>
      <c r="L39" s="7"/>
      <c r="M39" s="7"/>
    </row>
    <row r="40" ht="15.75" customHeight="1">
      <c r="A40" s="36"/>
      <c r="B40" s="41"/>
      <c r="C40" s="42"/>
      <c r="D40" s="42"/>
      <c r="E40" s="39"/>
      <c r="F40" s="39"/>
      <c r="G40" s="40"/>
      <c r="H40" s="5"/>
      <c r="I40" s="5"/>
      <c r="J40" s="40"/>
      <c r="K40" s="7"/>
      <c r="L40" s="7"/>
      <c r="M40" s="7"/>
    </row>
    <row r="41" ht="15.75" customHeight="1">
      <c r="A41" s="36"/>
      <c r="B41" s="41"/>
      <c r="C41" s="42"/>
      <c r="D41" s="42"/>
      <c r="E41" s="39"/>
      <c r="F41" s="39"/>
      <c r="G41" s="40"/>
      <c r="H41" s="5"/>
      <c r="I41" s="5"/>
      <c r="J41" s="40"/>
      <c r="K41" s="7"/>
      <c r="L41" s="7"/>
      <c r="M41" s="7"/>
    </row>
    <row r="42" ht="15.75" customHeight="1">
      <c r="A42" s="36"/>
      <c r="B42" s="41"/>
      <c r="C42" s="42"/>
      <c r="D42" s="42"/>
      <c r="E42" s="39"/>
      <c r="F42" s="39"/>
      <c r="G42" s="40"/>
      <c r="H42" s="5"/>
      <c r="I42" s="5"/>
      <c r="J42" s="40"/>
      <c r="K42" s="7"/>
      <c r="L42" s="7"/>
      <c r="M42" s="7"/>
    </row>
    <row r="43" ht="15.75" customHeight="1">
      <c r="A43" s="36"/>
      <c r="B43" s="41"/>
      <c r="C43" s="42"/>
      <c r="D43" s="42"/>
      <c r="E43" s="39"/>
      <c r="F43" s="39"/>
      <c r="G43" s="40"/>
      <c r="H43" s="5"/>
      <c r="I43" s="5"/>
      <c r="J43" s="40"/>
      <c r="K43" s="7"/>
      <c r="L43" s="7"/>
      <c r="M43" s="7"/>
    </row>
    <row r="44" ht="15.75" customHeight="1">
      <c r="A44" s="36"/>
      <c r="B44" s="41"/>
      <c r="C44" s="42"/>
      <c r="D44" s="42"/>
      <c r="E44" s="39"/>
      <c r="F44" s="39"/>
      <c r="G44" s="40"/>
      <c r="H44" s="5"/>
      <c r="I44" s="5"/>
      <c r="J44" s="40"/>
      <c r="K44" s="7"/>
      <c r="L44" s="7"/>
      <c r="M44" s="7"/>
    </row>
    <row r="45" ht="15.75" customHeight="1">
      <c r="A45" s="36"/>
      <c r="B45" s="41"/>
      <c r="C45" s="42"/>
      <c r="D45" s="42"/>
      <c r="E45" s="39"/>
      <c r="F45" s="39"/>
      <c r="G45" s="40"/>
      <c r="H45" s="5"/>
      <c r="I45" s="5"/>
      <c r="J45" s="40"/>
      <c r="K45" s="7"/>
      <c r="L45" s="7"/>
      <c r="M45" s="7"/>
    </row>
    <row r="46" ht="15.75" customHeight="1">
      <c r="A46" s="36"/>
      <c r="B46" s="41"/>
      <c r="C46" s="42"/>
      <c r="D46" s="42"/>
      <c r="E46" s="39"/>
      <c r="F46" s="39"/>
      <c r="G46" s="40"/>
      <c r="H46" s="5"/>
      <c r="I46" s="5"/>
      <c r="J46" s="40"/>
      <c r="K46" s="7"/>
      <c r="L46" s="7"/>
      <c r="M46" s="7"/>
    </row>
    <row r="47" ht="15.75" customHeight="1">
      <c r="A47" s="36"/>
      <c r="B47" s="41"/>
      <c r="C47" s="42"/>
      <c r="D47" s="42"/>
      <c r="E47" s="39"/>
      <c r="F47" s="39"/>
      <c r="G47" s="40"/>
      <c r="H47" s="5"/>
      <c r="I47" s="5"/>
      <c r="J47" s="40"/>
      <c r="K47" s="7"/>
      <c r="L47" s="7"/>
      <c r="M47" s="7"/>
    </row>
    <row r="48" ht="15.75" customHeight="1">
      <c r="A48" s="36"/>
      <c r="B48" s="41"/>
      <c r="C48" s="42"/>
      <c r="D48" s="42"/>
      <c r="E48" s="39"/>
      <c r="F48" s="39"/>
      <c r="G48" s="40"/>
      <c r="H48" s="5"/>
      <c r="I48" s="5"/>
      <c r="J48" s="40"/>
      <c r="K48" s="7"/>
      <c r="L48" s="7"/>
      <c r="M48" s="7"/>
    </row>
    <row r="49" ht="15.75" customHeight="1">
      <c r="A49" s="36"/>
      <c r="B49" s="41"/>
      <c r="C49" s="42"/>
      <c r="D49" s="42"/>
      <c r="E49" s="39"/>
      <c r="F49" s="39"/>
      <c r="G49" s="40"/>
      <c r="H49" s="5"/>
      <c r="I49" s="5"/>
      <c r="J49" s="40"/>
      <c r="K49" s="7"/>
      <c r="L49" s="7"/>
      <c r="M49" s="7"/>
    </row>
    <row r="50" ht="15.75" customHeight="1">
      <c r="A50" s="36"/>
      <c r="B50" s="41"/>
      <c r="C50" s="42"/>
      <c r="D50" s="42"/>
      <c r="E50" s="39"/>
      <c r="F50" s="39"/>
      <c r="G50" s="40"/>
      <c r="H50" s="5"/>
      <c r="I50" s="5"/>
      <c r="J50" s="40"/>
      <c r="K50" s="7"/>
      <c r="L50" s="7"/>
      <c r="M50" s="7"/>
    </row>
    <row r="51" ht="15.75" customHeight="1">
      <c r="A51" s="36"/>
      <c r="B51" s="41"/>
      <c r="C51" s="42"/>
      <c r="D51" s="42"/>
      <c r="E51" s="39"/>
      <c r="F51" s="39"/>
      <c r="G51" s="40"/>
      <c r="H51" s="5"/>
      <c r="I51" s="5"/>
      <c r="J51" s="40"/>
      <c r="K51" s="7"/>
      <c r="L51" s="7"/>
      <c r="M51" s="7"/>
    </row>
    <row r="52" ht="15.75" customHeight="1">
      <c r="A52" s="36"/>
      <c r="B52" s="41"/>
      <c r="C52" s="42"/>
      <c r="D52" s="42"/>
      <c r="E52" s="39"/>
      <c r="F52" s="39"/>
      <c r="G52" s="40"/>
      <c r="H52" s="5"/>
      <c r="I52" s="5"/>
      <c r="J52" s="40"/>
      <c r="K52" s="7"/>
      <c r="L52" s="7"/>
      <c r="M52" s="7"/>
    </row>
    <row r="53" ht="15.75" customHeight="1">
      <c r="A53" s="36"/>
      <c r="B53" s="41"/>
      <c r="C53" s="42"/>
      <c r="D53" s="42"/>
      <c r="E53" s="39"/>
      <c r="F53" s="39"/>
      <c r="G53" s="40"/>
      <c r="H53" s="5"/>
      <c r="I53" s="5"/>
      <c r="J53" s="40"/>
      <c r="K53" s="7"/>
      <c r="L53" s="7"/>
      <c r="M53" s="7"/>
    </row>
    <row r="54" ht="15.75" customHeight="1">
      <c r="A54" s="36"/>
      <c r="B54" s="41"/>
      <c r="C54" s="42"/>
      <c r="D54" s="42"/>
      <c r="E54" s="39"/>
      <c r="F54" s="39"/>
      <c r="G54" s="40"/>
      <c r="H54" s="5"/>
      <c r="I54" s="5"/>
      <c r="J54" s="40"/>
      <c r="K54" s="7"/>
      <c r="L54" s="7"/>
      <c r="M54" s="7"/>
    </row>
    <row r="55" ht="15.75" customHeight="1">
      <c r="A55" s="36"/>
      <c r="B55" s="41"/>
      <c r="C55" s="42"/>
      <c r="D55" s="42"/>
      <c r="E55" s="39"/>
      <c r="F55" s="39"/>
      <c r="G55" s="40"/>
      <c r="H55" s="5"/>
      <c r="I55" s="5"/>
      <c r="J55" s="40"/>
      <c r="K55" s="7"/>
      <c r="L55" s="7"/>
      <c r="M55" s="7"/>
    </row>
    <row r="56" ht="15.75" customHeight="1">
      <c r="A56" s="36"/>
      <c r="B56" s="41"/>
      <c r="C56" s="42"/>
      <c r="D56" s="42"/>
      <c r="E56" s="43"/>
      <c r="F56" s="39"/>
      <c r="G56" s="40"/>
      <c r="H56" s="5"/>
      <c r="I56" s="5"/>
      <c r="J56" s="40"/>
      <c r="K56" s="7"/>
      <c r="L56" s="7"/>
      <c r="M56" s="7"/>
    </row>
    <row r="57" ht="15.75" customHeight="1">
      <c r="A57" s="36"/>
      <c r="B57" s="41"/>
      <c r="C57" s="42"/>
      <c r="D57" s="42"/>
      <c r="E57" s="43"/>
      <c r="F57" s="39"/>
      <c r="G57" s="40"/>
      <c r="H57" s="5"/>
      <c r="I57" s="5"/>
      <c r="J57" s="40"/>
      <c r="K57" s="7"/>
      <c r="L57" s="7"/>
      <c r="M57" s="7"/>
    </row>
    <row r="58" ht="15.75" customHeight="1">
      <c r="A58" s="36"/>
      <c r="B58" s="41"/>
      <c r="C58" s="42"/>
      <c r="D58" s="42"/>
      <c r="E58" s="43"/>
      <c r="F58" s="39"/>
      <c r="G58" s="40"/>
      <c r="H58" s="5"/>
      <c r="I58" s="5"/>
      <c r="J58" s="40"/>
      <c r="K58" s="7"/>
      <c r="L58" s="7"/>
      <c r="M58" s="7"/>
    </row>
    <row r="59" ht="15.75" customHeight="1">
      <c r="A59" s="36"/>
      <c r="B59" s="41"/>
      <c r="C59" s="42"/>
      <c r="D59" s="42"/>
      <c r="E59" s="43"/>
      <c r="F59" s="39"/>
      <c r="G59" s="40"/>
      <c r="H59" s="5"/>
      <c r="I59" s="5"/>
      <c r="J59" s="40"/>
      <c r="K59" s="7"/>
      <c r="L59" s="7"/>
      <c r="M59" s="7"/>
    </row>
    <row r="60" ht="15.75" customHeight="1">
      <c r="A60" s="36"/>
      <c r="B60" s="41"/>
      <c r="C60" s="42"/>
      <c r="D60" s="42"/>
      <c r="E60" s="43"/>
      <c r="F60" s="39"/>
      <c r="G60" s="40"/>
      <c r="H60" s="5"/>
      <c r="I60" s="5"/>
      <c r="J60" s="40"/>
      <c r="K60" s="7"/>
      <c r="L60" s="7"/>
      <c r="M60" s="7"/>
    </row>
    <row r="61" ht="15.75" customHeight="1">
      <c r="A61" s="36"/>
      <c r="B61" s="41"/>
      <c r="C61" s="42"/>
      <c r="D61" s="42"/>
      <c r="E61" s="43"/>
      <c r="F61" s="5"/>
      <c r="G61" s="40"/>
      <c r="H61" s="5"/>
      <c r="I61" s="5"/>
      <c r="J61" s="40"/>
      <c r="K61" s="7"/>
      <c r="L61" s="7"/>
      <c r="M61" s="7"/>
    </row>
    <row r="62" ht="15.75" customHeight="1">
      <c r="A62" s="36"/>
      <c r="B62" s="41"/>
      <c r="C62" s="42"/>
      <c r="D62" s="42"/>
      <c r="E62" s="43"/>
      <c r="F62" s="5"/>
      <c r="G62" s="40"/>
      <c r="H62" s="5"/>
      <c r="I62" s="5"/>
      <c r="J62" s="40"/>
      <c r="K62" s="7"/>
      <c r="L62" s="7"/>
      <c r="M62" s="7"/>
    </row>
    <row r="63" ht="15.75" customHeight="1">
      <c r="A63" s="36"/>
      <c r="B63" s="41"/>
      <c r="C63" s="42"/>
      <c r="D63" s="42"/>
      <c r="E63" s="43"/>
      <c r="F63" s="5"/>
      <c r="G63" s="40"/>
      <c r="H63" s="5"/>
      <c r="I63" s="5"/>
      <c r="J63" s="40"/>
      <c r="K63" s="7"/>
      <c r="L63" s="7"/>
      <c r="M63" s="7"/>
    </row>
    <row r="64" ht="15.75" customHeight="1">
      <c r="A64" s="36"/>
      <c r="B64" s="41"/>
      <c r="C64" s="42"/>
      <c r="D64" s="42"/>
      <c r="E64" s="43"/>
      <c r="F64" s="5"/>
      <c r="G64" s="40"/>
      <c r="H64" s="5"/>
      <c r="I64" s="5"/>
      <c r="J64" s="40"/>
      <c r="K64" s="7"/>
      <c r="L64" s="7"/>
      <c r="M64" s="7"/>
    </row>
    <row r="65" ht="15.75" customHeight="1">
      <c r="A65" s="36"/>
      <c r="B65" s="41"/>
      <c r="C65" s="42"/>
      <c r="D65" s="42"/>
      <c r="E65" s="43"/>
      <c r="F65" s="5"/>
      <c r="G65" s="40"/>
      <c r="H65" s="5"/>
      <c r="I65" s="5"/>
      <c r="J65" s="40"/>
      <c r="K65" s="7"/>
      <c r="L65" s="7"/>
      <c r="M65" s="7"/>
    </row>
    <row r="66" ht="15.75" customHeight="1">
      <c r="A66" s="36"/>
      <c r="B66" s="41"/>
      <c r="C66" s="42"/>
      <c r="D66" s="42"/>
      <c r="E66" s="43"/>
      <c r="F66" s="5"/>
      <c r="G66" s="40"/>
      <c r="H66" s="5"/>
      <c r="I66" s="5"/>
      <c r="J66" s="40"/>
      <c r="K66" s="7"/>
      <c r="L66" s="7"/>
      <c r="M66" s="7"/>
    </row>
    <row r="67" ht="15.75" customHeight="1">
      <c r="A67" s="36"/>
      <c r="B67" s="44"/>
      <c r="C67" s="42"/>
      <c r="D67" s="42"/>
      <c r="E67" s="43"/>
      <c r="F67" s="5"/>
      <c r="G67" s="40"/>
      <c r="H67" s="5"/>
      <c r="I67" s="5"/>
      <c r="J67" s="40"/>
      <c r="K67" s="7"/>
      <c r="L67" s="7"/>
      <c r="M67" s="7"/>
    </row>
    <row r="68" ht="15.75" customHeight="1">
      <c r="A68" s="36"/>
      <c r="B68" s="44"/>
      <c r="C68" s="42"/>
      <c r="D68" s="42"/>
      <c r="E68" s="43"/>
      <c r="F68" s="5"/>
      <c r="G68" s="40"/>
      <c r="H68" s="5"/>
      <c r="I68" s="5"/>
      <c r="J68" s="40"/>
      <c r="K68" s="7"/>
      <c r="L68" s="7"/>
      <c r="M68" s="7"/>
    </row>
    <row r="69" ht="15.75" customHeight="1">
      <c r="A69" s="36"/>
      <c r="B69" s="44"/>
      <c r="C69" s="42"/>
      <c r="D69" s="42"/>
      <c r="E69" s="43"/>
      <c r="F69" s="5"/>
      <c r="G69" s="40"/>
      <c r="H69" s="5"/>
      <c r="I69" s="5"/>
      <c r="J69" s="40"/>
      <c r="K69" s="7"/>
      <c r="L69" s="7"/>
      <c r="M69" s="7"/>
    </row>
    <row r="70" ht="15.75" customHeight="1">
      <c r="A70" s="36"/>
      <c r="B70" s="44"/>
      <c r="C70" s="42"/>
      <c r="D70" s="42"/>
      <c r="E70" s="43"/>
      <c r="F70" s="5"/>
      <c r="G70" s="40"/>
      <c r="H70" s="5"/>
      <c r="I70" s="5"/>
      <c r="J70" s="40"/>
      <c r="K70" s="7"/>
      <c r="L70" s="7"/>
      <c r="M70" s="7"/>
    </row>
    <row r="71" ht="15.75" customHeight="1">
      <c r="A71" s="36"/>
      <c r="B71" s="44"/>
      <c r="C71" s="42"/>
      <c r="D71" s="42"/>
      <c r="E71" s="43"/>
      <c r="F71" s="5"/>
      <c r="G71" s="40"/>
      <c r="H71" s="5"/>
      <c r="I71" s="5"/>
      <c r="J71" s="40"/>
      <c r="K71" s="7"/>
      <c r="L71" s="7"/>
      <c r="M71" s="7"/>
    </row>
    <row r="72" ht="15.75" customHeight="1">
      <c r="A72" s="36"/>
      <c r="B72" s="44"/>
      <c r="C72" s="42"/>
      <c r="D72" s="42"/>
      <c r="E72" s="43"/>
      <c r="F72" s="5"/>
      <c r="G72" s="40"/>
      <c r="H72" s="5"/>
      <c r="I72" s="5"/>
      <c r="J72" s="40"/>
      <c r="K72" s="7"/>
      <c r="L72" s="7"/>
      <c r="M72" s="7"/>
    </row>
    <row r="73" ht="15.75" customHeight="1">
      <c r="A73" s="36"/>
      <c r="B73" s="44"/>
      <c r="C73" s="42"/>
      <c r="D73" s="42"/>
      <c r="E73" s="43"/>
      <c r="F73" s="5"/>
      <c r="G73" s="40"/>
      <c r="H73" s="5"/>
      <c r="I73" s="5"/>
      <c r="J73" s="40"/>
      <c r="K73" s="7"/>
      <c r="L73" s="7"/>
      <c r="M73" s="7"/>
    </row>
    <row r="74" ht="15.75" customHeight="1">
      <c r="A74" s="36"/>
      <c r="B74" s="44"/>
      <c r="C74" s="42"/>
      <c r="D74" s="42"/>
      <c r="E74" s="43"/>
      <c r="F74" s="5"/>
      <c r="G74" s="40"/>
      <c r="H74" s="5"/>
      <c r="I74" s="5"/>
      <c r="J74" s="40"/>
      <c r="K74" s="7"/>
      <c r="L74" s="7"/>
      <c r="M74" s="7"/>
    </row>
    <row r="75" ht="15.75" customHeight="1">
      <c r="A75" s="36"/>
      <c r="B75" s="44"/>
      <c r="C75" s="42"/>
      <c r="D75" s="42"/>
      <c r="E75" s="43"/>
      <c r="F75" s="5"/>
      <c r="G75" s="40"/>
      <c r="H75" s="5"/>
      <c r="I75" s="5"/>
      <c r="J75" s="40"/>
      <c r="K75" s="7"/>
      <c r="L75" s="7"/>
      <c r="M75" s="7"/>
    </row>
    <row r="76" ht="15.75" customHeight="1">
      <c r="A76" s="36"/>
      <c r="B76" s="44"/>
      <c r="C76" s="42"/>
      <c r="D76" s="42"/>
      <c r="E76" s="43"/>
      <c r="F76" s="5"/>
      <c r="G76" s="40"/>
      <c r="H76" s="5"/>
      <c r="I76" s="5"/>
      <c r="J76" s="40"/>
      <c r="K76" s="7"/>
      <c r="L76" s="7"/>
      <c r="M76" s="7"/>
    </row>
    <row r="77" ht="15.75" customHeight="1">
      <c r="A77" s="36"/>
      <c r="B77" s="44"/>
      <c r="C77" s="42"/>
      <c r="D77" s="42"/>
      <c r="E77" s="43"/>
      <c r="F77" s="5"/>
      <c r="G77" s="40"/>
      <c r="H77" s="5"/>
      <c r="I77" s="5"/>
      <c r="J77" s="40"/>
      <c r="K77" s="7"/>
      <c r="L77" s="7"/>
      <c r="M77" s="7"/>
    </row>
    <row r="78" ht="15.75" customHeight="1">
      <c r="A78" s="36"/>
      <c r="B78" s="44"/>
      <c r="C78" s="42"/>
      <c r="D78" s="42"/>
      <c r="E78" s="43"/>
      <c r="F78" s="5"/>
      <c r="G78" s="40"/>
      <c r="H78" s="5"/>
      <c r="I78" s="5"/>
      <c r="J78" s="40"/>
      <c r="K78" s="7"/>
      <c r="L78" s="7"/>
      <c r="M78" s="7"/>
    </row>
    <row r="79" ht="15.75" customHeight="1">
      <c r="A79" s="36"/>
      <c r="B79" s="44"/>
      <c r="C79" s="42"/>
      <c r="D79" s="42"/>
      <c r="E79" s="43"/>
      <c r="F79" s="5"/>
      <c r="G79" s="40"/>
      <c r="H79" s="5"/>
      <c r="I79" s="5"/>
      <c r="J79" s="40"/>
      <c r="K79" s="7"/>
      <c r="L79" s="7"/>
      <c r="M79" s="7"/>
    </row>
    <row r="80" ht="15.75" customHeight="1">
      <c r="B80" s="45"/>
      <c r="E80" s="46"/>
      <c r="F80" s="5"/>
      <c r="G80" s="7"/>
      <c r="I80" s="47"/>
      <c r="J80" s="7"/>
      <c r="K80" s="7"/>
      <c r="L80" s="7"/>
      <c r="M80" s="7"/>
    </row>
    <row r="81" ht="15.75" customHeight="1">
      <c r="B81" s="45"/>
      <c r="E81" s="46"/>
      <c r="F81" s="5"/>
      <c r="G81" s="7"/>
      <c r="I81" s="47"/>
      <c r="J81" s="7"/>
      <c r="K81" s="7"/>
      <c r="L81" s="7"/>
      <c r="M81" s="7"/>
    </row>
    <row r="82" ht="15.75" customHeight="1">
      <c r="B82" s="45"/>
      <c r="E82" s="46"/>
      <c r="F82" s="5"/>
      <c r="G82" s="7"/>
      <c r="I82" s="47"/>
      <c r="J82" s="7"/>
      <c r="K82" s="7"/>
      <c r="L82" s="7"/>
      <c r="M82" s="7"/>
    </row>
    <row r="83" ht="15.75" customHeight="1">
      <c r="B83" s="45"/>
      <c r="E83" s="46"/>
      <c r="F83" s="5"/>
      <c r="G83" s="7"/>
      <c r="I83" s="47"/>
      <c r="J83" s="7"/>
      <c r="K83" s="7"/>
      <c r="L83" s="7"/>
      <c r="M83" s="7"/>
    </row>
    <row r="84" ht="15.75" customHeight="1">
      <c r="B84" s="45"/>
      <c r="E84" s="46"/>
      <c r="F84" s="5"/>
      <c r="G84" s="7"/>
      <c r="I84" s="47"/>
      <c r="J84" s="7"/>
      <c r="K84" s="7"/>
      <c r="L84" s="7"/>
      <c r="M84" s="7"/>
    </row>
    <row r="85" ht="15.75" customHeight="1">
      <c r="E85" s="46"/>
      <c r="F85" s="5"/>
      <c r="G85" s="7"/>
      <c r="I85" s="47"/>
      <c r="J85" s="7"/>
      <c r="K85" s="7"/>
      <c r="L85" s="7"/>
      <c r="M85" s="7"/>
    </row>
    <row r="86" ht="15.75" customHeight="1">
      <c r="E86" s="48"/>
      <c r="F86" s="49"/>
      <c r="I86" s="47"/>
    </row>
    <row r="87" ht="15.75" customHeight="1">
      <c r="E87" s="48"/>
      <c r="F87" s="49"/>
      <c r="I87" s="47"/>
    </row>
    <row r="88" ht="15.75" customHeight="1">
      <c r="E88" s="48"/>
      <c r="F88" s="49"/>
      <c r="I88" s="47"/>
    </row>
    <row r="89" ht="15.75" customHeight="1">
      <c r="E89" s="48"/>
      <c r="F89" s="49"/>
      <c r="I89" s="47"/>
    </row>
    <row r="90" ht="15.75" customHeight="1">
      <c r="E90" s="48"/>
      <c r="F90" s="49"/>
      <c r="I90" s="47"/>
    </row>
    <row r="91" ht="15.75" customHeight="1">
      <c r="E91" s="48"/>
      <c r="F91" s="49"/>
      <c r="I91" s="47"/>
    </row>
    <row r="92" ht="15.75" customHeight="1">
      <c r="E92" s="48"/>
      <c r="F92" s="49"/>
      <c r="I92" s="47"/>
    </row>
    <row r="93" ht="15.75" customHeight="1">
      <c r="E93" s="48"/>
      <c r="F93" s="49"/>
      <c r="I93" s="47"/>
    </row>
    <row r="94" ht="15.75" customHeight="1">
      <c r="E94" s="48"/>
      <c r="F94" s="49"/>
      <c r="I94" s="47"/>
    </row>
    <row r="95" ht="15.75" customHeight="1">
      <c r="E95" s="48"/>
      <c r="F95" s="49"/>
      <c r="I95" s="47"/>
    </row>
    <row r="96" ht="15.75" customHeight="1">
      <c r="E96" s="48"/>
      <c r="F96" s="49"/>
      <c r="I96" s="47"/>
    </row>
    <row r="97" ht="15.75" customHeight="1">
      <c r="E97" s="48"/>
      <c r="F97" s="49"/>
      <c r="I97" s="47"/>
    </row>
    <row r="98" ht="15.75" customHeight="1">
      <c r="E98" s="48"/>
      <c r="F98" s="49"/>
      <c r="I98" s="47"/>
    </row>
    <row r="99" ht="15.75" customHeight="1">
      <c r="E99" s="48"/>
      <c r="F99" s="49"/>
      <c r="I99" s="47"/>
    </row>
    <row r="100" ht="15.75" customHeight="1">
      <c r="E100" s="48"/>
      <c r="F100" s="49"/>
      <c r="I100" s="47"/>
    </row>
    <row r="101" ht="15.75" customHeight="1">
      <c r="E101" s="48"/>
      <c r="F101" s="49"/>
      <c r="I101" s="47"/>
    </row>
    <row r="102" ht="15.75" customHeight="1">
      <c r="E102" s="48"/>
      <c r="F102" s="49"/>
      <c r="I102" s="47"/>
    </row>
    <row r="103" ht="15.75" customHeight="1">
      <c r="E103" s="48"/>
      <c r="F103" s="49"/>
      <c r="I103" s="47"/>
    </row>
    <row r="104" ht="15.75" customHeight="1">
      <c r="E104" s="48"/>
      <c r="F104" s="49"/>
      <c r="I104" s="47"/>
    </row>
    <row r="105" ht="15.75" customHeight="1">
      <c r="E105" s="48"/>
      <c r="F105" s="49"/>
      <c r="I105" s="47"/>
    </row>
    <row r="106" ht="15.75" customHeight="1">
      <c r="E106" s="48"/>
      <c r="F106" s="49"/>
      <c r="I106" s="47"/>
    </row>
    <row r="107" ht="15.75" customHeight="1">
      <c r="E107" s="48"/>
      <c r="F107" s="49"/>
      <c r="I107" s="47"/>
    </row>
    <row r="108" ht="15.75" customHeight="1">
      <c r="E108" s="48"/>
      <c r="F108" s="49"/>
      <c r="I108" s="47"/>
    </row>
    <row r="109" ht="15.75" customHeight="1">
      <c r="E109" s="48"/>
      <c r="F109" s="49"/>
      <c r="I109" s="47"/>
    </row>
    <row r="110" ht="15.75" customHeight="1">
      <c r="E110" s="48"/>
      <c r="F110" s="49"/>
      <c r="I110" s="47"/>
    </row>
    <row r="111" ht="15.75" customHeight="1">
      <c r="E111" s="48"/>
      <c r="F111" s="49"/>
      <c r="I111" s="47"/>
    </row>
    <row r="112" ht="15.75" customHeight="1">
      <c r="E112" s="48"/>
      <c r="F112" s="49"/>
      <c r="I112" s="47"/>
    </row>
    <row r="113" ht="15.75" customHeight="1">
      <c r="E113" s="48"/>
      <c r="F113" s="49"/>
      <c r="I113" s="47"/>
    </row>
    <row r="114" ht="15.75" customHeight="1">
      <c r="E114" s="48"/>
      <c r="F114" s="49"/>
      <c r="I114" s="47"/>
    </row>
    <row r="115" ht="15.75" customHeight="1">
      <c r="E115" s="48"/>
      <c r="F115" s="49"/>
      <c r="I115" s="47"/>
    </row>
    <row r="116" ht="15.75" customHeight="1">
      <c r="E116" s="48"/>
      <c r="F116" s="49"/>
      <c r="I116" s="47"/>
    </row>
    <row r="117" ht="15.75" customHeight="1">
      <c r="E117" s="48"/>
      <c r="F117" s="49"/>
      <c r="I117" s="47"/>
    </row>
    <row r="118" ht="15.75" customHeight="1">
      <c r="E118" s="48"/>
      <c r="F118" s="49"/>
      <c r="I118" s="47"/>
    </row>
    <row r="119" ht="15.75" customHeight="1">
      <c r="E119" s="48"/>
      <c r="F119" s="49"/>
      <c r="I119" s="47"/>
    </row>
    <row r="120" ht="15.75" customHeight="1">
      <c r="E120" s="48"/>
      <c r="F120" s="49"/>
      <c r="I120" s="47"/>
    </row>
    <row r="121" ht="15.75" customHeight="1">
      <c r="E121" s="48"/>
      <c r="F121" s="49"/>
      <c r="I121" s="47"/>
    </row>
    <row r="122" ht="15.75" customHeight="1">
      <c r="E122" s="48"/>
      <c r="F122" s="49"/>
      <c r="I122" s="47"/>
    </row>
    <row r="123" ht="15.75" customHeight="1">
      <c r="E123" s="48"/>
      <c r="F123" s="49"/>
      <c r="I123" s="47"/>
    </row>
    <row r="124" ht="15.75" customHeight="1">
      <c r="E124" s="48"/>
      <c r="F124" s="49"/>
      <c r="I124" s="47"/>
    </row>
    <row r="125" ht="15.75" customHeight="1">
      <c r="E125" s="48"/>
      <c r="F125" s="49"/>
      <c r="I125" s="47"/>
    </row>
    <row r="126" ht="15.75" customHeight="1">
      <c r="E126" s="48"/>
      <c r="F126" s="49"/>
      <c r="I126" s="47"/>
    </row>
    <row r="127" ht="15.75" customHeight="1">
      <c r="E127" s="48"/>
      <c r="F127" s="49"/>
      <c r="I127" s="47"/>
    </row>
    <row r="128" ht="15.75" customHeight="1">
      <c r="E128" s="48"/>
      <c r="F128" s="49"/>
      <c r="I128" s="47"/>
    </row>
    <row r="129" ht="15.75" customHeight="1">
      <c r="E129" s="48"/>
      <c r="F129" s="49"/>
      <c r="I129" s="47"/>
    </row>
    <row r="130" ht="15.75" customHeight="1">
      <c r="E130" s="48"/>
      <c r="F130" s="49"/>
      <c r="I130" s="47"/>
    </row>
    <row r="131" ht="15.75" customHeight="1">
      <c r="E131" s="48"/>
      <c r="F131" s="49"/>
      <c r="I131" s="47"/>
    </row>
    <row r="132" ht="15.75" customHeight="1">
      <c r="E132" s="48"/>
      <c r="F132" s="49"/>
      <c r="I132" s="47"/>
    </row>
    <row r="133" ht="15.75" customHeight="1">
      <c r="E133" s="48"/>
      <c r="F133" s="49"/>
      <c r="I133" s="47"/>
    </row>
    <row r="134" ht="15.75" customHeight="1">
      <c r="E134" s="48"/>
      <c r="F134" s="49"/>
      <c r="I134" s="47"/>
    </row>
    <row r="135" ht="15.75" customHeight="1">
      <c r="E135" s="48"/>
      <c r="F135" s="49"/>
      <c r="I135" s="47"/>
    </row>
    <row r="136" ht="15.75" customHeight="1">
      <c r="E136" s="48"/>
      <c r="F136" s="49"/>
      <c r="I136" s="47"/>
    </row>
    <row r="137" ht="15.75" customHeight="1">
      <c r="E137" s="48"/>
      <c r="F137" s="49"/>
      <c r="I137" s="47"/>
    </row>
    <row r="138" ht="15.75" customHeight="1">
      <c r="E138" s="48"/>
      <c r="F138" s="49"/>
      <c r="I138" s="47"/>
    </row>
    <row r="139" ht="15.75" customHeight="1">
      <c r="E139" s="48"/>
      <c r="F139" s="49"/>
      <c r="I139" s="47"/>
    </row>
    <row r="140" ht="15.75" customHeight="1">
      <c r="E140" s="48"/>
      <c r="F140" s="49"/>
      <c r="I140" s="47"/>
    </row>
    <row r="141" ht="15.75" customHeight="1">
      <c r="E141" s="48"/>
      <c r="F141" s="49"/>
      <c r="I141" s="47"/>
    </row>
    <row r="142" ht="15.75" customHeight="1">
      <c r="E142" s="48"/>
      <c r="F142" s="49"/>
      <c r="I142" s="47"/>
    </row>
    <row r="143" ht="15.75" customHeight="1">
      <c r="E143" s="48"/>
      <c r="F143" s="49"/>
      <c r="I143" s="47"/>
    </row>
    <row r="144" ht="15.75" customHeight="1">
      <c r="E144" s="48"/>
      <c r="F144" s="49"/>
      <c r="I144" s="47"/>
    </row>
    <row r="145" ht="15.75" customHeight="1">
      <c r="E145" s="48"/>
      <c r="F145" s="49"/>
      <c r="I145" s="47"/>
    </row>
    <row r="146" ht="15.75" customHeight="1">
      <c r="E146" s="48"/>
      <c r="F146" s="49"/>
      <c r="I146" s="47"/>
    </row>
    <row r="147" ht="15.75" customHeight="1">
      <c r="E147" s="48"/>
      <c r="F147" s="49"/>
      <c r="I147" s="47"/>
    </row>
    <row r="148" ht="15.75" customHeight="1">
      <c r="E148" s="48"/>
      <c r="F148" s="49"/>
      <c r="I148" s="47"/>
    </row>
    <row r="149" ht="15.75" customHeight="1">
      <c r="E149" s="48"/>
      <c r="F149" s="49"/>
      <c r="I149" s="47"/>
    </row>
    <row r="150" ht="15.75" customHeight="1">
      <c r="E150" s="48"/>
      <c r="F150" s="49"/>
      <c r="I150" s="47"/>
    </row>
    <row r="151" ht="15.75" customHeight="1">
      <c r="E151" s="48"/>
      <c r="F151" s="49"/>
      <c r="I151" s="47"/>
    </row>
    <row r="152" ht="15.75" customHeight="1">
      <c r="E152" s="48"/>
      <c r="F152" s="49"/>
      <c r="I152" s="47"/>
    </row>
    <row r="153" ht="15.75" customHeight="1">
      <c r="E153" s="48"/>
      <c r="F153" s="49"/>
      <c r="I153" s="47"/>
    </row>
    <row r="154" ht="15.75" customHeight="1">
      <c r="E154" s="48"/>
      <c r="F154" s="49"/>
      <c r="I154" s="47"/>
    </row>
    <row r="155" ht="15.75" customHeight="1">
      <c r="E155" s="48"/>
      <c r="F155" s="49"/>
      <c r="I155" s="47"/>
    </row>
    <row r="156" ht="15.75" customHeight="1">
      <c r="E156" s="48"/>
      <c r="F156" s="49"/>
      <c r="I156" s="47"/>
    </row>
    <row r="157" ht="15.75" customHeight="1">
      <c r="E157" s="48"/>
      <c r="F157" s="49"/>
      <c r="I157" s="47"/>
    </row>
    <row r="158" ht="15.75" customHeight="1">
      <c r="E158" s="48"/>
      <c r="F158" s="49"/>
      <c r="I158" s="47"/>
    </row>
    <row r="159" ht="15.75" customHeight="1">
      <c r="E159" s="48"/>
      <c r="F159" s="49"/>
      <c r="I159" s="47"/>
    </row>
    <row r="160" ht="15.75" customHeight="1">
      <c r="E160" s="48"/>
      <c r="F160" s="49"/>
      <c r="I160" s="47"/>
    </row>
    <row r="161" ht="15.75" customHeight="1">
      <c r="E161" s="48"/>
      <c r="F161" s="49"/>
      <c r="I161" s="47"/>
    </row>
    <row r="162" ht="15.75" customHeight="1">
      <c r="E162" s="48"/>
      <c r="F162" s="49"/>
      <c r="I162" s="47"/>
    </row>
    <row r="163" ht="15.75" customHeight="1">
      <c r="E163" s="48"/>
      <c r="F163" s="49"/>
      <c r="I163" s="47"/>
    </row>
    <row r="164" ht="15.75" customHeight="1">
      <c r="E164" s="48"/>
      <c r="F164" s="49"/>
      <c r="I164" s="47"/>
    </row>
    <row r="165" ht="15.75" customHeight="1">
      <c r="E165" s="48"/>
      <c r="F165" s="49"/>
      <c r="I165" s="47"/>
    </row>
    <row r="166" ht="15.75" customHeight="1">
      <c r="E166" s="48"/>
      <c r="F166" s="49"/>
      <c r="I166" s="47"/>
    </row>
    <row r="167" ht="15.75" customHeight="1">
      <c r="E167" s="48"/>
      <c r="F167" s="49"/>
      <c r="I167" s="47"/>
    </row>
    <row r="168" ht="15.75" customHeight="1">
      <c r="E168" s="48"/>
      <c r="F168" s="49"/>
      <c r="I168" s="47"/>
    </row>
    <row r="169" ht="15.75" customHeight="1">
      <c r="E169" s="48"/>
      <c r="F169" s="49"/>
      <c r="I169" s="47"/>
    </row>
    <row r="170" ht="15.75" customHeight="1">
      <c r="E170" s="48"/>
      <c r="F170" s="49"/>
      <c r="I170" s="47"/>
    </row>
    <row r="171" ht="15.75" customHeight="1">
      <c r="E171" s="48"/>
      <c r="F171" s="49"/>
      <c r="I171" s="47"/>
    </row>
    <row r="172" ht="15.75" customHeight="1">
      <c r="E172" s="48"/>
      <c r="F172" s="49"/>
      <c r="I172" s="47"/>
    </row>
    <row r="173" ht="15.75" customHeight="1">
      <c r="E173" s="48"/>
      <c r="F173" s="49"/>
      <c r="I173" s="47"/>
    </row>
    <row r="174" ht="15.75" customHeight="1">
      <c r="E174" s="48"/>
      <c r="F174" s="49"/>
      <c r="I174" s="47"/>
    </row>
    <row r="175" ht="15.75" customHeight="1">
      <c r="E175" s="48"/>
      <c r="F175" s="49"/>
      <c r="I175" s="47"/>
    </row>
    <row r="176" ht="15.75" customHeight="1">
      <c r="E176" s="48"/>
      <c r="F176" s="49"/>
      <c r="I176" s="47"/>
    </row>
    <row r="177" ht="15.75" customHeight="1">
      <c r="E177" s="48"/>
      <c r="F177" s="49"/>
      <c r="I177" s="47"/>
    </row>
    <row r="178" ht="15.75" customHeight="1">
      <c r="E178" s="48"/>
      <c r="F178" s="49"/>
      <c r="I178" s="47"/>
    </row>
    <row r="179" ht="15.75" customHeight="1">
      <c r="E179" s="48"/>
      <c r="F179" s="49"/>
      <c r="I179" s="47"/>
    </row>
    <row r="180" ht="15.75" customHeight="1">
      <c r="E180" s="48"/>
      <c r="F180" s="49"/>
      <c r="I180" s="47"/>
    </row>
    <row r="181" ht="15.75" customHeight="1">
      <c r="E181" s="48"/>
      <c r="F181" s="49"/>
      <c r="I181" s="47"/>
    </row>
    <row r="182" ht="15.75" customHeight="1">
      <c r="E182" s="48"/>
      <c r="F182" s="49"/>
      <c r="I182" s="47"/>
    </row>
    <row r="183" ht="15.75" customHeight="1">
      <c r="E183" s="48"/>
      <c r="F183" s="49"/>
      <c r="I183" s="47"/>
    </row>
    <row r="184" ht="15.75" customHeight="1">
      <c r="E184" s="48"/>
      <c r="F184" s="49"/>
      <c r="I184" s="47"/>
    </row>
    <row r="185" ht="15.75" customHeight="1">
      <c r="E185" s="48"/>
      <c r="F185" s="49"/>
      <c r="I185" s="47"/>
    </row>
    <row r="186" ht="15.75" customHeight="1">
      <c r="E186" s="48"/>
      <c r="F186" s="49"/>
      <c r="I186" s="47"/>
    </row>
    <row r="187" ht="15.75" customHeight="1">
      <c r="E187" s="48"/>
      <c r="F187" s="49"/>
      <c r="I187" s="47"/>
    </row>
    <row r="188" ht="15.75" customHeight="1">
      <c r="E188" s="48"/>
      <c r="F188" s="49"/>
      <c r="I188" s="47"/>
    </row>
    <row r="189" ht="15.75" customHeight="1">
      <c r="E189" s="48"/>
      <c r="F189" s="49"/>
      <c r="I189" s="47"/>
    </row>
    <row r="190" ht="15.75" customHeight="1">
      <c r="E190" s="48"/>
      <c r="F190" s="49"/>
      <c r="I190" s="47"/>
    </row>
    <row r="191" ht="15.75" customHeight="1">
      <c r="E191" s="48"/>
      <c r="F191" s="49"/>
      <c r="I191" s="47"/>
    </row>
    <row r="192" ht="15.75" customHeight="1">
      <c r="E192" s="48"/>
      <c r="F192" s="49"/>
      <c r="I192" s="47"/>
    </row>
    <row r="193" ht="15.75" customHeight="1">
      <c r="E193" s="48"/>
      <c r="F193" s="49"/>
      <c r="I193" s="47"/>
    </row>
    <row r="194" ht="15.75" customHeight="1">
      <c r="E194" s="48"/>
      <c r="F194" s="49"/>
      <c r="I194" s="47"/>
    </row>
    <row r="195" ht="15.75" customHeight="1">
      <c r="E195" s="48"/>
      <c r="F195" s="49"/>
      <c r="I195" s="47"/>
    </row>
    <row r="196" ht="15.75" customHeight="1">
      <c r="E196" s="48"/>
      <c r="F196" s="49"/>
      <c r="I196" s="47"/>
    </row>
    <row r="197" ht="15.75" customHeight="1">
      <c r="E197" s="48"/>
      <c r="F197" s="49"/>
      <c r="I197" s="47"/>
    </row>
    <row r="198" ht="15.75" customHeight="1">
      <c r="E198" s="48"/>
      <c r="F198" s="49"/>
      <c r="I198" s="47"/>
    </row>
    <row r="199" ht="15.75" customHeight="1">
      <c r="E199" s="48"/>
      <c r="F199" s="49"/>
      <c r="I199" s="47"/>
    </row>
    <row r="200" ht="15.75" customHeight="1">
      <c r="E200" s="48"/>
      <c r="F200" s="49"/>
      <c r="I200" s="47"/>
    </row>
    <row r="201" ht="15.75" customHeight="1">
      <c r="E201" s="48"/>
      <c r="F201" s="49"/>
      <c r="I201" s="47"/>
    </row>
    <row r="202" ht="15.75" customHeight="1">
      <c r="E202" s="48"/>
      <c r="F202" s="49"/>
      <c r="I202" s="47"/>
    </row>
    <row r="203" ht="15.75" customHeight="1">
      <c r="E203" s="48"/>
      <c r="F203" s="49"/>
      <c r="I203" s="47"/>
    </row>
    <row r="204" ht="15.75" customHeight="1">
      <c r="E204" s="48"/>
      <c r="F204" s="49"/>
      <c r="I204" s="47"/>
    </row>
    <row r="205" ht="15.75" customHeight="1">
      <c r="E205" s="48"/>
      <c r="F205" s="49"/>
      <c r="I205" s="47"/>
    </row>
    <row r="206" ht="15.75" customHeight="1">
      <c r="E206" s="48"/>
      <c r="F206" s="49"/>
      <c r="I206" s="47"/>
    </row>
    <row r="207" ht="15.75" customHeight="1">
      <c r="E207" s="48"/>
      <c r="F207" s="49"/>
      <c r="I207" s="47"/>
    </row>
    <row r="208" ht="15.75" customHeight="1">
      <c r="E208" s="48"/>
      <c r="F208" s="49"/>
      <c r="I208" s="47"/>
    </row>
    <row r="209" ht="15.75" customHeight="1">
      <c r="E209" s="48"/>
      <c r="F209" s="49"/>
      <c r="I209" s="47"/>
    </row>
    <row r="210" ht="15.75" customHeight="1">
      <c r="E210" s="48"/>
      <c r="F210" s="49"/>
      <c r="I210" s="47"/>
    </row>
    <row r="211" ht="15.75" customHeight="1">
      <c r="E211" s="48"/>
      <c r="F211" s="49"/>
      <c r="I211" s="47"/>
    </row>
    <row r="212" ht="15.75" customHeight="1">
      <c r="E212" s="48"/>
      <c r="F212" s="49"/>
      <c r="I212" s="47"/>
    </row>
    <row r="213" ht="15.75" customHeight="1">
      <c r="E213" s="48"/>
      <c r="F213" s="49"/>
      <c r="I213" s="47"/>
    </row>
    <row r="214" ht="15.75" customHeight="1">
      <c r="E214" s="48"/>
      <c r="F214" s="49"/>
      <c r="I214" s="47"/>
    </row>
    <row r="215" ht="15.75" customHeight="1">
      <c r="E215" s="48"/>
      <c r="F215" s="49"/>
      <c r="I215" s="47"/>
    </row>
    <row r="216" ht="15.75" customHeight="1">
      <c r="E216" s="48"/>
      <c r="F216" s="49"/>
      <c r="I216" s="47"/>
    </row>
    <row r="217" ht="15.75" customHeight="1">
      <c r="E217" s="48"/>
      <c r="F217" s="49"/>
      <c r="I217" s="47"/>
    </row>
    <row r="218" ht="15.75" customHeight="1">
      <c r="E218" s="48"/>
      <c r="F218" s="49"/>
      <c r="I218" s="47"/>
    </row>
    <row r="219" ht="15.75" customHeight="1">
      <c r="E219" s="48"/>
      <c r="F219" s="49"/>
      <c r="I219" s="47"/>
    </row>
    <row r="220" ht="15.75" customHeight="1">
      <c r="E220" s="48"/>
      <c r="F220" s="49"/>
      <c r="I220" s="47"/>
    </row>
    <row r="221" ht="15.75" customHeight="1">
      <c r="E221" s="48"/>
      <c r="F221" s="49"/>
      <c r="I221" s="47"/>
    </row>
    <row r="222" ht="15.75" customHeight="1">
      <c r="E222" s="48"/>
      <c r="F222" s="49"/>
      <c r="I222" s="47"/>
    </row>
    <row r="223" ht="15.75" customHeight="1">
      <c r="E223" s="48"/>
      <c r="F223" s="49"/>
      <c r="I223" s="47"/>
    </row>
    <row r="224" ht="15.75" customHeight="1">
      <c r="E224" s="48"/>
      <c r="F224" s="49"/>
      <c r="I224" s="47"/>
    </row>
    <row r="225" ht="15.75" customHeight="1">
      <c r="E225" s="48"/>
      <c r="F225" s="49"/>
      <c r="I225" s="47"/>
    </row>
    <row r="226" ht="15.75" customHeight="1">
      <c r="E226" s="48"/>
      <c r="F226" s="49"/>
      <c r="I226" s="47"/>
    </row>
    <row r="227" ht="15.75" customHeight="1">
      <c r="E227" s="48"/>
      <c r="F227" s="49"/>
      <c r="I227" s="47"/>
    </row>
    <row r="228" ht="15.75" customHeight="1">
      <c r="E228" s="48"/>
      <c r="F228" s="49"/>
      <c r="I228" s="47"/>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J3:J79">
      <formula1>"未着手,進行中,完了,-"</formula1>
    </dataValidation>
    <dataValidation type="list" allowBlank="1" sqref="G3:G28">
      <formula1>"要,否,-"</formula1>
    </dataValidation>
  </dataValidations>
  <hyperlinks>
    <hyperlink r:id="rId1" location="gid=1034083005" ref="H3"/>
    <hyperlink r:id="rId2" location="gid=1034083005" ref="H4"/>
    <hyperlink r:id="rId3" location="gid=1034083005" ref="H5"/>
    <hyperlink r:id="rId4" location="gid=1034083005" ref="H6"/>
    <hyperlink r:id="rId5" location="gid=1034083005" ref="H7"/>
    <hyperlink r:id="rId6" location="gid=1034083005" ref="H8"/>
    <hyperlink r:id="rId7" location="gid=1034083005" ref="H10"/>
  </hyperlinks>
  <printOptions/>
  <pageMargins bottom="0.75" footer="0.0" header="0.0" left="0.7" right="0.7" top="0.75"/>
  <pageSetup paperSize="9" orientation="portrait"/>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75"/>
    <col customWidth="1" min="2" max="2" width="59.0"/>
    <col customWidth="1" min="3" max="3" width="6.38"/>
    <col customWidth="1" min="4" max="4" width="7.25"/>
    <col customWidth="1" min="5" max="5" width="54.0"/>
    <col customWidth="1" min="6" max="6" width="52.0"/>
    <col customWidth="1" min="7" max="7" width="7.88"/>
    <col customWidth="1" min="8" max="8" width="53.13"/>
    <col customWidth="1" min="9" max="9" width="9.25"/>
    <col customWidth="1" min="10" max="13" width="12.63"/>
  </cols>
  <sheetData>
    <row r="1" ht="15.75" customHeight="1">
      <c r="A1" s="1"/>
      <c r="E1" s="2" t="s">
        <v>58</v>
      </c>
      <c r="F1" s="3"/>
      <c r="G1" s="4"/>
      <c r="H1" s="5"/>
      <c r="I1" s="6"/>
      <c r="J1" s="7"/>
      <c r="K1" s="7"/>
      <c r="L1" s="7"/>
      <c r="M1" s="7"/>
    </row>
    <row r="2" ht="15.75" customHeight="1">
      <c r="A2" s="8" t="s">
        <v>1</v>
      </c>
      <c r="B2" s="8" t="s">
        <v>2</v>
      </c>
      <c r="C2" s="8" t="s">
        <v>3</v>
      </c>
      <c r="D2" s="8" t="s">
        <v>4</v>
      </c>
      <c r="E2" s="9" t="s">
        <v>5</v>
      </c>
      <c r="F2" s="10" t="s">
        <v>6</v>
      </c>
      <c r="G2" s="8" t="s">
        <v>7</v>
      </c>
      <c r="H2" s="10" t="s">
        <v>8</v>
      </c>
      <c r="I2" s="11" t="s">
        <v>9</v>
      </c>
      <c r="J2" s="10" t="s">
        <v>10</v>
      </c>
      <c r="K2" s="12"/>
      <c r="L2" s="12"/>
      <c r="M2" s="12"/>
    </row>
    <row r="3">
      <c r="A3" s="36">
        <f t="shared" ref="A3:A30" si="1">ROW()-2</f>
        <v>1</v>
      </c>
      <c r="B3" s="37"/>
      <c r="C3" s="38"/>
      <c r="D3" s="38"/>
      <c r="E3" s="39"/>
      <c r="F3" s="39"/>
      <c r="G3" s="40" t="s">
        <v>44</v>
      </c>
      <c r="H3" s="5"/>
      <c r="I3" s="5"/>
      <c r="J3" s="40"/>
      <c r="K3" s="7"/>
      <c r="L3" s="7"/>
      <c r="M3" s="7"/>
    </row>
    <row r="4">
      <c r="A4" s="36">
        <f t="shared" si="1"/>
        <v>2</v>
      </c>
      <c r="B4" s="37"/>
      <c r="C4" s="38"/>
      <c r="D4" s="38"/>
      <c r="E4" s="39"/>
      <c r="F4" s="39"/>
      <c r="G4" s="40" t="s">
        <v>44</v>
      </c>
      <c r="H4" s="5"/>
      <c r="I4" s="5"/>
      <c r="J4" s="40"/>
      <c r="K4" s="7"/>
      <c r="L4" s="7"/>
      <c r="M4" s="7"/>
    </row>
    <row r="5">
      <c r="A5" s="36">
        <f t="shared" si="1"/>
        <v>3</v>
      </c>
      <c r="B5" s="37"/>
      <c r="C5" s="38"/>
      <c r="D5" s="38"/>
      <c r="E5" s="39"/>
      <c r="F5" s="39"/>
      <c r="G5" s="40" t="s">
        <v>44</v>
      </c>
      <c r="H5" s="5"/>
      <c r="I5" s="5"/>
      <c r="J5" s="40"/>
      <c r="K5" s="7"/>
      <c r="L5" s="7"/>
      <c r="M5" s="7"/>
    </row>
    <row r="6">
      <c r="A6" s="36">
        <f t="shared" si="1"/>
        <v>4</v>
      </c>
      <c r="B6" s="37"/>
      <c r="C6" s="38"/>
      <c r="D6" s="38"/>
      <c r="E6" s="39"/>
      <c r="F6" s="39"/>
      <c r="G6" s="40" t="s">
        <v>44</v>
      </c>
      <c r="H6" s="5"/>
      <c r="I6" s="5"/>
      <c r="J6" s="40"/>
      <c r="K6" s="7"/>
      <c r="L6" s="7"/>
      <c r="M6" s="7"/>
    </row>
    <row r="7">
      <c r="A7" s="36">
        <f t="shared" si="1"/>
        <v>5</v>
      </c>
      <c r="B7" s="41"/>
      <c r="C7" s="42"/>
      <c r="D7" s="42"/>
      <c r="E7" s="39"/>
      <c r="F7" s="39"/>
      <c r="G7" s="40" t="s">
        <v>44</v>
      </c>
      <c r="H7" s="5"/>
      <c r="I7" s="5"/>
      <c r="J7" s="40"/>
      <c r="K7" s="7"/>
      <c r="L7" s="7"/>
      <c r="M7" s="7"/>
    </row>
    <row r="8">
      <c r="A8" s="36">
        <f t="shared" si="1"/>
        <v>6</v>
      </c>
      <c r="B8" s="41"/>
      <c r="C8" s="42"/>
      <c r="D8" s="42"/>
      <c r="E8" s="39"/>
      <c r="F8" s="39"/>
      <c r="G8" s="40" t="s">
        <v>44</v>
      </c>
      <c r="H8" s="5"/>
      <c r="I8" s="5"/>
      <c r="J8" s="40"/>
      <c r="K8" s="7"/>
      <c r="L8" s="7"/>
      <c r="M8" s="7"/>
    </row>
    <row r="9">
      <c r="A9" s="36">
        <f t="shared" si="1"/>
        <v>7</v>
      </c>
      <c r="B9" s="41"/>
      <c r="C9" s="42"/>
      <c r="D9" s="42"/>
      <c r="E9" s="39"/>
      <c r="F9" s="39"/>
      <c r="G9" s="40" t="s">
        <v>44</v>
      </c>
      <c r="H9" s="5"/>
      <c r="I9" s="5"/>
      <c r="J9" s="40"/>
      <c r="K9" s="7"/>
      <c r="L9" s="7"/>
      <c r="M9" s="7"/>
    </row>
    <row r="10">
      <c r="A10" s="36">
        <f t="shared" si="1"/>
        <v>8</v>
      </c>
      <c r="B10" s="41"/>
      <c r="C10" s="42"/>
      <c r="D10" s="42"/>
      <c r="E10" s="39"/>
      <c r="F10" s="39"/>
      <c r="G10" s="40" t="s">
        <v>44</v>
      </c>
      <c r="H10" s="5"/>
      <c r="I10" s="5"/>
      <c r="J10" s="40"/>
      <c r="K10" s="7"/>
      <c r="L10" s="7"/>
      <c r="M10" s="7"/>
    </row>
    <row r="11">
      <c r="A11" s="36">
        <f t="shared" si="1"/>
        <v>9</v>
      </c>
      <c r="B11" s="41"/>
      <c r="C11" s="42"/>
      <c r="D11" s="42"/>
      <c r="E11" s="39"/>
      <c r="F11" s="39"/>
      <c r="G11" s="40" t="s">
        <v>44</v>
      </c>
      <c r="H11" s="5"/>
      <c r="I11" s="5"/>
      <c r="J11" s="40"/>
      <c r="K11" s="7"/>
      <c r="L11" s="7"/>
      <c r="M11" s="7"/>
    </row>
    <row r="12">
      <c r="A12" s="36">
        <f t="shared" si="1"/>
        <v>10</v>
      </c>
      <c r="B12" s="41"/>
      <c r="C12" s="42"/>
      <c r="D12" s="42"/>
      <c r="E12" s="39"/>
      <c r="F12" s="39"/>
      <c r="G12" s="40" t="s">
        <v>44</v>
      </c>
      <c r="H12" s="5"/>
      <c r="I12" s="5"/>
      <c r="J12" s="40"/>
      <c r="K12" s="7"/>
      <c r="L12" s="7"/>
      <c r="M12" s="7"/>
    </row>
    <row r="13" ht="15.75" customHeight="1">
      <c r="A13" s="36">
        <f t="shared" si="1"/>
        <v>11</v>
      </c>
      <c r="B13" s="41"/>
      <c r="C13" s="42"/>
      <c r="D13" s="42"/>
      <c r="E13" s="39"/>
      <c r="F13" s="39"/>
      <c r="G13" s="40" t="s">
        <v>44</v>
      </c>
      <c r="H13" s="5"/>
      <c r="I13" s="5"/>
      <c r="J13" s="40"/>
      <c r="K13" s="7"/>
      <c r="L13" s="7"/>
      <c r="M13" s="7"/>
    </row>
    <row r="14" ht="15.75" customHeight="1">
      <c r="A14" s="36">
        <f t="shared" si="1"/>
        <v>12</v>
      </c>
      <c r="B14" s="41"/>
      <c r="C14" s="42"/>
      <c r="D14" s="42"/>
      <c r="E14" s="39"/>
      <c r="F14" s="39"/>
      <c r="G14" s="40" t="s">
        <v>44</v>
      </c>
      <c r="H14" s="5"/>
      <c r="I14" s="5"/>
      <c r="J14" s="40"/>
      <c r="K14" s="7"/>
      <c r="L14" s="7"/>
      <c r="M14" s="7"/>
    </row>
    <row r="15" ht="15.75" customHeight="1">
      <c r="A15" s="36">
        <f t="shared" si="1"/>
        <v>13</v>
      </c>
      <c r="B15" s="41"/>
      <c r="C15" s="42"/>
      <c r="D15" s="42"/>
      <c r="E15" s="39"/>
      <c r="F15" s="39"/>
      <c r="G15" s="40" t="s">
        <v>44</v>
      </c>
      <c r="H15" s="5"/>
      <c r="I15" s="5"/>
      <c r="J15" s="40"/>
      <c r="K15" s="7"/>
      <c r="L15" s="7"/>
      <c r="M15" s="7"/>
    </row>
    <row r="16" ht="15.75" customHeight="1">
      <c r="A16" s="36">
        <f t="shared" si="1"/>
        <v>14</v>
      </c>
      <c r="B16" s="41"/>
      <c r="C16" s="42"/>
      <c r="D16" s="42"/>
      <c r="E16" s="39"/>
      <c r="F16" s="39"/>
      <c r="G16" s="40"/>
      <c r="H16" s="5"/>
      <c r="I16" s="5"/>
      <c r="J16" s="40"/>
      <c r="K16" s="7"/>
      <c r="L16" s="7"/>
      <c r="M16" s="7"/>
    </row>
    <row r="17" ht="15.75" customHeight="1">
      <c r="A17" s="36">
        <f t="shared" si="1"/>
        <v>15</v>
      </c>
      <c r="B17" s="41"/>
      <c r="C17" s="42"/>
      <c r="D17" s="42"/>
      <c r="E17" s="39"/>
      <c r="F17" s="39"/>
      <c r="G17" s="40"/>
      <c r="H17" s="5"/>
      <c r="I17" s="5"/>
      <c r="J17" s="40"/>
      <c r="K17" s="7"/>
      <c r="L17" s="7"/>
      <c r="M17" s="7"/>
    </row>
    <row r="18" ht="15.75" customHeight="1">
      <c r="A18" s="36">
        <f t="shared" si="1"/>
        <v>16</v>
      </c>
      <c r="B18" s="41"/>
      <c r="C18" s="42"/>
      <c r="D18" s="42"/>
      <c r="E18" s="39"/>
      <c r="F18" s="39"/>
      <c r="G18" s="40"/>
      <c r="H18" s="5"/>
      <c r="I18" s="5"/>
      <c r="J18" s="40"/>
      <c r="K18" s="7"/>
      <c r="L18" s="7"/>
      <c r="M18" s="7"/>
    </row>
    <row r="19" ht="15.75" customHeight="1">
      <c r="A19" s="36">
        <f t="shared" si="1"/>
        <v>17</v>
      </c>
      <c r="B19" s="41"/>
      <c r="C19" s="42"/>
      <c r="D19" s="42"/>
      <c r="E19" s="39"/>
      <c r="F19" s="39"/>
      <c r="G19" s="40"/>
      <c r="H19" s="5"/>
      <c r="I19" s="5"/>
      <c r="J19" s="40"/>
      <c r="K19" s="7"/>
      <c r="L19" s="7"/>
      <c r="M19" s="7"/>
    </row>
    <row r="20" ht="15.75" customHeight="1">
      <c r="A20" s="36">
        <f t="shared" si="1"/>
        <v>18</v>
      </c>
      <c r="B20" s="41"/>
      <c r="C20" s="42"/>
      <c r="D20" s="42"/>
      <c r="E20" s="39"/>
      <c r="F20" s="39"/>
      <c r="G20" s="40"/>
      <c r="H20" s="5"/>
      <c r="I20" s="5"/>
      <c r="J20" s="40"/>
      <c r="K20" s="7"/>
      <c r="L20" s="7"/>
      <c r="M20" s="7"/>
    </row>
    <row r="21" ht="15.75" customHeight="1">
      <c r="A21" s="36">
        <f t="shared" si="1"/>
        <v>19</v>
      </c>
      <c r="B21" s="41"/>
      <c r="C21" s="42"/>
      <c r="D21" s="42"/>
      <c r="E21" s="39"/>
      <c r="F21" s="39"/>
      <c r="G21" s="40"/>
      <c r="H21" s="5"/>
      <c r="I21" s="5"/>
      <c r="J21" s="40"/>
      <c r="K21" s="7"/>
      <c r="L21" s="7"/>
      <c r="M21" s="7"/>
    </row>
    <row r="22" ht="15.75" customHeight="1">
      <c r="A22" s="36">
        <f t="shared" si="1"/>
        <v>20</v>
      </c>
      <c r="B22" s="41"/>
      <c r="C22" s="42"/>
      <c r="D22" s="42"/>
      <c r="E22" s="39"/>
      <c r="F22" s="39"/>
      <c r="G22" s="40"/>
      <c r="H22" s="5"/>
      <c r="I22" s="5"/>
      <c r="J22" s="40"/>
      <c r="K22" s="7"/>
      <c r="L22" s="7"/>
      <c r="M22" s="7"/>
    </row>
    <row r="23" ht="15.75" customHeight="1">
      <c r="A23" s="36">
        <f t="shared" si="1"/>
        <v>21</v>
      </c>
      <c r="B23" s="41"/>
      <c r="C23" s="42"/>
      <c r="D23" s="42"/>
      <c r="E23" s="39"/>
      <c r="F23" s="39"/>
      <c r="G23" s="40"/>
      <c r="H23" s="5"/>
      <c r="I23" s="5"/>
      <c r="J23" s="40"/>
      <c r="K23" s="7"/>
      <c r="L23" s="7"/>
      <c r="M23" s="7"/>
    </row>
    <row r="24" ht="15.75" customHeight="1">
      <c r="A24" s="36">
        <f t="shared" si="1"/>
        <v>22</v>
      </c>
      <c r="B24" s="41"/>
      <c r="C24" s="42"/>
      <c r="D24" s="42"/>
      <c r="E24" s="39"/>
      <c r="F24" s="39"/>
      <c r="G24" s="40"/>
      <c r="H24" s="5"/>
      <c r="I24" s="5"/>
      <c r="J24" s="40"/>
      <c r="K24" s="7"/>
      <c r="L24" s="7"/>
      <c r="M24" s="7"/>
    </row>
    <row r="25" ht="15.75" customHeight="1">
      <c r="A25" s="36">
        <f t="shared" si="1"/>
        <v>23</v>
      </c>
      <c r="B25" s="41"/>
      <c r="C25" s="42"/>
      <c r="D25" s="42"/>
      <c r="E25" s="39"/>
      <c r="F25" s="39"/>
      <c r="G25" s="40"/>
      <c r="H25" s="5"/>
      <c r="I25" s="5"/>
      <c r="J25" s="40"/>
      <c r="K25" s="7"/>
      <c r="L25" s="7"/>
      <c r="M25" s="7"/>
    </row>
    <row r="26" ht="15.75" customHeight="1">
      <c r="A26" s="36">
        <f t="shared" si="1"/>
        <v>24</v>
      </c>
      <c r="B26" s="41"/>
      <c r="C26" s="42"/>
      <c r="D26" s="42"/>
      <c r="E26" s="39"/>
      <c r="F26" s="39"/>
      <c r="G26" s="40"/>
      <c r="H26" s="5"/>
      <c r="I26" s="5"/>
      <c r="J26" s="40"/>
      <c r="K26" s="7"/>
      <c r="L26" s="7"/>
      <c r="M26" s="7"/>
    </row>
    <row r="27" ht="15.75" customHeight="1">
      <c r="A27" s="36">
        <f t="shared" si="1"/>
        <v>25</v>
      </c>
      <c r="B27" s="41"/>
      <c r="C27" s="42"/>
      <c r="D27" s="42"/>
      <c r="E27" s="39"/>
      <c r="F27" s="39"/>
      <c r="G27" s="40"/>
      <c r="H27" s="5"/>
      <c r="I27" s="5"/>
      <c r="J27" s="40"/>
      <c r="K27" s="7"/>
      <c r="L27" s="7"/>
      <c r="M27" s="7"/>
    </row>
    <row r="28" ht="15.75" customHeight="1">
      <c r="A28" s="36">
        <f t="shared" si="1"/>
        <v>26</v>
      </c>
      <c r="B28" s="41"/>
      <c r="C28" s="42"/>
      <c r="D28" s="42"/>
      <c r="E28" s="39"/>
      <c r="F28" s="39"/>
      <c r="G28" s="40"/>
      <c r="H28" s="5"/>
      <c r="I28" s="5"/>
      <c r="J28" s="40"/>
      <c r="K28" s="7"/>
      <c r="L28" s="7"/>
      <c r="M28" s="7"/>
    </row>
    <row r="29" ht="15.75" customHeight="1">
      <c r="A29" s="36">
        <f t="shared" si="1"/>
        <v>27</v>
      </c>
      <c r="B29" s="41"/>
      <c r="C29" s="42"/>
      <c r="D29" s="42"/>
      <c r="E29" s="39"/>
      <c r="F29" s="39"/>
      <c r="G29" s="40"/>
      <c r="H29" s="5"/>
      <c r="I29" s="5"/>
      <c r="J29" s="40"/>
      <c r="K29" s="7"/>
      <c r="L29" s="7"/>
      <c r="M29" s="7"/>
    </row>
    <row r="30" ht="15.75" customHeight="1">
      <c r="A30" s="36">
        <f t="shared" si="1"/>
        <v>28</v>
      </c>
      <c r="B30" s="41"/>
      <c r="C30" s="42"/>
      <c r="D30" s="42"/>
      <c r="E30" s="39"/>
      <c r="F30" s="39"/>
      <c r="G30" s="40"/>
      <c r="H30" s="5"/>
      <c r="I30" s="5"/>
      <c r="J30" s="40"/>
      <c r="K30" s="7"/>
      <c r="L30" s="7"/>
      <c r="M30" s="7"/>
    </row>
    <row r="31" ht="15.75" customHeight="1">
      <c r="A31" s="36"/>
      <c r="B31" s="41"/>
      <c r="C31" s="42"/>
      <c r="D31" s="42"/>
      <c r="E31" s="39"/>
      <c r="F31" s="39"/>
      <c r="G31" s="40"/>
      <c r="H31" s="5"/>
      <c r="I31" s="5"/>
      <c r="J31" s="40"/>
      <c r="K31" s="7"/>
      <c r="L31" s="7"/>
      <c r="M31" s="7"/>
    </row>
    <row r="32" ht="15.75" customHeight="1">
      <c r="A32" s="36"/>
      <c r="B32" s="41"/>
      <c r="C32" s="42"/>
      <c r="D32" s="42"/>
      <c r="E32" s="39"/>
      <c r="F32" s="39"/>
      <c r="G32" s="40"/>
      <c r="H32" s="5"/>
      <c r="I32" s="5"/>
      <c r="J32" s="40"/>
      <c r="K32" s="7"/>
      <c r="L32" s="7"/>
      <c r="M32" s="7"/>
    </row>
    <row r="33" ht="15.75" customHeight="1">
      <c r="A33" s="36"/>
      <c r="B33" s="41"/>
      <c r="C33" s="42"/>
      <c r="D33" s="42"/>
      <c r="E33" s="39"/>
      <c r="F33" s="39"/>
      <c r="G33" s="40"/>
      <c r="H33" s="5"/>
      <c r="I33" s="5"/>
      <c r="J33" s="40"/>
      <c r="K33" s="7"/>
      <c r="L33" s="7"/>
      <c r="M33" s="7"/>
    </row>
    <row r="34" ht="15.75" customHeight="1">
      <c r="A34" s="36"/>
      <c r="B34" s="41"/>
      <c r="C34" s="42"/>
      <c r="D34" s="42"/>
      <c r="E34" s="39"/>
      <c r="F34" s="39"/>
      <c r="G34" s="40"/>
      <c r="H34" s="5"/>
      <c r="I34" s="5"/>
      <c r="J34" s="40"/>
      <c r="K34" s="7"/>
      <c r="L34" s="7"/>
      <c r="M34" s="7"/>
    </row>
    <row r="35" ht="15.75" customHeight="1">
      <c r="A35" s="36"/>
      <c r="B35" s="41"/>
      <c r="C35" s="42"/>
      <c r="D35" s="42"/>
      <c r="E35" s="39"/>
      <c r="F35" s="39"/>
      <c r="G35" s="40"/>
      <c r="H35" s="5"/>
      <c r="I35" s="5"/>
      <c r="J35" s="40"/>
      <c r="K35" s="7"/>
      <c r="L35" s="7"/>
      <c r="M35" s="7"/>
    </row>
    <row r="36" ht="15.75" customHeight="1">
      <c r="A36" s="36"/>
      <c r="B36" s="41"/>
      <c r="C36" s="42"/>
      <c r="D36" s="42"/>
      <c r="E36" s="39"/>
      <c r="F36" s="39"/>
      <c r="G36" s="40"/>
      <c r="H36" s="5"/>
      <c r="I36" s="5"/>
      <c r="J36" s="40"/>
      <c r="K36" s="7"/>
      <c r="L36" s="7"/>
      <c r="M36" s="7"/>
    </row>
    <row r="37" ht="15.75" customHeight="1">
      <c r="A37" s="36"/>
      <c r="B37" s="41"/>
      <c r="C37" s="42"/>
      <c r="D37" s="42"/>
      <c r="E37" s="39"/>
      <c r="F37" s="39"/>
      <c r="G37" s="40"/>
      <c r="H37" s="5"/>
      <c r="I37" s="5"/>
      <c r="J37" s="40"/>
      <c r="K37" s="7"/>
      <c r="L37" s="7"/>
      <c r="M37" s="7"/>
    </row>
    <row r="38" ht="15.75" customHeight="1">
      <c r="A38" s="36"/>
      <c r="B38" s="41"/>
      <c r="C38" s="42"/>
      <c r="D38" s="42"/>
      <c r="E38" s="39"/>
      <c r="F38" s="39"/>
      <c r="G38" s="40"/>
      <c r="H38" s="5"/>
      <c r="I38" s="5"/>
      <c r="J38" s="40"/>
      <c r="K38" s="7"/>
      <c r="L38" s="7"/>
      <c r="M38" s="7"/>
    </row>
    <row r="39" ht="15.75" customHeight="1">
      <c r="A39" s="36"/>
      <c r="B39" s="41"/>
      <c r="C39" s="42"/>
      <c r="D39" s="42"/>
      <c r="E39" s="39"/>
      <c r="F39" s="39"/>
      <c r="G39" s="40"/>
      <c r="H39" s="5"/>
      <c r="I39" s="5"/>
      <c r="J39" s="40"/>
      <c r="K39" s="7"/>
      <c r="L39" s="7"/>
      <c r="M39" s="7"/>
    </row>
    <row r="40" ht="15.75" customHeight="1">
      <c r="A40" s="36"/>
      <c r="B40" s="41"/>
      <c r="C40" s="42"/>
      <c r="D40" s="42"/>
      <c r="E40" s="39"/>
      <c r="F40" s="39"/>
      <c r="G40" s="40"/>
      <c r="H40" s="5"/>
      <c r="I40" s="5"/>
      <c r="J40" s="40"/>
      <c r="K40" s="7"/>
      <c r="L40" s="7"/>
      <c r="M40" s="7"/>
    </row>
    <row r="41" ht="15.75" customHeight="1">
      <c r="A41" s="36"/>
      <c r="B41" s="41"/>
      <c r="C41" s="42"/>
      <c r="D41" s="42"/>
      <c r="E41" s="39"/>
      <c r="F41" s="39"/>
      <c r="G41" s="40"/>
      <c r="H41" s="5"/>
      <c r="I41" s="5"/>
      <c r="J41" s="40"/>
      <c r="K41" s="7"/>
      <c r="L41" s="7"/>
      <c r="M41" s="7"/>
    </row>
    <row r="42" ht="15.75" customHeight="1">
      <c r="A42" s="36"/>
      <c r="B42" s="41"/>
      <c r="C42" s="42"/>
      <c r="D42" s="42"/>
      <c r="E42" s="39"/>
      <c r="F42" s="39"/>
      <c r="G42" s="40"/>
      <c r="H42" s="5"/>
      <c r="I42" s="5"/>
      <c r="J42" s="40"/>
      <c r="K42" s="7"/>
      <c r="L42" s="7"/>
      <c r="M42" s="7"/>
    </row>
    <row r="43" ht="15.75" customHeight="1">
      <c r="A43" s="36"/>
      <c r="B43" s="41"/>
      <c r="C43" s="42"/>
      <c r="D43" s="42"/>
      <c r="E43" s="43"/>
      <c r="F43" s="39"/>
      <c r="G43" s="40"/>
      <c r="H43" s="5"/>
      <c r="I43" s="5"/>
      <c r="J43" s="40"/>
      <c r="K43" s="7"/>
      <c r="L43" s="7"/>
      <c r="M43" s="7"/>
    </row>
    <row r="44" ht="15.75" customHeight="1">
      <c r="A44" s="36"/>
      <c r="B44" s="41"/>
      <c r="C44" s="42"/>
      <c r="D44" s="42"/>
      <c r="E44" s="43"/>
      <c r="F44" s="39"/>
      <c r="G44" s="40"/>
      <c r="H44" s="5"/>
      <c r="I44" s="5"/>
      <c r="J44" s="40"/>
      <c r="K44" s="7"/>
      <c r="L44" s="7"/>
      <c r="M44" s="7"/>
    </row>
    <row r="45" ht="15.75" customHeight="1">
      <c r="A45" s="36"/>
      <c r="B45" s="41"/>
      <c r="C45" s="42"/>
      <c r="D45" s="42"/>
      <c r="E45" s="43"/>
      <c r="F45" s="39"/>
      <c r="G45" s="40"/>
      <c r="H45" s="5"/>
      <c r="I45" s="5"/>
      <c r="J45" s="40"/>
      <c r="K45" s="7"/>
      <c r="L45" s="7"/>
      <c r="M45" s="7"/>
    </row>
    <row r="46" ht="15.75" customHeight="1">
      <c r="A46" s="36"/>
      <c r="B46" s="41"/>
      <c r="C46" s="42"/>
      <c r="D46" s="42"/>
      <c r="E46" s="43"/>
      <c r="F46" s="39"/>
      <c r="G46" s="40"/>
      <c r="H46" s="5"/>
      <c r="I46" s="5"/>
      <c r="J46" s="40"/>
      <c r="K46" s="7"/>
      <c r="L46" s="7"/>
      <c r="M46" s="7"/>
    </row>
    <row r="47" ht="15.75" customHeight="1">
      <c r="A47" s="36"/>
      <c r="B47" s="41"/>
      <c r="C47" s="42"/>
      <c r="D47" s="42"/>
      <c r="E47" s="43"/>
      <c r="F47" s="39"/>
      <c r="G47" s="40"/>
      <c r="H47" s="5"/>
      <c r="I47" s="5"/>
      <c r="J47" s="40"/>
      <c r="K47" s="7"/>
      <c r="L47" s="7"/>
      <c r="M47" s="7"/>
    </row>
    <row r="48" ht="15.75" customHeight="1">
      <c r="A48" s="36"/>
      <c r="B48" s="41"/>
      <c r="C48" s="42"/>
      <c r="D48" s="42"/>
      <c r="E48" s="43"/>
      <c r="F48" s="5"/>
      <c r="G48" s="40"/>
      <c r="H48" s="5"/>
      <c r="I48" s="5"/>
      <c r="J48" s="40"/>
      <c r="K48" s="7"/>
      <c r="L48" s="7"/>
      <c r="M48" s="7"/>
    </row>
    <row r="49" ht="15.75" customHeight="1">
      <c r="A49" s="36"/>
      <c r="B49" s="41"/>
      <c r="C49" s="42"/>
      <c r="D49" s="42"/>
      <c r="E49" s="43"/>
      <c r="F49" s="5"/>
      <c r="G49" s="40"/>
      <c r="H49" s="5"/>
      <c r="I49" s="5"/>
      <c r="J49" s="40"/>
      <c r="K49" s="7"/>
      <c r="L49" s="7"/>
      <c r="M49" s="7"/>
    </row>
    <row r="50" ht="15.75" customHeight="1">
      <c r="A50" s="36"/>
      <c r="B50" s="41"/>
      <c r="C50" s="42"/>
      <c r="D50" s="42"/>
      <c r="E50" s="43"/>
      <c r="F50" s="5"/>
      <c r="G50" s="40"/>
      <c r="H50" s="5"/>
      <c r="I50" s="5"/>
      <c r="J50" s="40"/>
      <c r="K50" s="7"/>
      <c r="L50" s="7"/>
      <c r="M50" s="7"/>
    </row>
    <row r="51" ht="15.75" customHeight="1">
      <c r="A51" s="36"/>
      <c r="B51" s="41"/>
      <c r="C51" s="42"/>
      <c r="D51" s="42"/>
      <c r="E51" s="43"/>
      <c r="F51" s="5"/>
      <c r="G51" s="40"/>
      <c r="H51" s="5"/>
      <c r="I51" s="5"/>
      <c r="J51" s="40"/>
      <c r="K51" s="7"/>
      <c r="L51" s="7"/>
      <c r="M51" s="7"/>
    </row>
    <row r="52" ht="15.75" customHeight="1">
      <c r="A52" s="36"/>
      <c r="B52" s="41"/>
      <c r="C52" s="42"/>
      <c r="D52" s="42"/>
      <c r="E52" s="43"/>
      <c r="F52" s="5"/>
      <c r="G52" s="40"/>
      <c r="H52" s="5"/>
      <c r="I52" s="5"/>
      <c r="J52" s="40"/>
      <c r="K52" s="7"/>
      <c r="L52" s="7"/>
      <c r="M52" s="7"/>
    </row>
    <row r="53" ht="15.75" customHeight="1">
      <c r="A53" s="36"/>
      <c r="B53" s="41"/>
      <c r="C53" s="42"/>
      <c r="D53" s="42"/>
      <c r="E53" s="43"/>
      <c r="F53" s="5"/>
      <c r="G53" s="40"/>
      <c r="H53" s="5"/>
      <c r="I53" s="5"/>
      <c r="J53" s="40"/>
      <c r="K53" s="7"/>
      <c r="L53" s="7"/>
      <c r="M53" s="7"/>
    </row>
    <row r="54" ht="15.75" customHeight="1">
      <c r="A54" s="36"/>
      <c r="B54" s="44"/>
      <c r="C54" s="42"/>
      <c r="D54" s="42"/>
      <c r="E54" s="43"/>
      <c r="F54" s="5"/>
      <c r="G54" s="40"/>
      <c r="H54" s="5"/>
      <c r="I54" s="5"/>
      <c r="J54" s="40"/>
      <c r="K54" s="7"/>
      <c r="L54" s="7"/>
      <c r="M54" s="7"/>
    </row>
    <row r="55" ht="15.75" customHeight="1">
      <c r="A55" s="36"/>
      <c r="B55" s="44"/>
      <c r="C55" s="42"/>
      <c r="D55" s="42"/>
      <c r="E55" s="43"/>
      <c r="F55" s="5"/>
      <c r="G55" s="40"/>
      <c r="H55" s="5"/>
      <c r="I55" s="5"/>
      <c r="J55" s="40"/>
      <c r="K55" s="7"/>
      <c r="L55" s="7"/>
      <c r="M55" s="7"/>
    </row>
    <row r="56" ht="15.75" customHeight="1">
      <c r="A56" s="36"/>
      <c r="B56" s="44"/>
      <c r="C56" s="42"/>
      <c r="D56" s="42"/>
      <c r="E56" s="43"/>
      <c r="F56" s="5"/>
      <c r="G56" s="40"/>
      <c r="H56" s="5"/>
      <c r="I56" s="5"/>
      <c r="J56" s="40"/>
      <c r="K56" s="7"/>
      <c r="L56" s="7"/>
      <c r="M56" s="7"/>
    </row>
    <row r="57" ht="15.75" customHeight="1">
      <c r="A57" s="36"/>
      <c r="B57" s="44"/>
      <c r="C57" s="42"/>
      <c r="D57" s="42"/>
      <c r="E57" s="43"/>
      <c r="F57" s="5"/>
      <c r="G57" s="40"/>
      <c r="H57" s="5"/>
      <c r="I57" s="5"/>
      <c r="J57" s="40"/>
      <c r="K57" s="7"/>
      <c r="L57" s="7"/>
      <c r="M57" s="7"/>
    </row>
    <row r="58" ht="15.75" customHeight="1">
      <c r="A58" s="36"/>
      <c r="B58" s="44"/>
      <c r="C58" s="42"/>
      <c r="D58" s="42"/>
      <c r="E58" s="43"/>
      <c r="F58" s="5"/>
      <c r="G58" s="40"/>
      <c r="H58" s="5"/>
      <c r="I58" s="5"/>
      <c r="J58" s="40"/>
      <c r="K58" s="7"/>
      <c r="L58" s="7"/>
      <c r="M58" s="7"/>
    </row>
    <row r="59" ht="15.75" customHeight="1">
      <c r="A59" s="36"/>
      <c r="B59" s="44"/>
      <c r="C59" s="42"/>
      <c r="D59" s="42"/>
      <c r="E59" s="43"/>
      <c r="F59" s="5"/>
      <c r="G59" s="40"/>
      <c r="H59" s="5"/>
      <c r="I59" s="5"/>
      <c r="J59" s="40"/>
      <c r="K59" s="7"/>
      <c r="L59" s="7"/>
      <c r="M59" s="7"/>
    </row>
    <row r="60" ht="15.75" customHeight="1">
      <c r="A60" s="36"/>
      <c r="B60" s="44"/>
      <c r="C60" s="42"/>
      <c r="D60" s="42"/>
      <c r="E60" s="43"/>
      <c r="F60" s="5"/>
      <c r="G60" s="40"/>
      <c r="H60" s="5"/>
      <c r="I60" s="5"/>
      <c r="J60" s="40"/>
      <c r="K60" s="7"/>
      <c r="L60" s="7"/>
      <c r="M60" s="7"/>
    </row>
    <row r="61" ht="15.75" customHeight="1">
      <c r="A61" s="36"/>
      <c r="B61" s="44"/>
      <c r="C61" s="42"/>
      <c r="D61" s="42"/>
      <c r="E61" s="43"/>
      <c r="F61" s="5"/>
      <c r="G61" s="40"/>
      <c r="H61" s="5"/>
      <c r="I61" s="5"/>
      <c r="J61" s="40"/>
      <c r="K61" s="7"/>
      <c r="L61" s="7"/>
      <c r="M61" s="7"/>
    </row>
    <row r="62" ht="15.75" customHeight="1">
      <c r="A62" s="36"/>
      <c r="B62" s="44"/>
      <c r="C62" s="42"/>
      <c r="D62" s="42"/>
      <c r="E62" s="43"/>
      <c r="F62" s="5"/>
      <c r="G62" s="40"/>
      <c r="H62" s="5"/>
      <c r="I62" s="5"/>
      <c r="J62" s="40"/>
      <c r="K62" s="7"/>
      <c r="L62" s="7"/>
      <c r="M62" s="7"/>
    </row>
    <row r="63" ht="15.75" customHeight="1">
      <c r="A63" s="36"/>
      <c r="B63" s="44"/>
      <c r="C63" s="42"/>
      <c r="D63" s="42"/>
      <c r="E63" s="43"/>
      <c r="F63" s="5"/>
      <c r="G63" s="40"/>
      <c r="H63" s="5"/>
      <c r="I63" s="5"/>
      <c r="J63" s="40"/>
      <c r="K63" s="7"/>
      <c r="L63" s="7"/>
      <c r="M63" s="7"/>
    </row>
    <row r="64" ht="15.75" customHeight="1">
      <c r="A64" s="36"/>
      <c r="B64" s="44"/>
      <c r="C64" s="42"/>
      <c r="D64" s="42"/>
      <c r="E64" s="43"/>
      <c r="F64" s="5"/>
      <c r="G64" s="40"/>
      <c r="H64" s="5"/>
      <c r="I64" s="5"/>
      <c r="J64" s="40"/>
      <c r="K64" s="7"/>
      <c r="L64" s="7"/>
      <c r="M64" s="7"/>
    </row>
    <row r="65" ht="15.75" customHeight="1">
      <c r="A65" s="36"/>
      <c r="B65" s="44"/>
      <c r="C65" s="42"/>
      <c r="D65" s="42"/>
      <c r="E65" s="43"/>
      <c r="F65" s="5"/>
      <c r="G65" s="40"/>
      <c r="H65" s="5"/>
      <c r="I65" s="5"/>
      <c r="J65" s="40"/>
      <c r="K65" s="7"/>
      <c r="L65" s="7"/>
      <c r="M65" s="7"/>
    </row>
    <row r="66" ht="15.75" customHeight="1">
      <c r="A66" s="36"/>
      <c r="B66" s="44"/>
      <c r="C66" s="42"/>
      <c r="D66" s="42"/>
      <c r="E66" s="43"/>
      <c r="F66" s="5"/>
      <c r="G66" s="40"/>
      <c r="H66" s="5"/>
      <c r="I66" s="5"/>
      <c r="J66" s="40"/>
      <c r="K66" s="7"/>
      <c r="L66" s="7"/>
      <c r="M66" s="7"/>
    </row>
    <row r="67" ht="15.75" customHeight="1">
      <c r="B67" s="45"/>
      <c r="E67" s="46"/>
      <c r="F67" s="5"/>
      <c r="G67" s="7"/>
      <c r="I67" s="47"/>
      <c r="J67" s="7"/>
      <c r="K67" s="7"/>
      <c r="L67" s="7"/>
      <c r="M67" s="7"/>
    </row>
    <row r="68" ht="15.75" customHeight="1">
      <c r="B68" s="45"/>
      <c r="E68" s="46"/>
      <c r="F68" s="5"/>
      <c r="G68" s="7"/>
      <c r="I68" s="47"/>
      <c r="J68" s="7"/>
      <c r="K68" s="7"/>
      <c r="L68" s="7"/>
      <c r="M68" s="7"/>
    </row>
    <row r="69" ht="15.75" customHeight="1">
      <c r="B69" s="45"/>
      <c r="E69" s="46"/>
      <c r="F69" s="5"/>
      <c r="G69" s="7"/>
      <c r="I69" s="47"/>
      <c r="J69" s="7"/>
      <c r="K69" s="7"/>
      <c r="L69" s="7"/>
      <c r="M69" s="7"/>
    </row>
    <row r="70" ht="15.75" customHeight="1">
      <c r="B70" s="45"/>
      <c r="E70" s="46"/>
      <c r="F70" s="5"/>
      <c r="G70" s="7"/>
      <c r="I70" s="47"/>
      <c r="J70" s="7"/>
      <c r="K70" s="7"/>
      <c r="L70" s="7"/>
      <c r="M70" s="7"/>
    </row>
    <row r="71" ht="15.75" customHeight="1">
      <c r="B71" s="45"/>
      <c r="E71" s="46"/>
      <c r="F71" s="5"/>
      <c r="G71" s="7"/>
      <c r="I71" s="47"/>
      <c r="J71" s="7"/>
      <c r="K71" s="7"/>
      <c r="L71" s="7"/>
      <c r="M71" s="7"/>
    </row>
    <row r="72" ht="15.75" customHeight="1">
      <c r="E72" s="46"/>
      <c r="F72" s="5"/>
      <c r="G72" s="7"/>
      <c r="I72" s="47"/>
      <c r="J72" s="7"/>
      <c r="K72" s="7"/>
      <c r="L72" s="7"/>
      <c r="M72" s="7"/>
    </row>
    <row r="73" ht="15.75" customHeight="1">
      <c r="E73" s="48"/>
      <c r="F73" s="49"/>
      <c r="I73" s="47"/>
    </row>
    <row r="74" ht="15.75" customHeight="1">
      <c r="E74" s="48"/>
      <c r="F74" s="49"/>
      <c r="I74" s="47"/>
    </row>
    <row r="75" ht="15.75" customHeight="1">
      <c r="E75" s="48"/>
      <c r="F75" s="49"/>
      <c r="I75" s="47"/>
    </row>
    <row r="76" ht="15.75" customHeight="1">
      <c r="E76" s="48"/>
      <c r="F76" s="49"/>
      <c r="I76" s="47"/>
    </row>
    <row r="77" ht="15.75" customHeight="1">
      <c r="E77" s="48"/>
      <c r="F77" s="49"/>
      <c r="I77" s="47"/>
    </row>
    <row r="78" ht="15.75" customHeight="1">
      <c r="E78" s="48"/>
      <c r="F78" s="49"/>
      <c r="I78" s="47"/>
    </row>
    <row r="79" ht="15.75" customHeight="1">
      <c r="E79" s="48"/>
      <c r="F79" s="49"/>
      <c r="I79" s="47"/>
    </row>
    <row r="80" ht="15.75" customHeight="1">
      <c r="E80" s="48"/>
      <c r="F80" s="49"/>
      <c r="I80" s="47"/>
    </row>
    <row r="81" ht="15.75" customHeight="1">
      <c r="E81" s="48"/>
      <c r="F81" s="49"/>
      <c r="I81" s="47"/>
    </row>
    <row r="82" ht="15.75" customHeight="1">
      <c r="E82" s="48"/>
      <c r="F82" s="49"/>
      <c r="I82" s="47"/>
    </row>
    <row r="83" ht="15.75" customHeight="1">
      <c r="E83" s="48"/>
      <c r="F83" s="49"/>
      <c r="I83" s="47"/>
    </row>
    <row r="84" ht="15.75" customHeight="1">
      <c r="E84" s="48"/>
      <c r="F84" s="49"/>
      <c r="I84" s="47"/>
    </row>
    <row r="85" ht="15.75" customHeight="1">
      <c r="E85" s="48"/>
      <c r="F85" s="49"/>
      <c r="I85" s="47"/>
    </row>
    <row r="86" ht="15.75" customHeight="1">
      <c r="E86" s="48"/>
      <c r="F86" s="49"/>
      <c r="I86" s="47"/>
    </row>
    <row r="87" ht="15.75" customHeight="1">
      <c r="E87" s="48"/>
      <c r="F87" s="49"/>
      <c r="I87" s="47"/>
    </row>
    <row r="88" ht="15.75" customHeight="1">
      <c r="E88" s="48"/>
      <c r="F88" s="49"/>
      <c r="I88" s="47"/>
    </row>
    <row r="89" ht="15.75" customHeight="1">
      <c r="E89" s="48"/>
      <c r="F89" s="49"/>
      <c r="I89" s="47"/>
    </row>
    <row r="90" ht="15.75" customHeight="1">
      <c r="E90" s="48"/>
      <c r="F90" s="49"/>
      <c r="I90" s="47"/>
    </row>
    <row r="91" ht="15.75" customHeight="1">
      <c r="E91" s="48"/>
      <c r="F91" s="49"/>
      <c r="I91" s="47"/>
    </row>
    <row r="92" ht="15.75" customHeight="1">
      <c r="E92" s="48"/>
      <c r="F92" s="49"/>
      <c r="I92" s="47"/>
    </row>
    <row r="93" ht="15.75" customHeight="1">
      <c r="E93" s="48"/>
      <c r="F93" s="49"/>
      <c r="I93" s="47"/>
    </row>
    <row r="94" ht="15.75" customHeight="1">
      <c r="E94" s="48"/>
      <c r="F94" s="49"/>
      <c r="I94" s="47"/>
    </row>
    <row r="95" ht="15.75" customHeight="1">
      <c r="E95" s="48"/>
      <c r="F95" s="49"/>
      <c r="I95" s="47"/>
    </row>
    <row r="96" ht="15.75" customHeight="1">
      <c r="E96" s="48"/>
      <c r="F96" s="49"/>
      <c r="I96" s="47"/>
    </row>
    <row r="97" ht="15.75" customHeight="1">
      <c r="E97" s="48"/>
      <c r="F97" s="49"/>
      <c r="I97" s="47"/>
    </row>
    <row r="98" ht="15.75" customHeight="1">
      <c r="E98" s="48"/>
      <c r="F98" s="49"/>
      <c r="I98" s="47"/>
    </row>
    <row r="99" ht="15.75" customHeight="1">
      <c r="E99" s="48"/>
      <c r="F99" s="49"/>
      <c r="I99" s="47"/>
    </row>
    <row r="100" ht="15.75" customHeight="1">
      <c r="E100" s="48"/>
      <c r="F100" s="49"/>
      <c r="I100" s="47"/>
    </row>
    <row r="101" ht="15.75" customHeight="1">
      <c r="E101" s="48"/>
      <c r="F101" s="49"/>
      <c r="I101" s="47"/>
    </row>
    <row r="102" ht="15.75" customHeight="1">
      <c r="E102" s="48"/>
      <c r="F102" s="49"/>
      <c r="I102" s="47"/>
    </row>
    <row r="103" ht="15.75" customHeight="1">
      <c r="E103" s="48"/>
      <c r="F103" s="49"/>
      <c r="I103" s="47"/>
    </row>
    <row r="104" ht="15.75" customHeight="1">
      <c r="E104" s="48"/>
      <c r="F104" s="49"/>
      <c r="I104" s="47"/>
    </row>
    <row r="105" ht="15.75" customHeight="1">
      <c r="E105" s="48"/>
      <c r="F105" s="49"/>
      <c r="I105" s="47"/>
    </row>
    <row r="106" ht="15.75" customHeight="1">
      <c r="E106" s="48"/>
      <c r="F106" s="49"/>
      <c r="I106" s="47"/>
    </row>
    <row r="107" ht="15.75" customHeight="1">
      <c r="E107" s="48"/>
      <c r="F107" s="49"/>
      <c r="I107" s="47"/>
    </row>
    <row r="108" ht="15.75" customHeight="1">
      <c r="E108" s="48"/>
      <c r="F108" s="49"/>
      <c r="I108" s="47"/>
    </row>
    <row r="109" ht="15.75" customHeight="1">
      <c r="E109" s="48"/>
      <c r="F109" s="49"/>
      <c r="I109" s="47"/>
    </row>
    <row r="110" ht="15.75" customHeight="1">
      <c r="E110" s="48"/>
      <c r="F110" s="49"/>
      <c r="I110" s="47"/>
    </row>
    <row r="111" ht="15.75" customHeight="1">
      <c r="E111" s="48"/>
      <c r="F111" s="49"/>
      <c r="I111" s="47"/>
    </row>
    <row r="112" ht="15.75" customHeight="1">
      <c r="E112" s="48"/>
      <c r="F112" s="49"/>
      <c r="I112" s="47"/>
    </row>
    <row r="113" ht="15.75" customHeight="1">
      <c r="E113" s="48"/>
      <c r="F113" s="49"/>
      <c r="I113" s="47"/>
    </row>
    <row r="114" ht="15.75" customHeight="1">
      <c r="E114" s="48"/>
      <c r="F114" s="49"/>
      <c r="I114" s="47"/>
    </row>
    <row r="115" ht="15.75" customHeight="1">
      <c r="E115" s="48"/>
      <c r="F115" s="49"/>
      <c r="I115" s="47"/>
    </row>
    <row r="116" ht="15.75" customHeight="1">
      <c r="E116" s="48"/>
      <c r="F116" s="49"/>
      <c r="I116" s="47"/>
    </row>
    <row r="117" ht="15.75" customHeight="1">
      <c r="E117" s="48"/>
      <c r="F117" s="49"/>
      <c r="I117" s="47"/>
    </row>
    <row r="118" ht="15.75" customHeight="1">
      <c r="E118" s="48"/>
      <c r="F118" s="49"/>
      <c r="I118" s="47"/>
    </row>
    <row r="119" ht="15.75" customHeight="1">
      <c r="E119" s="48"/>
      <c r="F119" s="49"/>
      <c r="I119" s="47"/>
    </row>
    <row r="120" ht="15.75" customHeight="1">
      <c r="E120" s="48"/>
      <c r="F120" s="49"/>
      <c r="I120" s="47"/>
    </row>
    <row r="121" ht="15.75" customHeight="1">
      <c r="E121" s="48"/>
      <c r="F121" s="49"/>
      <c r="I121" s="47"/>
    </row>
    <row r="122" ht="15.75" customHeight="1">
      <c r="E122" s="48"/>
      <c r="F122" s="49"/>
      <c r="I122" s="47"/>
    </row>
    <row r="123" ht="15.75" customHeight="1">
      <c r="E123" s="48"/>
      <c r="F123" s="49"/>
      <c r="I123" s="47"/>
    </row>
    <row r="124" ht="15.75" customHeight="1">
      <c r="E124" s="48"/>
      <c r="F124" s="49"/>
      <c r="I124" s="47"/>
    </row>
    <row r="125" ht="15.75" customHeight="1">
      <c r="E125" s="48"/>
      <c r="F125" s="49"/>
      <c r="I125" s="47"/>
    </row>
    <row r="126" ht="15.75" customHeight="1">
      <c r="E126" s="48"/>
      <c r="F126" s="49"/>
      <c r="I126" s="47"/>
    </row>
    <row r="127" ht="15.75" customHeight="1">
      <c r="E127" s="48"/>
      <c r="F127" s="49"/>
      <c r="I127" s="47"/>
    </row>
    <row r="128" ht="15.75" customHeight="1">
      <c r="E128" s="48"/>
      <c r="F128" s="49"/>
      <c r="I128" s="47"/>
    </row>
    <row r="129" ht="15.75" customHeight="1">
      <c r="E129" s="48"/>
      <c r="F129" s="49"/>
      <c r="I129" s="47"/>
    </row>
    <row r="130" ht="15.75" customHeight="1">
      <c r="E130" s="48"/>
      <c r="F130" s="49"/>
      <c r="I130" s="47"/>
    </row>
    <row r="131" ht="15.75" customHeight="1">
      <c r="E131" s="48"/>
      <c r="F131" s="49"/>
      <c r="I131" s="47"/>
    </row>
    <row r="132" ht="15.75" customHeight="1">
      <c r="E132" s="48"/>
      <c r="F132" s="49"/>
      <c r="I132" s="47"/>
    </row>
    <row r="133" ht="15.75" customHeight="1">
      <c r="E133" s="48"/>
      <c r="F133" s="49"/>
      <c r="I133" s="47"/>
    </row>
    <row r="134" ht="15.75" customHeight="1">
      <c r="E134" s="48"/>
      <c r="F134" s="49"/>
      <c r="I134" s="47"/>
    </row>
    <row r="135" ht="15.75" customHeight="1">
      <c r="E135" s="48"/>
      <c r="F135" s="49"/>
      <c r="I135" s="47"/>
    </row>
    <row r="136" ht="15.75" customHeight="1">
      <c r="E136" s="48"/>
      <c r="F136" s="49"/>
      <c r="I136" s="47"/>
    </row>
    <row r="137" ht="15.75" customHeight="1">
      <c r="E137" s="48"/>
      <c r="F137" s="49"/>
      <c r="I137" s="47"/>
    </row>
    <row r="138" ht="15.75" customHeight="1">
      <c r="E138" s="48"/>
      <c r="F138" s="49"/>
      <c r="I138" s="47"/>
    </row>
    <row r="139" ht="15.75" customHeight="1">
      <c r="E139" s="48"/>
      <c r="F139" s="49"/>
      <c r="I139" s="47"/>
    </row>
    <row r="140" ht="15.75" customHeight="1">
      <c r="E140" s="48"/>
      <c r="F140" s="49"/>
      <c r="I140" s="47"/>
    </row>
    <row r="141" ht="15.75" customHeight="1">
      <c r="E141" s="48"/>
      <c r="F141" s="49"/>
      <c r="I141" s="47"/>
    </row>
    <row r="142" ht="15.75" customHeight="1">
      <c r="E142" s="48"/>
      <c r="F142" s="49"/>
      <c r="I142" s="47"/>
    </row>
    <row r="143" ht="15.75" customHeight="1">
      <c r="E143" s="48"/>
      <c r="F143" s="49"/>
      <c r="I143" s="47"/>
    </row>
    <row r="144" ht="15.75" customHeight="1">
      <c r="E144" s="48"/>
      <c r="F144" s="49"/>
      <c r="I144" s="47"/>
    </row>
    <row r="145" ht="15.75" customHeight="1">
      <c r="E145" s="48"/>
      <c r="F145" s="49"/>
      <c r="I145" s="47"/>
    </row>
    <row r="146" ht="15.75" customHeight="1">
      <c r="E146" s="48"/>
      <c r="F146" s="49"/>
      <c r="I146" s="47"/>
    </row>
    <row r="147" ht="15.75" customHeight="1">
      <c r="E147" s="48"/>
      <c r="F147" s="49"/>
      <c r="I147" s="47"/>
    </row>
    <row r="148" ht="15.75" customHeight="1">
      <c r="E148" s="48"/>
      <c r="F148" s="49"/>
      <c r="I148" s="47"/>
    </row>
    <row r="149" ht="15.75" customHeight="1">
      <c r="E149" s="48"/>
      <c r="F149" s="49"/>
      <c r="I149" s="47"/>
    </row>
    <row r="150" ht="15.75" customHeight="1">
      <c r="E150" s="48"/>
      <c r="F150" s="49"/>
      <c r="I150" s="47"/>
    </row>
    <row r="151" ht="15.75" customHeight="1">
      <c r="E151" s="48"/>
      <c r="F151" s="49"/>
      <c r="I151" s="47"/>
    </row>
    <row r="152" ht="15.75" customHeight="1">
      <c r="E152" s="48"/>
      <c r="F152" s="49"/>
      <c r="I152" s="47"/>
    </row>
    <row r="153" ht="15.75" customHeight="1">
      <c r="E153" s="48"/>
      <c r="F153" s="49"/>
      <c r="I153" s="47"/>
    </row>
    <row r="154" ht="15.75" customHeight="1">
      <c r="E154" s="48"/>
      <c r="F154" s="49"/>
      <c r="I154" s="47"/>
    </row>
    <row r="155" ht="15.75" customHeight="1">
      <c r="E155" s="48"/>
      <c r="F155" s="49"/>
      <c r="I155" s="47"/>
    </row>
    <row r="156" ht="15.75" customHeight="1">
      <c r="E156" s="48"/>
      <c r="F156" s="49"/>
      <c r="I156" s="47"/>
    </row>
    <row r="157" ht="15.75" customHeight="1">
      <c r="E157" s="48"/>
      <c r="F157" s="49"/>
      <c r="I157" s="47"/>
    </row>
    <row r="158" ht="15.75" customHeight="1">
      <c r="E158" s="48"/>
      <c r="F158" s="49"/>
      <c r="I158" s="47"/>
    </row>
    <row r="159" ht="15.75" customHeight="1">
      <c r="E159" s="48"/>
      <c r="F159" s="49"/>
      <c r="I159" s="47"/>
    </row>
    <row r="160" ht="15.75" customHeight="1">
      <c r="E160" s="48"/>
      <c r="F160" s="49"/>
      <c r="I160" s="47"/>
    </row>
    <row r="161" ht="15.75" customHeight="1">
      <c r="E161" s="48"/>
      <c r="F161" s="49"/>
      <c r="I161" s="47"/>
    </row>
    <row r="162" ht="15.75" customHeight="1">
      <c r="E162" s="48"/>
      <c r="F162" s="49"/>
      <c r="I162" s="47"/>
    </row>
    <row r="163" ht="15.75" customHeight="1">
      <c r="E163" s="48"/>
      <c r="F163" s="49"/>
      <c r="I163" s="47"/>
    </row>
    <row r="164" ht="15.75" customHeight="1">
      <c r="E164" s="48"/>
      <c r="F164" s="49"/>
      <c r="I164" s="47"/>
    </row>
    <row r="165" ht="15.75" customHeight="1">
      <c r="E165" s="48"/>
      <c r="F165" s="49"/>
      <c r="I165" s="47"/>
    </row>
    <row r="166" ht="15.75" customHeight="1">
      <c r="E166" s="48"/>
      <c r="F166" s="49"/>
      <c r="I166" s="47"/>
    </row>
    <row r="167" ht="15.75" customHeight="1">
      <c r="E167" s="48"/>
      <c r="F167" s="49"/>
      <c r="I167" s="47"/>
    </row>
    <row r="168" ht="15.75" customHeight="1">
      <c r="E168" s="48"/>
      <c r="F168" s="49"/>
      <c r="I168" s="47"/>
    </row>
    <row r="169" ht="15.75" customHeight="1">
      <c r="E169" s="48"/>
      <c r="F169" s="49"/>
      <c r="I169" s="47"/>
    </row>
    <row r="170" ht="15.75" customHeight="1">
      <c r="E170" s="48"/>
      <c r="F170" s="49"/>
      <c r="I170" s="47"/>
    </row>
    <row r="171" ht="15.75" customHeight="1">
      <c r="E171" s="48"/>
      <c r="F171" s="49"/>
      <c r="I171" s="47"/>
    </row>
    <row r="172" ht="15.75" customHeight="1">
      <c r="E172" s="48"/>
      <c r="F172" s="49"/>
      <c r="I172" s="47"/>
    </row>
    <row r="173" ht="15.75" customHeight="1">
      <c r="E173" s="48"/>
      <c r="F173" s="49"/>
      <c r="I173" s="47"/>
    </row>
    <row r="174" ht="15.75" customHeight="1">
      <c r="E174" s="48"/>
      <c r="F174" s="49"/>
      <c r="I174" s="47"/>
    </row>
    <row r="175" ht="15.75" customHeight="1">
      <c r="E175" s="48"/>
      <c r="F175" s="49"/>
      <c r="I175" s="47"/>
    </row>
    <row r="176" ht="15.75" customHeight="1">
      <c r="E176" s="48"/>
      <c r="F176" s="49"/>
      <c r="I176" s="47"/>
    </row>
    <row r="177" ht="15.75" customHeight="1">
      <c r="E177" s="48"/>
      <c r="F177" s="49"/>
      <c r="I177" s="47"/>
    </row>
    <row r="178" ht="15.75" customHeight="1">
      <c r="E178" s="48"/>
      <c r="F178" s="49"/>
      <c r="I178" s="47"/>
    </row>
    <row r="179" ht="15.75" customHeight="1">
      <c r="E179" s="48"/>
      <c r="F179" s="49"/>
      <c r="I179" s="47"/>
    </row>
    <row r="180" ht="15.75" customHeight="1">
      <c r="E180" s="48"/>
      <c r="F180" s="49"/>
      <c r="I180" s="47"/>
    </row>
    <row r="181" ht="15.75" customHeight="1">
      <c r="E181" s="48"/>
      <c r="F181" s="49"/>
      <c r="I181" s="47"/>
    </row>
    <row r="182" ht="15.75" customHeight="1">
      <c r="E182" s="48"/>
      <c r="F182" s="49"/>
      <c r="I182" s="47"/>
    </row>
    <row r="183" ht="15.75" customHeight="1">
      <c r="E183" s="48"/>
      <c r="F183" s="49"/>
      <c r="I183" s="47"/>
    </row>
    <row r="184" ht="15.75" customHeight="1">
      <c r="E184" s="48"/>
      <c r="F184" s="49"/>
      <c r="I184" s="47"/>
    </row>
    <row r="185" ht="15.75" customHeight="1">
      <c r="E185" s="48"/>
      <c r="F185" s="49"/>
      <c r="I185" s="47"/>
    </row>
    <row r="186" ht="15.75" customHeight="1">
      <c r="E186" s="48"/>
      <c r="F186" s="49"/>
      <c r="I186" s="47"/>
    </row>
    <row r="187" ht="15.75" customHeight="1">
      <c r="E187" s="48"/>
      <c r="F187" s="49"/>
      <c r="I187" s="47"/>
    </row>
    <row r="188" ht="15.75" customHeight="1">
      <c r="E188" s="48"/>
      <c r="F188" s="49"/>
      <c r="I188" s="47"/>
    </row>
    <row r="189" ht="15.75" customHeight="1">
      <c r="E189" s="48"/>
      <c r="F189" s="49"/>
      <c r="I189" s="47"/>
    </row>
    <row r="190" ht="15.75" customHeight="1">
      <c r="E190" s="48"/>
      <c r="F190" s="49"/>
      <c r="I190" s="47"/>
    </row>
    <row r="191" ht="15.75" customHeight="1">
      <c r="E191" s="48"/>
      <c r="F191" s="49"/>
      <c r="I191" s="47"/>
    </row>
    <row r="192" ht="15.75" customHeight="1">
      <c r="E192" s="48"/>
      <c r="F192" s="49"/>
      <c r="I192" s="47"/>
    </row>
    <row r="193" ht="15.75" customHeight="1">
      <c r="E193" s="48"/>
      <c r="F193" s="49"/>
      <c r="I193" s="47"/>
    </row>
    <row r="194" ht="15.75" customHeight="1">
      <c r="E194" s="48"/>
      <c r="F194" s="49"/>
      <c r="I194" s="47"/>
    </row>
    <row r="195" ht="15.75" customHeight="1">
      <c r="E195" s="48"/>
      <c r="F195" s="49"/>
      <c r="I195" s="47"/>
    </row>
    <row r="196" ht="15.75" customHeight="1">
      <c r="E196" s="48"/>
      <c r="F196" s="49"/>
      <c r="I196" s="47"/>
    </row>
    <row r="197" ht="15.75" customHeight="1">
      <c r="E197" s="48"/>
      <c r="F197" s="49"/>
      <c r="I197" s="47"/>
    </row>
    <row r="198" ht="15.75" customHeight="1">
      <c r="E198" s="48"/>
      <c r="F198" s="49"/>
      <c r="I198" s="47"/>
    </row>
    <row r="199" ht="15.75" customHeight="1">
      <c r="E199" s="48"/>
      <c r="F199" s="49"/>
      <c r="I199" s="47"/>
    </row>
    <row r="200" ht="15.75" customHeight="1">
      <c r="E200" s="48"/>
      <c r="F200" s="49"/>
      <c r="I200" s="47"/>
    </row>
    <row r="201" ht="15.75" customHeight="1">
      <c r="E201" s="48"/>
      <c r="F201" s="49"/>
      <c r="I201" s="47"/>
    </row>
    <row r="202" ht="15.75" customHeight="1">
      <c r="E202" s="48"/>
      <c r="F202" s="49"/>
      <c r="I202" s="47"/>
    </row>
    <row r="203" ht="15.75" customHeight="1">
      <c r="E203" s="48"/>
      <c r="F203" s="49"/>
      <c r="I203" s="47"/>
    </row>
    <row r="204" ht="15.75" customHeight="1">
      <c r="E204" s="48"/>
      <c r="F204" s="49"/>
      <c r="I204" s="47"/>
    </row>
    <row r="205" ht="15.75" customHeight="1">
      <c r="E205" s="48"/>
      <c r="F205" s="49"/>
      <c r="I205" s="47"/>
    </row>
    <row r="206" ht="15.75" customHeight="1">
      <c r="E206" s="48"/>
      <c r="F206" s="49"/>
      <c r="I206" s="47"/>
    </row>
    <row r="207" ht="15.75" customHeight="1">
      <c r="E207" s="48"/>
      <c r="F207" s="49"/>
      <c r="I207" s="47"/>
    </row>
    <row r="208" ht="15.75" customHeight="1">
      <c r="E208" s="48"/>
      <c r="F208" s="49"/>
      <c r="I208" s="47"/>
    </row>
    <row r="209" ht="15.75" customHeight="1">
      <c r="E209" s="48"/>
      <c r="F209" s="49"/>
      <c r="I209" s="47"/>
    </row>
    <row r="210" ht="15.75" customHeight="1">
      <c r="E210" s="48"/>
      <c r="F210" s="49"/>
      <c r="I210" s="47"/>
    </row>
    <row r="211" ht="15.75" customHeight="1">
      <c r="E211" s="48"/>
      <c r="F211" s="49"/>
      <c r="I211" s="47"/>
    </row>
    <row r="212" ht="15.75" customHeight="1">
      <c r="E212" s="48"/>
      <c r="F212" s="49"/>
      <c r="I212" s="47"/>
    </row>
    <row r="213" ht="15.75" customHeight="1">
      <c r="E213" s="48"/>
      <c r="F213" s="49"/>
      <c r="I213" s="47"/>
    </row>
    <row r="214" ht="15.75" customHeight="1">
      <c r="E214" s="48"/>
      <c r="F214" s="49"/>
      <c r="I214" s="47"/>
    </row>
    <row r="215" ht="15.75" customHeight="1">
      <c r="E215" s="48"/>
      <c r="F215" s="49"/>
      <c r="I215" s="47"/>
    </row>
    <row r="216" ht="15.75" customHeight="1">
      <c r="E216" s="48"/>
      <c r="F216" s="49"/>
      <c r="I216" s="47"/>
    </row>
    <row r="217" ht="15.75" customHeight="1">
      <c r="E217" s="48"/>
      <c r="F217" s="49"/>
      <c r="I217" s="47"/>
    </row>
    <row r="218" ht="15.75" customHeight="1">
      <c r="E218" s="48"/>
      <c r="F218" s="49"/>
      <c r="I218" s="47"/>
    </row>
    <row r="219" ht="15.75" customHeight="1">
      <c r="E219" s="48"/>
      <c r="F219" s="49"/>
      <c r="I219" s="47"/>
    </row>
    <row r="220" ht="15.75" customHeight="1">
      <c r="E220" s="48"/>
      <c r="F220" s="49"/>
      <c r="I220" s="47"/>
    </row>
    <row r="221" ht="15.75" customHeight="1">
      <c r="E221" s="48"/>
      <c r="F221" s="49"/>
      <c r="I221" s="47"/>
    </row>
    <row r="222" ht="15.75" customHeight="1">
      <c r="E222" s="48"/>
      <c r="F222" s="49"/>
      <c r="I222" s="47"/>
    </row>
    <row r="223" ht="15.75" customHeight="1">
      <c r="E223" s="48"/>
      <c r="F223" s="49"/>
      <c r="I223" s="47"/>
    </row>
    <row r="224" ht="15.75" customHeight="1">
      <c r="E224" s="48"/>
      <c r="F224" s="49"/>
      <c r="I224" s="47"/>
    </row>
    <row r="225" ht="15.75" customHeight="1">
      <c r="E225" s="48"/>
      <c r="F225" s="49"/>
      <c r="I225" s="47"/>
    </row>
    <row r="226" ht="15.75" customHeight="1">
      <c r="E226" s="48"/>
      <c r="F226" s="49"/>
      <c r="I226" s="47"/>
    </row>
    <row r="227" ht="15.75" customHeight="1">
      <c r="E227" s="48"/>
      <c r="F227" s="49"/>
      <c r="I227" s="47"/>
    </row>
    <row r="228" ht="15.75" customHeight="1">
      <c r="E228" s="48"/>
      <c r="F228" s="49"/>
      <c r="I228" s="47"/>
    </row>
    <row r="229" ht="15.75" customHeight="1">
      <c r="E229" s="48"/>
      <c r="F229" s="49"/>
      <c r="I229" s="47"/>
    </row>
    <row r="230" ht="15.75" customHeight="1">
      <c r="E230" s="48"/>
      <c r="F230" s="49"/>
      <c r="I230" s="47"/>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J3:J66">
      <formula1>"未着手,進行中,完了,-"</formula1>
    </dataValidation>
    <dataValidation type="list" allowBlank="1" sqref="G3:G15">
      <formula1>"要,否,-"</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43.63"/>
    <col customWidth="1" min="5" max="6" width="12.63"/>
  </cols>
  <sheetData>
    <row r="1">
      <c r="B1" s="50"/>
      <c r="C1" s="50"/>
      <c r="D1" s="50"/>
      <c r="E1" s="50"/>
      <c r="F1" s="50"/>
      <c r="G1" s="50"/>
      <c r="H1" s="50"/>
      <c r="I1" s="50"/>
      <c r="J1" s="50"/>
      <c r="K1" s="50"/>
      <c r="L1" s="50"/>
      <c r="M1" s="50"/>
      <c r="N1" s="50"/>
    </row>
    <row r="2">
      <c r="B2" s="50"/>
      <c r="C2" s="51" t="s">
        <v>59</v>
      </c>
      <c r="D2" s="50"/>
      <c r="E2" s="50"/>
      <c r="F2" s="50"/>
      <c r="G2" s="50"/>
      <c r="H2" s="50"/>
      <c r="I2" s="50"/>
      <c r="J2" s="50"/>
      <c r="K2" s="51" t="s">
        <v>60</v>
      </c>
      <c r="L2" s="50"/>
      <c r="M2" s="50"/>
      <c r="N2" s="50"/>
    </row>
    <row r="3">
      <c r="B3" s="50"/>
      <c r="C3" s="50"/>
      <c r="D3" s="50"/>
      <c r="E3" s="50"/>
      <c r="F3" s="50"/>
      <c r="G3" s="50"/>
      <c r="H3" s="50"/>
      <c r="I3" s="50"/>
      <c r="J3" s="50"/>
      <c r="K3" s="50"/>
      <c r="L3" s="50"/>
      <c r="M3" s="50"/>
      <c r="N3" s="50"/>
    </row>
    <row r="4">
      <c r="B4" s="50"/>
      <c r="C4" s="50"/>
      <c r="D4" s="50"/>
      <c r="E4" s="50"/>
      <c r="F4" s="50"/>
      <c r="G4" s="50"/>
      <c r="H4" s="50"/>
      <c r="I4" s="50"/>
      <c r="J4" s="50"/>
      <c r="K4" s="50"/>
      <c r="L4" s="50"/>
      <c r="M4" s="50"/>
      <c r="N4" s="50"/>
    </row>
    <row r="5">
      <c r="B5" s="50"/>
      <c r="C5" s="50"/>
      <c r="D5" s="50"/>
      <c r="E5" s="50"/>
      <c r="F5" s="50"/>
      <c r="G5" s="50"/>
      <c r="H5" s="50"/>
      <c r="I5" s="50"/>
      <c r="J5" s="50"/>
      <c r="K5" s="50"/>
      <c r="L5" s="50"/>
      <c r="M5" s="50"/>
      <c r="N5" s="50"/>
    </row>
    <row r="6">
      <c r="B6" s="50"/>
      <c r="C6" s="50"/>
      <c r="D6" s="50"/>
      <c r="E6" s="50"/>
      <c r="F6" s="50"/>
      <c r="G6" s="50"/>
      <c r="H6" s="50"/>
      <c r="I6" s="50"/>
      <c r="J6" s="50"/>
      <c r="K6" s="50"/>
      <c r="L6" s="50"/>
      <c r="M6" s="50"/>
      <c r="N6" s="50"/>
    </row>
    <row r="7">
      <c r="B7" s="50"/>
      <c r="C7" s="50"/>
      <c r="D7" s="50"/>
      <c r="E7" s="50"/>
      <c r="F7" s="50"/>
      <c r="G7" s="50"/>
      <c r="H7" s="50"/>
      <c r="I7" s="50"/>
      <c r="J7" s="50"/>
      <c r="K7" s="50"/>
      <c r="L7" s="50"/>
      <c r="M7" s="50"/>
      <c r="N7" s="50"/>
    </row>
    <row r="8">
      <c r="B8" s="50"/>
      <c r="C8" s="50"/>
      <c r="D8" s="50"/>
      <c r="E8" s="50"/>
      <c r="F8" s="50"/>
      <c r="G8" s="50"/>
      <c r="H8" s="50"/>
      <c r="I8" s="50"/>
      <c r="J8" s="50"/>
      <c r="K8" s="50"/>
      <c r="L8" s="50"/>
      <c r="M8" s="50"/>
      <c r="N8" s="50"/>
    </row>
    <row r="9">
      <c r="B9" s="50"/>
      <c r="C9" s="50"/>
      <c r="D9" s="50"/>
      <c r="E9" s="50"/>
      <c r="F9" s="50"/>
      <c r="G9" s="50"/>
      <c r="H9" s="50"/>
      <c r="I9" s="50"/>
      <c r="J9" s="50"/>
      <c r="K9" s="50"/>
      <c r="L9" s="50"/>
      <c r="M9" s="50"/>
      <c r="N9" s="50"/>
    </row>
    <row r="10">
      <c r="B10" s="50"/>
      <c r="C10" s="50"/>
      <c r="D10" s="50"/>
      <c r="E10" s="50"/>
      <c r="F10" s="50"/>
      <c r="G10" s="50"/>
      <c r="H10" s="50"/>
      <c r="I10" s="50"/>
      <c r="J10" s="50"/>
      <c r="K10" s="50"/>
      <c r="L10" s="50"/>
      <c r="M10" s="50"/>
      <c r="N10" s="50"/>
    </row>
    <row r="11">
      <c r="B11" s="50"/>
      <c r="C11" s="50"/>
      <c r="D11" s="50"/>
      <c r="E11" s="50"/>
      <c r="F11" s="50"/>
      <c r="G11" s="50"/>
      <c r="H11" s="50"/>
      <c r="I11" s="50"/>
      <c r="J11" s="50"/>
      <c r="K11" s="50"/>
      <c r="L11" s="50"/>
      <c r="M11" s="50"/>
      <c r="N11" s="50"/>
    </row>
    <row r="12">
      <c r="B12" s="50"/>
      <c r="C12" s="50"/>
      <c r="D12" s="50"/>
      <c r="E12" s="50"/>
      <c r="F12" s="50"/>
      <c r="G12" s="50"/>
      <c r="H12" s="50"/>
      <c r="I12" s="50"/>
      <c r="J12" s="50"/>
      <c r="K12" s="50"/>
      <c r="L12" s="50"/>
      <c r="M12" s="50"/>
      <c r="N12" s="50"/>
    </row>
    <row r="13">
      <c r="B13" s="50"/>
      <c r="C13" s="50"/>
      <c r="D13" s="50"/>
      <c r="E13" s="50"/>
      <c r="F13" s="50"/>
      <c r="G13" s="50"/>
      <c r="H13" s="50"/>
      <c r="I13" s="50"/>
      <c r="J13" s="50"/>
      <c r="K13" s="50"/>
      <c r="L13" s="50"/>
      <c r="M13" s="50"/>
      <c r="N13" s="50"/>
    </row>
    <row r="14">
      <c r="B14" s="50"/>
      <c r="C14" s="50"/>
      <c r="D14" s="50"/>
      <c r="E14" s="50"/>
      <c r="F14" s="50"/>
      <c r="G14" s="50"/>
      <c r="H14" s="50"/>
      <c r="I14" s="50"/>
      <c r="J14" s="50"/>
      <c r="K14" s="50"/>
      <c r="L14" s="50"/>
      <c r="M14" s="50"/>
      <c r="N14" s="50"/>
    </row>
    <row r="15">
      <c r="B15" s="50"/>
      <c r="C15" s="51" t="s">
        <v>61</v>
      </c>
      <c r="D15" s="50"/>
      <c r="E15" s="50"/>
      <c r="F15" s="50"/>
      <c r="G15" s="50"/>
      <c r="H15" s="50"/>
      <c r="I15" s="50"/>
      <c r="J15" s="50"/>
      <c r="K15" s="51" t="s">
        <v>62</v>
      </c>
      <c r="L15" s="50"/>
      <c r="M15" s="50"/>
      <c r="N15" s="50"/>
    </row>
    <row r="16">
      <c r="B16" s="50"/>
      <c r="C16" s="50"/>
      <c r="D16" s="52"/>
      <c r="E16" s="52"/>
      <c r="F16" s="50"/>
      <c r="G16" s="50"/>
      <c r="H16" s="50"/>
      <c r="I16" s="50"/>
      <c r="J16" s="50"/>
      <c r="K16" s="50"/>
      <c r="L16" s="50"/>
      <c r="M16" s="50"/>
      <c r="N16" s="50"/>
    </row>
    <row r="17">
      <c r="B17" s="53" t="s">
        <v>63</v>
      </c>
      <c r="C17" s="54" t="s">
        <v>64</v>
      </c>
      <c r="D17" s="54" t="s">
        <v>65</v>
      </c>
      <c r="E17" s="54" t="s">
        <v>66</v>
      </c>
      <c r="F17" s="50"/>
      <c r="G17" s="50"/>
      <c r="H17" s="50"/>
      <c r="I17" s="50"/>
      <c r="J17" s="50"/>
      <c r="K17" s="50"/>
      <c r="L17" s="50"/>
      <c r="M17" s="50"/>
      <c r="N17" s="50"/>
    </row>
    <row r="18">
      <c r="B18" s="55" t="s">
        <v>67</v>
      </c>
      <c r="C18" s="56">
        <v>19.0</v>
      </c>
      <c r="D18" s="57" t="s">
        <v>68</v>
      </c>
      <c r="E18" s="58">
        <v>41.0</v>
      </c>
      <c r="F18" s="50"/>
      <c r="G18" s="50"/>
      <c r="H18" s="50"/>
      <c r="I18" s="50"/>
      <c r="J18" s="50"/>
      <c r="K18" s="50"/>
      <c r="L18" s="50"/>
      <c r="M18" s="50"/>
      <c r="N18" s="50"/>
    </row>
    <row r="19">
      <c r="B19" s="55" t="s">
        <v>69</v>
      </c>
      <c r="C19" s="56">
        <v>37.0</v>
      </c>
      <c r="D19" s="59" t="s">
        <v>70</v>
      </c>
      <c r="E19" s="58">
        <v>31.0</v>
      </c>
      <c r="F19" s="50"/>
      <c r="G19" s="50"/>
      <c r="H19" s="50"/>
      <c r="I19" s="50"/>
      <c r="J19" s="50"/>
      <c r="K19" s="50"/>
      <c r="L19" s="50"/>
      <c r="M19" s="50"/>
      <c r="N19" s="50"/>
    </row>
    <row r="20">
      <c r="B20" s="55" t="s">
        <v>71</v>
      </c>
      <c r="C20" s="56">
        <v>22.0</v>
      </c>
      <c r="D20" s="57" t="s">
        <v>72</v>
      </c>
      <c r="E20" s="58">
        <v>20.0</v>
      </c>
      <c r="F20" s="50"/>
      <c r="G20" s="50"/>
      <c r="H20" s="50"/>
      <c r="I20" s="50"/>
      <c r="J20" s="50"/>
      <c r="K20" s="50"/>
      <c r="L20" s="50"/>
      <c r="M20" s="50"/>
      <c r="N20" s="50"/>
    </row>
    <row r="21" ht="15.75" customHeight="1">
      <c r="B21" s="55" t="s">
        <v>73</v>
      </c>
      <c r="C21" s="56">
        <v>160.0</v>
      </c>
      <c r="D21" s="59" t="s">
        <v>74</v>
      </c>
      <c r="E21" s="58">
        <v>20.0</v>
      </c>
      <c r="F21" s="50"/>
      <c r="G21" s="50"/>
      <c r="H21" s="50"/>
      <c r="I21" s="50"/>
      <c r="J21" s="50"/>
      <c r="K21" s="50"/>
      <c r="L21" s="50"/>
      <c r="M21" s="50"/>
      <c r="N21" s="50"/>
    </row>
    <row r="22" ht="15.75" customHeight="1">
      <c r="B22" s="55" t="s">
        <v>75</v>
      </c>
      <c r="C22" s="56">
        <v>46.0</v>
      </c>
      <c r="D22" s="59" t="s">
        <v>76</v>
      </c>
      <c r="E22" s="58">
        <v>16.0</v>
      </c>
      <c r="F22" s="50"/>
      <c r="G22" s="50"/>
      <c r="H22" s="50"/>
      <c r="I22" s="50"/>
      <c r="J22" s="50"/>
      <c r="K22" s="50"/>
      <c r="L22" s="50"/>
      <c r="M22" s="50"/>
      <c r="N22" s="50"/>
    </row>
    <row r="23" ht="15.75" customHeight="1">
      <c r="B23" s="50"/>
      <c r="C23" s="50"/>
      <c r="D23" s="50"/>
      <c r="E23" s="50"/>
      <c r="F23" s="50"/>
      <c r="G23" s="50"/>
      <c r="H23" s="50"/>
      <c r="I23" s="50"/>
      <c r="J23" s="50"/>
      <c r="K23" s="50"/>
      <c r="L23" s="50"/>
      <c r="M23" s="50"/>
      <c r="N23" s="50"/>
    </row>
    <row r="24" ht="15.75" customHeight="1">
      <c r="B24" s="50"/>
      <c r="C24" s="50"/>
      <c r="D24" s="50"/>
      <c r="E24" s="50"/>
      <c r="F24" s="50"/>
      <c r="G24" s="50"/>
      <c r="H24" s="50"/>
      <c r="I24" s="50"/>
      <c r="J24" s="50"/>
      <c r="K24" s="50"/>
      <c r="L24" s="50"/>
      <c r="M24" s="50"/>
      <c r="N24" s="50"/>
    </row>
    <row r="25" ht="15.75" customHeight="1">
      <c r="B25" s="50"/>
      <c r="C25" s="60" t="s">
        <v>77</v>
      </c>
      <c r="D25" s="50"/>
      <c r="E25" s="50"/>
      <c r="F25" s="50"/>
      <c r="G25" s="50"/>
      <c r="H25" s="50"/>
      <c r="I25" s="50"/>
      <c r="J25" s="50"/>
      <c r="K25" s="50"/>
      <c r="L25" s="50"/>
      <c r="M25" s="50"/>
      <c r="N25" s="50"/>
    </row>
    <row r="26" ht="15.75" customHeight="1">
      <c r="B26" s="50"/>
      <c r="C26" s="61" t="s">
        <v>78</v>
      </c>
      <c r="D26" s="50"/>
      <c r="E26" s="50"/>
      <c r="F26" s="50"/>
      <c r="G26" s="50"/>
      <c r="H26" s="50"/>
      <c r="I26" s="50"/>
      <c r="J26" s="50"/>
      <c r="K26" s="50"/>
      <c r="L26" s="50"/>
      <c r="M26" s="50"/>
      <c r="N26" s="50"/>
    </row>
    <row r="27" ht="15.75" customHeight="1">
      <c r="B27" s="50"/>
      <c r="C27" s="50"/>
      <c r="D27" s="50"/>
      <c r="E27" s="50"/>
      <c r="F27" s="50"/>
      <c r="G27" s="50"/>
      <c r="H27" s="50"/>
      <c r="I27" s="50"/>
      <c r="J27" s="50"/>
      <c r="K27" s="50"/>
      <c r="L27" s="50"/>
      <c r="M27" s="50"/>
      <c r="N27" s="50"/>
    </row>
    <row r="28" ht="15.75" customHeight="1">
      <c r="B28" s="50"/>
      <c r="C28" s="60" t="s">
        <v>79</v>
      </c>
      <c r="D28" s="50"/>
      <c r="E28" s="52" t="s">
        <v>80</v>
      </c>
      <c r="F28" s="52"/>
      <c r="G28" s="52"/>
      <c r="H28" s="52"/>
      <c r="I28" s="52"/>
      <c r="J28" s="52"/>
      <c r="K28" s="50"/>
      <c r="L28" s="50"/>
      <c r="M28" s="50"/>
      <c r="N28" s="50"/>
    </row>
    <row r="29" ht="15.75" customHeight="1">
      <c r="B29" s="50"/>
      <c r="C29" s="60" t="s">
        <v>81</v>
      </c>
      <c r="D29" s="62"/>
      <c r="E29" s="59" t="s">
        <v>82</v>
      </c>
      <c r="F29" s="59" t="s">
        <v>83</v>
      </c>
      <c r="G29" s="59" t="s">
        <v>84</v>
      </c>
      <c r="H29" s="59" t="s">
        <v>85</v>
      </c>
      <c r="I29" s="59" t="s">
        <v>86</v>
      </c>
      <c r="J29" s="59" t="s">
        <v>87</v>
      </c>
      <c r="K29" s="63" t="s">
        <v>88</v>
      </c>
      <c r="L29" s="64" t="s">
        <v>89</v>
      </c>
      <c r="M29" s="64" t="s">
        <v>83</v>
      </c>
      <c r="N29" s="64" t="s">
        <v>84</v>
      </c>
      <c r="O29" s="64" t="s">
        <v>85</v>
      </c>
      <c r="P29" s="64" t="s">
        <v>86</v>
      </c>
      <c r="Q29" s="64" t="s">
        <v>87</v>
      </c>
    </row>
    <row r="30" ht="15.75" customHeight="1">
      <c r="B30" s="50"/>
      <c r="C30" s="50"/>
      <c r="D30" s="62"/>
      <c r="E30" s="59" t="s">
        <v>90</v>
      </c>
      <c r="F30" s="59"/>
      <c r="G30" s="59"/>
      <c r="H30" s="59"/>
      <c r="I30" s="59"/>
      <c r="J30" s="59"/>
      <c r="K30" s="50"/>
      <c r="L30" s="64" t="s">
        <v>90</v>
      </c>
      <c r="M30" s="64"/>
      <c r="N30" s="64"/>
      <c r="O30" s="64"/>
      <c r="P30" s="64"/>
      <c r="Q30" s="64"/>
    </row>
    <row r="31" ht="15.75" customHeight="1">
      <c r="B31" s="50"/>
      <c r="C31" s="60" t="s">
        <v>91</v>
      </c>
      <c r="D31" s="62"/>
      <c r="E31" s="59" t="s">
        <v>92</v>
      </c>
      <c r="F31" s="59"/>
      <c r="G31" s="59"/>
      <c r="H31" s="59"/>
      <c r="I31" s="59"/>
      <c r="J31" s="59"/>
      <c r="K31" s="50"/>
      <c r="L31" s="64" t="s">
        <v>92</v>
      </c>
      <c r="M31" s="64"/>
      <c r="N31" s="64"/>
      <c r="O31" s="64"/>
      <c r="P31" s="64"/>
      <c r="Q31" s="64"/>
    </row>
    <row r="32" ht="15.75" customHeight="1">
      <c r="B32" s="50"/>
      <c r="C32" s="50"/>
      <c r="D32" s="62"/>
      <c r="E32" s="59" t="s">
        <v>93</v>
      </c>
      <c r="F32" s="59"/>
      <c r="G32" s="59"/>
      <c r="H32" s="59"/>
      <c r="I32" s="59"/>
      <c r="J32" s="59"/>
      <c r="K32" s="50"/>
      <c r="L32" s="64" t="s">
        <v>93</v>
      </c>
      <c r="M32" s="64"/>
      <c r="N32" s="64"/>
      <c r="O32" s="64"/>
      <c r="P32" s="64"/>
      <c r="Q32" s="64"/>
    </row>
    <row r="33" ht="15.75" customHeight="1">
      <c r="B33" s="50"/>
      <c r="C33" s="60" t="s">
        <v>94</v>
      </c>
      <c r="D33" s="50"/>
      <c r="E33" s="52"/>
      <c r="F33" s="52"/>
      <c r="G33" s="52"/>
      <c r="H33" s="52"/>
      <c r="I33" s="52"/>
      <c r="J33" s="52"/>
      <c r="K33" s="50"/>
      <c r="L33" s="50"/>
      <c r="M33" s="50"/>
      <c r="N33" s="50"/>
    </row>
    <row r="34" ht="15.75" customHeight="1">
      <c r="B34" s="50"/>
      <c r="C34" s="50"/>
      <c r="D34" s="62"/>
      <c r="E34" s="59" t="s">
        <v>95</v>
      </c>
      <c r="F34" s="59" t="s">
        <v>83</v>
      </c>
      <c r="G34" s="59" t="s">
        <v>84</v>
      </c>
      <c r="H34" s="59" t="s">
        <v>85</v>
      </c>
      <c r="I34" s="59" t="s">
        <v>86</v>
      </c>
      <c r="J34" s="59" t="s">
        <v>87</v>
      </c>
      <c r="K34" s="50"/>
      <c r="L34" s="64" t="s">
        <v>96</v>
      </c>
      <c r="M34" s="64" t="s">
        <v>83</v>
      </c>
      <c r="N34" s="64" t="s">
        <v>84</v>
      </c>
      <c r="O34" s="64" t="s">
        <v>85</v>
      </c>
      <c r="P34" s="64" t="s">
        <v>86</v>
      </c>
      <c r="Q34" s="64" t="s">
        <v>87</v>
      </c>
    </row>
    <row r="35" ht="15.75" customHeight="1">
      <c r="B35" s="50"/>
      <c r="C35" s="60" t="s">
        <v>97</v>
      </c>
      <c r="D35" s="62"/>
      <c r="E35" s="59" t="s">
        <v>90</v>
      </c>
      <c r="F35" s="59"/>
      <c r="G35" s="59"/>
      <c r="H35" s="59"/>
      <c r="I35" s="59"/>
      <c r="J35" s="59"/>
      <c r="K35" s="50"/>
      <c r="L35" s="64" t="s">
        <v>90</v>
      </c>
      <c r="M35" s="64"/>
      <c r="N35" s="64"/>
      <c r="O35" s="64"/>
      <c r="P35" s="64"/>
      <c r="Q35" s="64"/>
    </row>
    <row r="36" ht="15.75" customHeight="1">
      <c r="B36" s="50"/>
      <c r="C36" s="50"/>
      <c r="D36" s="62"/>
      <c r="E36" s="59" t="s">
        <v>92</v>
      </c>
      <c r="F36" s="59"/>
      <c r="G36" s="59"/>
      <c r="H36" s="59"/>
      <c r="I36" s="59"/>
      <c r="J36" s="59"/>
      <c r="K36" s="50"/>
      <c r="L36" s="64" t="s">
        <v>92</v>
      </c>
      <c r="M36" s="64"/>
      <c r="N36" s="64"/>
      <c r="O36" s="64"/>
      <c r="P36" s="64"/>
      <c r="Q36" s="64"/>
    </row>
    <row r="37" ht="15.75" customHeight="1">
      <c r="B37" s="50"/>
      <c r="C37" s="50"/>
      <c r="D37" s="62"/>
      <c r="E37" s="59" t="s">
        <v>93</v>
      </c>
      <c r="F37" s="59"/>
      <c r="G37" s="59"/>
      <c r="H37" s="59"/>
      <c r="I37" s="59"/>
      <c r="J37" s="59"/>
      <c r="K37" s="50"/>
      <c r="L37" s="64" t="s">
        <v>93</v>
      </c>
      <c r="M37" s="64"/>
      <c r="N37" s="64"/>
      <c r="O37" s="64"/>
      <c r="P37" s="64"/>
      <c r="Q37" s="64"/>
    </row>
    <row r="38" ht="15.75" customHeight="1">
      <c r="B38" s="50"/>
      <c r="C38" s="60" t="s">
        <v>98</v>
      </c>
      <c r="D38" s="50"/>
      <c r="E38" s="52"/>
      <c r="F38" s="50"/>
      <c r="G38" s="50"/>
      <c r="H38" s="50"/>
      <c r="I38" s="50"/>
      <c r="J38" s="50"/>
      <c r="K38" s="50"/>
      <c r="L38" s="50"/>
      <c r="M38" s="50"/>
      <c r="N38" s="50"/>
    </row>
    <row r="39" ht="15.75" customHeight="1">
      <c r="B39" s="50"/>
      <c r="C39" s="60" t="s">
        <v>99</v>
      </c>
      <c r="D39" s="62"/>
      <c r="E39" s="59" t="s">
        <v>100</v>
      </c>
      <c r="F39" s="50"/>
      <c r="G39" s="50"/>
      <c r="H39" s="50"/>
      <c r="I39" s="50"/>
      <c r="J39" s="50"/>
      <c r="K39" s="50"/>
      <c r="L39" s="64" t="s">
        <v>101</v>
      </c>
      <c r="M39" s="50"/>
      <c r="N39" s="50"/>
    </row>
    <row r="40" ht="15.75" customHeight="1">
      <c r="B40" s="50"/>
      <c r="C40" s="60"/>
      <c r="D40" s="50"/>
      <c r="E40" s="50" t="s">
        <v>102</v>
      </c>
      <c r="F40" s="50"/>
      <c r="G40" s="50"/>
      <c r="H40" s="50"/>
      <c r="I40" s="50"/>
      <c r="J40" s="50"/>
      <c r="K40" s="50"/>
      <c r="L40" s="65" t="s">
        <v>102</v>
      </c>
      <c r="M40" s="50"/>
      <c r="N40" s="50"/>
    </row>
    <row r="41" ht="15.75" customHeight="1">
      <c r="B41" s="50"/>
      <c r="C41" s="50"/>
      <c r="D41" s="50"/>
      <c r="E41" s="50"/>
      <c r="F41" s="50"/>
      <c r="G41" s="50"/>
      <c r="H41" s="50"/>
      <c r="I41" s="50"/>
      <c r="J41" s="50"/>
      <c r="K41" s="50"/>
      <c r="L41" s="50"/>
      <c r="M41" s="50"/>
      <c r="N41" s="50"/>
    </row>
    <row r="42" ht="15.75" customHeight="1">
      <c r="B42" s="50"/>
      <c r="C42" s="50"/>
      <c r="D42" s="50"/>
      <c r="E42" s="50"/>
      <c r="F42" s="50"/>
      <c r="G42" s="50"/>
      <c r="H42" s="50"/>
      <c r="I42" s="50"/>
      <c r="J42" s="50"/>
      <c r="K42" s="50"/>
      <c r="L42" s="50"/>
      <c r="M42" s="50"/>
      <c r="N42" s="50"/>
    </row>
    <row r="43" ht="15.75" customHeight="1">
      <c r="B43" s="50"/>
      <c r="C43" s="50"/>
      <c r="D43" s="50"/>
      <c r="E43" s="52" t="s">
        <v>103</v>
      </c>
      <c r="F43" s="52"/>
      <c r="G43" s="52"/>
      <c r="H43" s="52"/>
      <c r="I43" s="52"/>
      <c r="J43" s="52"/>
      <c r="K43" s="50"/>
      <c r="L43" s="50"/>
      <c r="M43" s="50"/>
      <c r="N43" s="50"/>
    </row>
    <row r="44" ht="15.75" customHeight="1">
      <c r="B44" s="50"/>
      <c r="C44" s="50"/>
      <c r="D44" s="62"/>
      <c r="E44" s="59" t="s">
        <v>82</v>
      </c>
      <c r="F44" s="59" t="s">
        <v>83</v>
      </c>
      <c r="G44" s="59" t="s">
        <v>84</v>
      </c>
      <c r="H44" s="59" t="s">
        <v>85</v>
      </c>
      <c r="I44" s="59" t="s">
        <v>86</v>
      </c>
      <c r="J44" s="59" t="s">
        <v>87</v>
      </c>
      <c r="K44" s="50"/>
      <c r="L44" s="50"/>
      <c r="M44" s="50"/>
      <c r="N44" s="50"/>
    </row>
    <row r="45" ht="15.75" customHeight="1">
      <c r="B45" s="50"/>
      <c r="C45" s="50"/>
      <c r="D45" s="62"/>
      <c r="E45" s="59" t="s">
        <v>90</v>
      </c>
      <c r="F45" s="59"/>
      <c r="G45" s="59"/>
      <c r="H45" s="59"/>
      <c r="I45" s="59"/>
      <c r="J45" s="59"/>
      <c r="K45" s="50"/>
      <c r="L45" s="50"/>
      <c r="M45" s="50"/>
      <c r="N45" s="50"/>
    </row>
    <row r="46" ht="15.75" customHeight="1">
      <c r="B46" s="50"/>
      <c r="C46" s="50"/>
      <c r="D46" s="62"/>
      <c r="E46" s="59" t="s">
        <v>92</v>
      </c>
      <c r="F46" s="59"/>
      <c r="G46" s="59"/>
      <c r="H46" s="59"/>
      <c r="I46" s="59"/>
      <c r="J46" s="59"/>
      <c r="K46" s="50"/>
      <c r="L46" s="50"/>
      <c r="M46" s="50"/>
      <c r="N46" s="50"/>
    </row>
    <row r="47" ht="15.75" customHeight="1">
      <c r="B47" s="50"/>
      <c r="C47" s="50"/>
      <c r="D47" s="62"/>
      <c r="E47" s="59" t="s">
        <v>93</v>
      </c>
      <c r="F47" s="59"/>
      <c r="G47" s="59"/>
      <c r="H47" s="59"/>
      <c r="I47" s="59"/>
      <c r="J47" s="59"/>
      <c r="K47" s="50"/>
      <c r="L47" s="50"/>
      <c r="M47" s="50"/>
      <c r="N47" s="50"/>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gid=728389210" ref="C26"/>
  </hyperlinks>
  <drawing r:id="rId2"/>
</worksheet>
</file>