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omradeNie\Desktop\FPGA\BSV\MIT\6.175\RISC-V labs\lab5\"/>
    </mc:Choice>
  </mc:AlternateContent>
  <xr:revisionPtr revIDLastSave="0" documentId="13_ncr:1_{14234329-01E3-4B28-93E4-2B3D029D8857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</calcChain>
</file>

<file path=xl/sharedStrings.xml><?xml version="1.0" encoding="utf-8"?>
<sst xmlns="http://schemas.openxmlformats.org/spreadsheetml/2006/main" count="20" uniqueCount="11">
  <si>
    <t>TwoStage</t>
  </si>
  <si>
    <t>TwoStageBTB</t>
  </si>
  <si>
    <t>median</t>
    <phoneticPr fontId="1" type="noConversion"/>
  </si>
  <si>
    <t>multiply</t>
    <phoneticPr fontId="1" type="noConversion"/>
  </si>
  <si>
    <t>qsort</t>
    <phoneticPr fontId="1" type="noConversion"/>
  </si>
  <si>
    <t>Inst</t>
    <phoneticPr fontId="1" type="noConversion"/>
  </si>
  <si>
    <t>tower</t>
    <phoneticPr fontId="1" type="noConversion"/>
  </si>
  <si>
    <t>vvadd</t>
    <phoneticPr fontId="1" type="noConversion"/>
  </si>
  <si>
    <t>FourCycle</t>
    <phoneticPr fontId="1" type="noConversion"/>
  </si>
  <si>
    <t>TwoCycle</t>
    <phoneticPr fontId="1" type="noConversion"/>
  </si>
  <si>
    <t>IPC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</si>
</sst>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15" zoomScaleNormal="115" workbookViewId="0">
      <selection activeCell="G8" sqref="G8"/>
    </sheetView>
  </sheetViews>
  <sheetFormatPr defaultRowHeight="14" x14ac:dyDescent="0.3"/>
  <cols>
    <col min="2" max="2" width="9.25" customWidth="1"/>
    <col min="3" max="3" width="10.1640625" customWidth="1"/>
    <col min="4" max="4" width="9.6640625" customWidth="1"/>
    <col min="5" max="5" width="10" customWidth="1"/>
    <col min="6" max="6" width="13.08203125" customWidth="1"/>
    <col min="7" max="7" width="12.83203125" customWidth="1"/>
  </cols>
  <sheetData>
    <row r="1" spans="1:6" x14ac:dyDescent="0.3">
      <c r="B1" t="s">
        <v>5</v>
      </c>
      <c r="C1" t="s">
        <v>8</v>
      </c>
      <c r="D1" t="s">
        <v>9</v>
      </c>
      <c r="E1" t="s">
        <v>0</v>
      </c>
      <c r="F1" t="s">
        <v>1</v>
      </c>
    </row>
    <row r="2" spans="1:6" x14ac:dyDescent="0.3">
      <c r="A2" t="s">
        <v>2</v>
      </c>
      <c r="B2">
        <v>2711</v>
      </c>
      <c r="C2">
        <v>10829</v>
      </c>
      <c r="D2">
        <v>5421</v>
      </c>
      <c r="E2">
        <v>3245</v>
      </c>
      <c r="F2">
        <v>3121</v>
      </c>
    </row>
    <row r="3" spans="1:6" x14ac:dyDescent="0.3">
      <c r="A3" t="s">
        <v>3</v>
      </c>
      <c r="B3">
        <v>26750</v>
      </c>
      <c r="C3">
        <v>107000</v>
      </c>
      <c r="D3">
        <v>53498</v>
      </c>
      <c r="E3">
        <v>34567</v>
      </c>
      <c r="F3">
        <v>27515</v>
      </c>
    </row>
    <row r="4" spans="1:6" x14ac:dyDescent="0.3">
      <c r="A4" t="s">
        <v>4</v>
      </c>
      <c r="B4">
        <v>11012</v>
      </c>
      <c r="C4">
        <v>44054</v>
      </c>
      <c r="D4">
        <v>22022</v>
      </c>
      <c r="E4">
        <v>13027</v>
      </c>
      <c r="F4">
        <v>12367</v>
      </c>
    </row>
    <row r="5" spans="1:6" x14ac:dyDescent="0.3">
      <c r="A5" t="s">
        <v>6</v>
      </c>
      <c r="B5">
        <v>4168</v>
      </c>
      <c r="C5">
        <v>16668</v>
      </c>
      <c r="D5">
        <v>8332</v>
      </c>
      <c r="E5">
        <v>4341</v>
      </c>
      <c r="F5">
        <v>4270</v>
      </c>
    </row>
    <row r="6" spans="1:6" x14ac:dyDescent="0.3">
      <c r="A6" t="s">
        <v>7</v>
      </c>
      <c r="B6">
        <v>1033</v>
      </c>
      <c r="C6">
        <v>4121</v>
      </c>
      <c r="D6">
        <v>2064</v>
      </c>
      <c r="E6">
        <v>1162</v>
      </c>
      <c r="F6">
        <v>1040</v>
      </c>
    </row>
    <row r="8" spans="1:6" x14ac:dyDescent="0.3">
      <c r="B8" t="s">
        <v>10</v>
      </c>
      <c r="C8" t="s">
        <v>10</v>
      </c>
      <c r="D8" t="s">
        <v>10</v>
      </c>
      <c r="E8" t="s">
        <v>10</v>
      </c>
      <c r="F8" s="2" t="s">
        <v>10</v>
      </c>
    </row>
    <row r="9" spans="1:6" x14ac:dyDescent="0.3">
      <c r="A9" t="s">
        <v>2</v>
      </c>
      <c r="B9" s="1">
        <v>1</v>
      </c>
      <c r="C9" s="1">
        <f>B2/C2</f>
        <v>0.25034629236309908</v>
      </c>
      <c r="D9" s="1">
        <f>B2/D2</f>
        <v>0.50009223390518354</v>
      </c>
      <c r="E9" s="1">
        <f>B2/E2</f>
        <v>0.83543913713405238</v>
      </c>
      <c r="F9" s="1">
        <f>B2/F2</f>
        <v>0.86863184876642097</v>
      </c>
    </row>
    <row r="10" spans="1:6" x14ac:dyDescent="0.3">
      <c r="A10" t="s">
        <v>3</v>
      </c>
      <c r="B10" s="1">
        <v>1</v>
      </c>
      <c r="C10" s="1">
        <f>B3/C3</f>
        <v>0.25</v>
      </c>
      <c r="D10" s="1">
        <f>B3/D3</f>
        <v>0.50001869228756213</v>
      </c>
      <c r="E10" s="1">
        <f>B3/E3</f>
        <v>0.77385946133595629</v>
      </c>
      <c r="F10" s="1">
        <f>B3/F3</f>
        <v>0.97219698346356531</v>
      </c>
    </row>
    <row r="11" spans="1:6" x14ac:dyDescent="0.3">
      <c r="A11" t="s">
        <v>4</v>
      </c>
      <c r="B11" s="1">
        <v>1</v>
      </c>
      <c r="C11" s="1">
        <f>B4/C4</f>
        <v>0.24996595087846735</v>
      </c>
      <c r="D11" s="1">
        <f>B4/D4</f>
        <v>0.50004540913631823</v>
      </c>
      <c r="E11" s="1">
        <f>B4/E4</f>
        <v>0.84532125585322793</v>
      </c>
      <c r="F11" s="1">
        <f>B4/F4</f>
        <v>0.890434220101884</v>
      </c>
    </row>
    <row r="12" spans="1:6" x14ac:dyDescent="0.3">
      <c r="A12" t="s">
        <v>6</v>
      </c>
      <c r="B12" s="1">
        <v>1</v>
      </c>
      <c r="C12" s="1">
        <f>B5/C5</f>
        <v>0.25005999520038397</v>
      </c>
      <c r="D12" s="1">
        <f>B5/D5</f>
        <v>0.50024003840614495</v>
      </c>
      <c r="E12" s="1">
        <f>B5/E5</f>
        <v>0.96014743146740378</v>
      </c>
      <c r="F12" s="1">
        <f>B5/F5</f>
        <v>0.97611241217798594</v>
      </c>
    </row>
    <row r="13" spans="1:6" x14ac:dyDescent="0.3">
      <c r="A13" t="s">
        <v>7</v>
      </c>
      <c r="B13" s="1">
        <v>1</v>
      </c>
      <c r="C13" s="1">
        <f>B6/C6</f>
        <v>0.25066731375879642</v>
      </c>
      <c r="D13" s="1">
        <f>B6/D6</f>
        <v>0.50048449612403101</v>
      </c>
      <c r="E13" s="1">
        <f>B6/E6</f>
        <v>0.88898450946643714</v>
      </c>
      <c r="F13" s="1">
        <f>B6/F6</f>
        <v>0.99326923076923079</v>
      </c>
    </row>
    <row r="14" spans="1:6" x14ac:dyDescent="0.3">
      <c r="B14" s="1"/>
      <c r="C14" s="1"/>
      <c r="D14" s="1"/>
      <c r="E14" s="1"/>
      <c r="F14" s="1"/>
    </row>
    <row r="15" spans="1:6" x14ac:dyDescent="0.3">
      <c r="B15" s="1"/>
      <c r="C15" s="1"/>
      <c r="D15" s="1"/>
      <c r="E15" s="1"/>
      <c r="F15" s="1"/>
    </row>
    <row r="16" spans="1:6" x14ac:dyDescent="0.3">
      <c r="B16" s="1"/>
      <c r="C16" s="1"/>
      <c r="D16" s="1"/>
      <c r="E16" s="1"/>
      <c r="F16" s="1"/>
    </row>
    <row r="17" spans="2:6" x14ac:dyDescent="0.3">
      <c r="B17" s="1"/>
      <c r="C17" s="1"/>
      <c r="D17" s="1"/>
      <c r="E17" s="1"/>
      <c r="F17" s="1"/>
    </row>
    <row r="18" spans="2:6" x14ac:dyDescent="0.3">
      <c r="B18" s="1"/>
      <c r="C18" s="1"/>
      <c r="D18" s="1"/>
      <c r="E18" s="1"/>
      <c r="F18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李金东</dc:creator>
  <cp:lastModifiedBy>ComradeNie</cp:lastModifiedBy>
  <dcterms:created xsi:type="dcterms:W3CDTF">2015-06-05T18:19:34Z</dcterms:created>
  <dcterms:modified xsi:type="dcterms:W3CDTF">2023-10-21T16:11:26Z</dcterms:modified>
</cp:coreProperties>
</file>