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/>
  <xr:revisionPtr revIDLastSave="0" documentId="13_ncr:1_{3ADE0280-F3F3-491D-95B2-8E92747F695C}" xr6:coauthVersionLast="45" xr6:coauthVersionMax="45" xr10:uidLastSave="{00000000-0000-0000-0000-000000000000}"/>
  <bookViews>
    <workbookView xWindow="6075" yWindow="4178" windowWidth="18225" windowHeight="11422" activeTab="1" xr2:uid="{00000000-000D-0000-FFFF-FFFF00000000}"/>
  </bookViews>
  <sheets>
    <sheet name="Socios-Personal" sheetId="3" r:id="rId1"/>
    <sheet name="Gastos-Ingresos" sheetId="4" r:id="rId2"/>
    <sheet name="Sheet1" sheetId="5" r:id="rId3"/>
    <sheet name="Merchandising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2D20A8B8-9A59-4156-8EA9-AD35000403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 referencias estaran indicadas de la siguiente forma: Ej. 001-001-0001
1º tres digitos: Ubicación dentro de nuestra plataforma.
2º tres digitos: Area al que se dedica.
3º tres digitos: Modelo.</t>
        </r>
      </text>
    </comment>
    <comment ref="B1" authorId="0" shapeId="0" xr:uid="{8DF5B8D7-61E2-4B34-8B8E-2D89DE32DB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Última fecha de revisión del producto.</t>
        </r>
      </text>
    </comment>
    <comment ref="C1" authorId="0" shapeId="0" xr:uid="{00345E57-E893-4673-915E-F62387ADBF4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Ubicación de la empresa que nos lo suministra (recogida del transportista).</t>
        </r>
      </text>
    </comment>
    <comment ref="J1" authorId="0" shapeId="0" xr:uid="{C1441271-7171-4E26-B748-D64BF6A8E82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Tipo de colaboración que la empresa nos va ha facilitar.</t>
        </r>
      </text>
    </comment>
    <comment ref="K1" authorId="0" shapeId="0" xr:uid="{0B3E0D0A-BB56-487A-A26D-C00CE47DB22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Tipo de venta a la que se dedica la empresa.</t>
        </r>
      </text>
    </comment>
    <comment ref="L1" authorId="0" shapeId="0" xr:uid="{D5E00307-6B71-4E30-B0F0-CF19E06AEC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Los modelos de venta se podrán ver en la hoja de "Modelo de Ventas".
Los modelos de venta estarán estipulados de la siguiente forma. 
Modelo C1 = Camiseta 1
Modelo P1 = Pulsera 1
Modelo M1 = Mochila 1
Modelo LL1 = Paraguas 1</t>
        </r>
      </text>
    </comment>
    <comment ref="O1" authorId="0" shapeId="0" xr:uid="{0C268781-D6C8-48DF-B793-340D2F7B51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¿Hacen el porte del producto a las distintas ciudades de españa?
Porte total = Toda España
Porte Comunidad = solo en esa comunidad.</t>
        </r>
      </text>
    </comment>
  </commentList>
</comments>
</file>

<file path=xl/sharedStrings.xml><?xml version="1.0" encoding="utf-8"?>
<sst xmlns="http://schemas.openxmlformats.org/spreadsheetml/2006/main" count="191" uniqueCount="136">
  <si>
    <t>Fecha revisión</t>
  </si>
  <si>
    <t>Descripción</t>
  </si>
  <si>
    <t>Fabricante</t>
  </si>
  <si>
    <t>Ref. Fabricante</t>
  </si>
  <si>
    <t>Proveedor</t>
  </si>
  <si>
    <t>Ref. Proveedor</t>
  </si>
  <si>
    <t>Ref. YouRights</t>
  </si>
  <si>
    <t>Tipo de Venta</t>
  </si>
  <si>
    <t>Modelo de Venta</t>
  </si>
  <si>
    <t>Transporte</t>
  </si>
  <si>
    <t>Ciudad</t>
  </si>
  <si>
    <t>Observaciones</t>
  </si>
  <si>
    <t>Tipo de colaboración</t>
  </si>
  <si>
    <t>001-001-0001</t>
  </si>
  <si>
    <t>Valencia</t>
  </si>
  <si>
    <t>Socialba S.L.</t>
  </si>
  <si>
    <t>NIF Fabricante</t>
  </si>
  <si>
    <t>Correo Fabricante</t>
  </si>
  <si>
    <t>socialba@socialba.es</t>
  </si>
  <si>
    <t>Merchandising</t>
  </si>
  <si>
    <t>Camisetas, etc.</t>
  </si>
  <si>
    <t>Modelo C1</t>
  </si>
  <si>
    <t>Modelo C2</t>
  </si>
  <si>
    <t>Modelo C3</t>
  </si>
  <si>
    <t>Modelo C4</t>
  </si>
  <si>
    <t>Camiseta. Punto liso 100% Algodón Peinado 190/200 grms. m/2</t>
  </si>
  <si>
    <t>Pedido Mínimo</t>
  </si>
  <si>
    <t>Camiseta. Punto liso 100% Algodón Peinado 180 grms. m/2</t>
  </si>
  <si>
    <t xml:space="preserve">200/220 </t>
  </si>
  <si>
    <t>260/280</t>
  </si>
  <si>
    <t>Camiseta. 100% Algodón Orgánico de 170 grms</t>
  </si>
  <si>
    <t>600/650</t>
  </si>
  <si>
    <t>Camiseta. Algodón Reciclado/Poliéster reciclado de botellas de plástico de 160 grms</t>
  </si>
  <si>
    <t>1.100/1.200</t>
  </si>
  <si>
    <t>001-001-0002</t>
  </si>
  <si>
    <t>001-001-0003</t>
  </si>
  <si>
    <t>001-001-0004</t>
  </si>
  <si>
    <t>Nombre</t>
  </si>
  <si>
    <t>Apellidos</t>
  </si>
  <si>
    <t>Telefono</t>
  </si>
  <si>
    <t>Email</t>
  </si>
  <si>
    <t>Area de trabajo</t>
  </si>
  <si>
    <t>Dedicación</t>
  </si>
  <si>
    <t>Alvaro</t>
  </si>
  <si>
    <t>Lopez Garcia</t>
  </si>
  <si>
    <t>alvaro-lopez_@hotmail.com</t>
  </si>
  <si>
    <t>Gestión y Programación</t>
  </si>
  <si>
    <t>Mario</t>
  </si>
  <si>
    <t>Escenarios</t>
  </si>
  <si>
    <t>Amigo de Edgar, monta escenarios por Madrid.</t>
  </si>
  <si>
    <t>Daniel</t>
  </si>
  <si>
    <t>Miranda Fernandez</t>
  </si>
  <si>
    <t>danielmiranda.developer@gmail.com</t>
  </si>
  <si>
    <t>Socio</t>
  </si>
  <si>
    <t>Programación</t>
  </si>
  <si>
    <t>Fundador / Socio</t>
  </si>
  <si>
    <t>PAGADOR</t>
  </si>
  <si>
    <t>TIPO DE GASTO</t>
  </si>
  <si>
    <t>GASTO / INGRESO</t>
  </si>
  <si>
    <t>TIPO DE INGRESO</t>
  </si>
  <si>
    <t>FECHA</t>
  </si>
  <si>
    <t>PERIODO DE PAGO</t>
  </si>
  <si>
    <t>COSTE / INGRESO</t>
  </si>
  <si>
    <t xml:space="preserve">DESCRIPCION </t>
  </si>
  <si>
    <t>OBSERVACIONES</t>
  </si>
  <si>
    <t>Gasto</t>
  </si>
  <si>
    <t>Alvaro Lopez Garcia</t>
  </si>
  <si>
    <t>Mantenimiento Web</t>
  </si>
  <si>
    <t>Mensual</t>
  </si>
  <si>
    <t>Dominio + 25 Correos</t>
  </si>
  <si>
    <t>EMPRESA</t>
  </si>
  <si>
    <t>www.ionos.es</t>
  </si>
  <si>
    <t>Pagado / Propuesta</t>
  </si>
  <si>
    <t>Pagado</t>
  </si>
  <si>
    <t>Propuesta</t>
  </si>
  <si>
    <t>Servidor VPS (2 core, 2 gb ram, 80gb)</t>
  </si>
  <si>
    <t>Para empezar cuando se lance, es el más barato.</t>
  </si>
  <si>
    <t>TOTAL PAGADO</t>
  </si>
  <si>
    <t>Ana</t>
  </si>
  <si>
    <t>anaromanrodriguez1987@gmail.com</t>
  </si>
  <si>
    <t>Programación Back</t>
  </si>
  <si>
    <t>Marcelino</t>
  </si>
  <si>
    <t>marcelinoll@hotmail.es</t>
  </si>
  <si>
    <t>www.aws.com</t>
  </si>
  <si>
    <t>Puntual</t>
  </si>
  <si>
    <t>Servidor Cloud AWS para Back y BBDD</t>
  </si>
  <si>
    <t>Ana Román Rodríguez</t>
  </si>
  <si>
    <t>Personas protestantes</t>
  </si>
  <si>
    <t>¿Por que se le conoce?</t>
  </si>
  <si>
    <t>Contacto</t>
  </si>
  <si>
    <t>Jesús candel</t>
  </si>
  <si>
    <t>Sanidad</t>
  </si>
  <si>
    <t>Sevilla</t>
  </si>
  <si>
    <t>Enrique marin</t>
  </si>
  <si>
    <t>Amigo de Jesus Candel</t>
  </si>
  <si>
    <t>Luis escribano</t>
  </si>
  <si>
    <t>Socorro ricoi</t>
  </si>
  <si>
    <t>Luis Gonzalo segura</t>
  </si>
  <si>
    <t>Ejercito español</t>
  </si>
  <si>
    <t>Madrid</t>
  </si>
  <si>
    <t>Ana garrido</t>
  </si>
  <si>
    <t>Denunciante de corrupción</t>
  </si>
  <si>
    <t>Pam Bartlett Quintanilla</t>
  </si>
  <si>
    <t>Julio Martínez</t>
  </si>
  <si>
    <t>www.FIBGAR.org</t>
  </si>
  <si>
    <t>Hervé Falciani</t>
  </si>
  <si>
    <t>www.xnet.org</t>
  </si>
  <si>
    <t>Plataforma para denuncias anonimas</t>
  </si>
  <si>
    <t>Azahara Peralta</t>
  </si>
  <si>
    <t>Jefa de acuamed</t>
  </si>
  <si>
    <t>Plataforma por la honestidad</t>
  </si>
  <si>
    <t>Jesús cintora</t>
  </si>
  <si>
    <t>Periodismo</t>
  </si>
  <si>
    <t>Elpidio José silva</t>
  </si>
  <si>
    <t>Juez</t>
  </si>
  <si>
    <t>Mercedes Alaya</t>
  </si>
  <si>
    <t>Arantxa Mejías</t>
  </si>
  <si>
    <t>Denunciante de corrupción de la Gurtel</t>
  </si>
  <si>
    <t>Denunciante de los fondos buitre en Madrid</t>
  </si>
  <si>
    <t>Consuelo García del Cid Guerra</t>
  </si>
  <si>
    <t>Denunciante del robo de niños por los servicios sociales</t>
  </si>
  <si>
    <t>Juanjo Romero </t>
  </si>
  <si>
    <t>Denunciante corrupción en Aena</t>
  </si>
  <si>
    <t>Lola Mesa</t>
  </si>
  <si>
    <t>Denunciante fraude en la Tesorería General de la Seguridad Social de Cádiz</t>
  </si>
  <si>
    <t>Roberto Macías</t>
  </si>
  <si>
    <t>Denunciante fraude UGT Andalucía</t>
  </si>
  <si>
    <t>Sonia Peral</t>
  </si>
  <si>
    <t>Denunciante corrupción sistema educativo Málaga</t>
  </si>
  <si>
    <t>María Serrano</t>
  </si>
  <si>
    <t>denunciante corrupción en la Guardia Civil</t>
  </si>
  <si>
    <t>Anual</t>
  </si>
  <si>
    <t xml:space="preserve">Dominio  </t>
  </si>
  <si>
    <t>Dominio comprado: www.yourights.com</t>
  </si>
  <si>
    <t>Dominio comprado: www.rightsp.es</t>
  </si>
  <si>
    <t>Dominio comprado: www.rightsp.com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</si>
</sst>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1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rgb="FF323130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02124"/>
      <name val="Arial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222222"/>
      <name val="Droid Serif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0" fontId="4" fillId="3" borderId="0" xfId="0" applyFont="1" applyFill="1" applyAlignment="1">
      <alignment horizontal="center" vertical="center"/>
    </xf>
    <xf numFmtId="0" fontId="6" fillId="0" borderId="0" xfId="1"/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4" fontId="0" fillId="0" borderId="0" xfId="0" applyNumberFormat="1"/>
    <xf numFmtId="49" fontId="7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49" fontId="0" fillId="0" borderId="0" xfId="0" applyNumberFormat="1"/>
    <xf numFmtId="0" fontId="0" fillId="4" borderId="0" xfId="0" applyFill="1"/>
    <xf numFmtId="0" fontId="6" fillId="4" borderId="0" xfId="1" applyFill="1"/>
    <xf numFmtId="0" fontId="0" fillId="0" borderId="0" xfId="0" applyAlignment="1">
      <alignment wrapText="1"/>
    </xf>
    <xf numFmtId="0" fontId="6" fillId="0" borderId="0" xfId="1" applyAlignment="1">
      <alignment wrapText="1"/>
    </xf>
    <xf numFmtId="8" fontId="8" fillId="0" borderId="0" xfId="0" applyNumberFormat="1" applyFont="1" applyAlignment="1">
      <alignment horizontal="right" wrapText="1"/>
    </xf>
    <xf numFmtId="0" fontId="0" fillId="0" borderId="0" xfId="0" applyAlignment="1">
      <alignment vertical="center"/>
    </xf>
    <xf numFmtId="0" fontId="9" fillId="0" borderId="0" xfId="0" applyFont="1"/>
    <xf numFmtId="0" fontId="4" fillId="2" borderId="0" xfId="0" applyFont="1" applyFill="1"/>
    <xf numFmtId="0" fontId="1" fillId="0" borderId="0" xfId="0" applyFont="1"/>
    <xf numFmtId="0" fontId="10" fillId="0" borderId="0" xfId="0" applyFont="1"/>
    <xf numFmtId="0" fontId="11" fillId="0" borderId="0" xfId="1" applyFont="1"/>
    <xf numFmtId="0" fontId="12" fillId="0" borderId="0" xfId="0" applyFont="1"/>
    <xf numFmtId="14" fontId="0" fillId="4" borderId="0" xfId="0" applyNumberFormat="1" applyFill="1"/>
    <xf numFmtId="164" fontId="0" fillId="4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aromanrodriguez1987@gmail.com" TargetMode="External"/><Relationship Id="rId2" Type="http://schemas.openxmlformats.org/officeDocument/2006/relationships/hyperlink" Target="mailto:danielmiranda.developer@gmail.com" TargetMode="External"/><Relationship Id="rId1" Type="http://schemas.openxmlformats.org/officeDocument/2006/relationships/hyperlink" Target="mailto:alvaro-lopez_@hot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rcelinoll@hotmail.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ws.com/" TargetMode="External"/><Relationship Id="rId2" Type="http://schemas.openxmlformats.org/officeDocument/2006/relationships/hyperlink" Target="http://www.ionos.es/" TargetMode="External"/><Relationship Id="rId1" Type="http://schemas.openxmlformats.org/officeDocument/2006/relationships/hyperlink" Target="http://www.ionos.es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ionos.es/" TargetMode="External"/><Relationship Id="rId4" Type="http://schemas.openxmlformats.org/officeDocument/2006/relationships/hyperlink" Target="http://www.ionos.e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xnet.org/" TargetMode="External"/><Relationship Id="rId1" Type="http://schemas.openxmlformats.org/officeDocument/2006/relationships/hyperlink" Target="http://www.fibgar.org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81F9-A6CF-4A0D-BC77-4953A2588DD7}">
  <dimension ref="A1:G6"/>
  <sheetViews>
    <sheetView workbookViewId="0">
      <selection activeCell="D38" sqref="D38"/>
    </sheetView>
  </sheetViews>
  <sheetFormatPr defaultColWidth="10.6640625" defaultRowHeight="14.25"/>
  <cols>
    <col min="2" max="2" width="16.9296875" customWidth="1"/>
    <col min="3" max="3" width="12.46484375" customWidth="1"/>
    <col min="4" max="4" width="43.6640625" customWidth="1"/>
    <col min="5" max="5" width="23" customWidth="1"/>
    <col min="6" max="6" width="21.53125" customWidth="1"/>
    <col min="7" max="7" width="39.9296875" customWidth="1"/>
  </cols>
  <sheetData>
    <row r="1" spans="1:7" s="1" customFormat="1" ht="25.5" customHeight="1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11</v>
      </c>
    </row>
    <row r="2" spans="1:7">
      <c r="A2" t="s">
        <v>43</v>
      </c>
      <c r="B2" t="s">
        <v>44</v>
      </c>
      <c r="C2">
        <v>654616868</v>
      </c>
      <c r="D2" s="5" t="s">
        <v>45</v>
      </c>
      <c r="E2" t="s">
        <v>55</v>
      </c>
      <c r="F2" t="s">
        <v>46</v>
      </c>
    </row>
    <row r="3" spans="1:7">
      <c r="A3" t="s">
        <v>47</v>
      </c>
      <c r="C3">
        <v>633657500</v>
      </c>
      <c r="E3" t="s">
        <v>48</v>
      </c>
      <c r="G3" t="s">
        <v>49</v>
      </c>
    </row>
    <row r="4" spans="1:7" s="12" customFormat="1">
      <c r="A4" s="12" t="s">
        <v>50</v>
      </c>
      <c r="B4" s="12" t="s">
        <v>51</v>
      </c>
      <c r="C4" s="12">
        <v>608939884</v>
      </c>
      <c r="D4" s="13" t="s">
        <v>52</v>
      </c>
      <c r="E4" s="12" t="s">
        <v>53</v>
      </c>
      <c r="F4" s="12" t="s">
        <v>54</v>
      </c>
    </row>
    <row r="5" spans="1:7">
      <c r="A5" t="s">
        <v>78</v>
      </c>
      <c r="C5">
        <v>647262951</v>
      </c>
      <c r="D5" s="5" t="s">
        <v>79</v>
      </c>
      <c r="E5" t="s">
        <v>53</v>
      </c>
      <c r="F5" t="s">
        <v>80</v>
      </c>
    </row>
    <row r="6" spans="1:7">
      <c r="A6" t="s">
        <v>81</v>
      </c>
      <c r="C6">
        <v>665156550</v>
      </c>
      <c r="D6" s="5" t="s">
        <v>82</v>
      </c>
      <c r="E6" t="s">
        <v>53</v>
      </c>
      <c r="F6" t="s">
        <v>54</v>
      </c>
    </row>
  </sheetData>
  <hyperlinks>
    <hyperlink ref="D2" r:id="rId1" xr:uid="{B105FA9D-7120-4DDF-A8FA-11DA2341437D}"/>
    <hyperlink ref="D4" r:id="rId2" xr:uid="{641F8232-60FD-483C-83A8-A2E4F976CF18}"/>
    <hyperlink ref="D5" r:id="rId3" xr:uid="{2BC94984-6DD2-4F6D-A71A-4C797838D279}"/>
    <hyperlink ref="D6" r:id="rId4" xr:uid="{76B3989F-54B1-4F63-97CB-737C576DE7D1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0945-1453-4B67-9051-6B4B39BE5CD6}">
  <dimension ref="A1:Z6"/>
  <sheetViews>
    <sheetView tabSelected="1" workbookViewId="0">
      <selection activeCell="K12" sqref="K12"/>
    </sheetView>
  </sheetViews>
  <sheetFormatPr defaultColWidth="10.6640625" defaultRowHeight="14.25"/>
  <cols>
    <col min="1" max="1" width="16.73046875" bestFit="1" customWidth="1"/>
    <col min="2" max="2" width="15.33203125" bestFit="1" customWidth="1"/>
    <col min="3" max="3" width="10.19921875" style="8" bestFit="1" customWidth="1"/>
    <col min="4" max="4" width="17.19921875" bestFit="1" customWidth="1"/>
    <col min="5" max="5" width="16" style="11" customWidth="1"/>
    <col min="6" max="6" width="14.86328125" bestFit="1" customWidth="1"/>
    <col min="7" max="7" width="16" bestFit="1" customWidth="1"/>
    <col min="8" max="8" width="32.796875" customWidth="1"/>
    <col min="9" max="9" width="14.86328125" style="10" bestFit="1" customWidth="1"/>
    <col min="10" max="10" width="18.46484375" customWidth="1"/>
    <col min="11" max="11" width="39" bestFit="1" customWidth="1"/>
    <col min="12" max="12" width="13.53125" bestFit="1" customWidth="1"/>
  </cols>
  <sheetData>
    <row r="1" spans="1:26" s="6" customFormat="1" ht="20.65" customHeight="1">
      <c r="A1" s="7" t="s">
        <v>72</v>
      </c>
      <c r="B1" s="7" t="s">
        <v>58</v>
      </c>
      <c r="C1" s="9" t="s">
        <v>60</v>
      </c>
      <c r="D1" s="7" t="s">
        <v>57</v>
      </c>
      <c r="E1" s="9" t="s">
        <v>70</v>
      </c>
      <c r="F1" s="7" t="s">
        <v>59</v>
      </c>
      <c r="G1" s="7" t="s">
        <v>61</v>
      </c>
      <c r="H1" s="7" t="s">
        <v>63</v>
      </c>
      <c r="I1" s="9" t="s">
        <v>62</v>
      </c>
      <c r="J1" s="7" t="s">
        <v>56</v>
      </c>
      <c r="K1" s="7" t="s">
        <v>64</v>
      </c>
      <c r="L1" s="7" t="s">
        <v>77</v>
      </c>
    </row>
    <row r="2" spans="1:26">
      <c r="A2" t="s">
        <v>73</v>
      </c>
      <c r="B2" t="s">
        <v>65</v>
      </c>
      <c r="C2" s="8">
        <v>43627</v>
      </c>
      <c r="D2" t="s">
        <v>67</v>
      </c>
      <c r="E2" s="5" t="s">
        <v>71</v>
      </c>
      <c r="G2" t="s">
        <v>68</v>
      </c>
      <c r="H2" t="s">
        <v>69</v>
      </c>
      <c r="I2" s="10">
        <v>4.84</v>
      </c>
      <c r="J2" t="s">
        <v>66</v>
      </c>
      <c r="K2" s="5" t="s">
        <v>133</v>
      </c>
    </row>
    <row r="3" spans="1:26" s="12" customFormat="1">
      <c r="A3" s="12" t="s">
        <v>74</v>
      </c>
      <c r="B3" s="12" t="s">
        <v>65</v>
      </c>
      <c r="C3" s="24"/>
      <c r="D3" s="12" t="s">
        <v>67</v>
      </c>
      <c r="E3" s="13" t="s">
        <v>71</v>
      </c>
      <c r="G3" s="12" t="s">
        <v>68</v>
      </c>
      <c r="H3" s="12" t="s">
        <v>75</v>
      </c>
      <c r="I3" s="25">
        <v>5</v>
      </c>
      <c r="K3" s="12" t="s">
        <v>76</v>
      </c>
    </row>
    <row r="4" spans="1:26" ht="15.4" customHeight="1">
      <c r="A4" t="s">
        <v>73</v>
      </c>
      <c r="B4" t="s">
        <v>65</v>
      </c>
      <c r="C4" s="14"/>
      <c r="D4" t="s">
        <v>67</v>
      </c>
      <c r="E4" s="15" t="s">
        <v>83</v>
      </c>
      <c r="F4" s="14"/>
      <c r="G4" t="s">
        <v>84</v>
      </c>
      <c r="H4" s="14" t="s">
        <v>85</v>
      </c>
      <c r="I4" s="16">
        <v>2.79</v>
      </c>
      <c r="J4" s="17" t="s">
        <v>86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>
      <c r="A5" t="s">
        <v>73</v>
      </c>
      <c r="B5" t="s">
        <v>65</v>
      </c>
      <c r="C5" s="8">
        <v>43779</v>
      </c>
      <c r="D5" t="s">
        <v>67</v>
      </c>
      <c r="E5" s="5" t="s">
        <v>71</v>
      </c>
      <c r="G5" t="s">
        <v>131</v>
      </c>
      <c r="H5" t="s">
        <v>132</v>
      </c>
      <c r="I5" s="10">
        <v>1.5</v>
      </c>
      <c r="J5" t="s">
        <v>66</v>
      </c>
      <c r="K5" s="5" t="s">
        <v>135</v>
      </c>
    </row>
    <row r="6" spans="1:26">
      <c r="A6" t="s">
        <v>73</v>
      </c>
      <c r="B6" t="s">
        <v>65</v>
      </c>
      <c r="C6" s="8">
        <v>43779</v>
      </c>
      <c r="D6" t="s">
        <v>67</v>
      </c>
      <c r="E6" s="5" t="s">
        <v>71</v>
      </c>
      <c r="G6" t="s">
        <v>131</v>
      </c>
      <c r="H6" t="s">
        <v>132</v>
      </c>
      <c r="I6" s="10">
        <v>7.5</v>
      </c>
      <c r="J6" t="s">
        <v>66</v>
      </c>
      <c r="K6" s="5" t="s">
        <v>134</v>
      </c>
    </row>
  </sheetData>
  <dataValidations count="5">
    <dataValidation type="list" allowBlank="1" showInputMessage="1" showErrorMessage="1" sqref="B2:B6" xr:uid="{62E81841-9C5C-4C63-BD9E-87B8E78E57EA}">
      <formula1>"Gasto,Ingreso"</formula1>
    </dataValidation>
    <dataValidation type="list" allowBlank="1" showInputMessage="1" showErrorMessage="1" sqref="D2:D6" xr:uid="{919354D9-16FE-491E-9E74-3EF1EAAA0EAA}">
      <formula1>"Mantenimiento Web,Publicidad,Trabajador Programador,Trabajador Estándar,Otros"</formula1>
    </dataValidation>
    <dataValidation type="list" allowBlank="1" showInputMessage="1" showErrorMessage="1" sqref="F2" xr:uid="{DA07FF75-50FD-4F12-AD60-580FF956A240}">
      <formula1>"Publicidad Web, Organizador de Eventos, Colaboradores,Donaciones"</formula1>
    </dataValidation>
    <dataValidation type="list" allowBlank="1" showInputMessage="1" showErrorMessage="1" sqref="G2:H2 G3:G6" xr:uid="{08B14A2B-D4E7-4134-9323-B3AC5F34E0E6}">
      <formula1>"Puntual,Diario,Semanal,Mensual,Anual"</formula1>
    </dataValidation>
    <dataValidation type="list" allowBlank="1" showInputMessage="1" showErrorMessage="1" sqref="A2:A6" xr:uid="{7D126649-AC43-4186-8781-515017E7452D}">
      <formula1>"Pagado,Propuesta"</formula1>
    </dataValidation>
  </dataValidations>
  <hyperlinks>
    <hyperlink ref="E2" r:id="rId1" xr:uid="{B8C6BBCA-BB26-489B-95F7-324EF1C74666}"/>
    <hyperlink ref="E3" r:id="rId2" xr:uid="{7F22B18C-6E66-4638-8260-DEC2CA498390}"/>
    <hyperlink ref="E4" r:id="rId3" display="http://www.aws.com/" xr:uid="{5A89D378-175D-4605-BA35-09E0C6C233BB}"/>
    <hyperlink ref="E5" r:id="rId4" xr:uid="{B5FE196E-3127-41DD-AABB-90BCF384B4CA}"/>
    <hyperlink ref="E6" r:id="rId5" xr:uid="{EDEBC458-69D3-4E2F-8AE6-0C5FFBFDA5DB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C196-F225-4E87-95A1-0275CF4ADB2F}">
  <dimension ref="A1:E25"/>
  <sheetViews>
    <sheetView workbookViewId="0">
      <selection activeCell="B15" sqref="B15"/>
    </sheetView>
  </sheetViews>
  <sheetFormatPr defaultRowHeight="14.25"/>
  <cols>
    <col min="1" max="1" width="24.1328125" bestFit="1" customWidth="1"/>
    <col min="2" max="2" width="24.33203125" bestFit="1" customWidth="1"/>
    <col min="3" max="3" width="24.33203125" customWidth="1"/>
    <col min="4" max="4" width="31.9296875" bestFit="1" customWidth="1"/>
    <col min="5" max="5" width="10.1328125" bestFit="1" customWidth="1"/>
  </cols>
  <sheetData>
    <row r="1" spans="1:5" s="20" customFormat="1" ht="19.149999999999999" customHeight="1">
      <c r="A1" s="19" t="s">
        <v>87</v>
      </c>
      <c r="B1" s="19" t="s">
        <v>88</v>
      </c>
      <c r="C1" s="19" t="s">
        <v>10</v>
      </c>
      <c r="D1" s="19" t="s">
        <v>11</v>
      </c>
      <c r="E1" s="19" t="s">
        <v>89</v>
      </c>
    </row>
    <row r="2" spans="1:5" s="21" customFormat="1" ht="13.15">
      <c r="A2" s="18" t="s">
        <v>90</v>
      </c>
      <c r="B2" s="21" t="s">
        <v>91</v>
      </c>
      <c r="C2" s="21" t="s">
        <v>92</v>
      </c>
    </row>
    <row r="3" spans="1:5" s="21" customFormat="1" ht="13.15">
      <c r="A3" s="18" t="s">
        <v>93</v>
      </c>
      <c r="B3" s="21" t="s">
        <v>91</v>
      </c>
      <c r="C3" s="21" t="s">
        <v>92</v>
      </c>
      <c r="D3" s="21" t="s">
        <v>94</v>
      </c>
    </row>
    <row r="4" spans="1:5" s="21" customFormat="1" ht="13.15">
      <c r="A4" s="18" t="s">
        <v>95</v>
      </c>
      <c r="B4" s="21" t="s">
        <v>91</v>
      </c>
      <c r="C4" s="21" t="s">
        <v>92</v>
      </c>
      <c r="D4" s="21" t="s">
        <v>94</v>
      </c>
    </row>
    <row r="5" spans="1:5" s="21" customFormat="1" ht="13.15">
      <c r="A5" s="18" t="s">
        <v>96</v>
      </c>
      <c r="B5" s="21" t="s">
        <v>91</v>
      </c>
    </row>
    <row r="6" spans="1:5" s="21" customFormat="1" ht="13.15">
      <c r="A6" s="18" t="s">
        <v>97</v>
      </c>
      <c r="B6" s="21" t="s">
        <v>98</v>
      </c>
      <c r="C6" s="21" t="s">
        <v>99</v>
      </c>
    </row>
    <row r="7" spans="1:5" s="21" customFormat="1" ht="13.15">
      <c r="A7" s="18" t="s">
        <v>100</v>
      </c>
      <c r="B7" s="21" t="s">
        <v>101</v>
      </c>
      <c r="C7" s="21" t="s">
        <v>99</v>
      </c>
      <c r="D7" s="21" t="s">
        <v>117</v>
      </c>
    </row>
    <row r="8" spans="1:5" s="21" customFormat="1" ht="13.15">
      <c r="A8" s="18" t="s">
        <v>102</v>
      </c>
    </row>
    <row r="9" spans="1:5" s="21" customFormat="1" ht="13.15">
      <c r="A9" s="18" t="s">
        <v>103</v>
      </c>
    </row>
    <row r="10" spans="1:5" s="21" customFormat="1" ht="13.15">
      <c r="A10" s="22" t="s">
        <v>104</v>
      </c>
    </row>
    <row r="11" spans="1:5" s="21" customFormat="1" ht="13.15">
      <c r="A11" s="18" t="s">
        <v>105</v>
      </c>
    </row>
    <row r="12" spans="1:5" s="21" customFormat="1" ht="13.15">
      <c r="A12" s="22" t="s">
        <v>106</v>
      </c>
      <c r="B12" s="21" t="s">
        <v>107</v>
      </c>
    </row>
    <row r="13" spans="1:5" s="21" customFormat="1" ht="13.15">
      <c r="A13" s="18" t="s">
        <v>108</v>
      </c>
      <c r="D13" s="21" t="s">
        <v>109</v>
      </c>
    </row>
    <row r="14" spans="1:5" s="21" customFormat="1" ht="13.15">
      <c r="A14" s="18" t="s">
        <v>110</v>
      </c>
    </row>
    <row r="15" spans="1:5" s="21" customFormat="1" ht="13.15">
      <c r="A15" s="18" t="s">
        <v>111</v>
      </c>
      <c r="B15" s="21" t="s">
        <v>112</v>
      </c>
      <c r="C15" s="21" t="s">
        <v>99</v>
      </c>
    </row>
    <row r="16" spans="1:5" s="21" customFormat="1" ht="13.15">
      <c r="A16" s="18" t="s">
        <v>113</v>
      </c>
      <c r="B16" s="21" t="s">
        <v>114</v>
      </c>
      <c r="C16" s="21" t="s">
        <v>99</v>
      </c>
    </row>
    <row r="17" spans="1:4" s="21" customFormat="1" ht="13.15">
      <c r="A17" s="18" t="s">
        <v>115</v>
      </c>
      <c r="B17" s="21" t="s">
        <v>114</v>
      </c>
      <c r="C17" s="21" t="s">
        <v>99</v>
      </c>
    </row>
    <row r="18" spans="1:4" s="21" customFormat="1" ht="13.15">
      <c r="A18" s="23" t="s">
        <v>116</v>
      </c>
      <c r="B18" s="21" t="s">
        <v>101</v>
      </c>
      <c r="D18" s="21" t="s">
        <v>118</v>
      </c>
    </row>
    <row r="19" spans="1:4" s="21" customFormat="1" ht="13.15">
      <c r="A19" s="23" t="s">
        <v>119</v>
      </c>
      <c r="B19" s="21" t="s">
        <v>101</v>
      </c>
      <c r="D19" s="23" t="s">
        <v>120</v>
      </c>
    </row>
    <row r="20" spans="1:4" s="21" customFormat="1" ht="13.15">
      <c r="A20" s="23" t="s">
        <v>121</v>
      </c>
      <c r="B20" s="21" t="s">
        <v>101</v>
      </c>
      <c r="D20" s="23" t="s">
        <v>122</v>
      </c>
    </row>
    <row r="21" spans="1:4" s="21" customFormat="1" ht="13.15">
      <c r="A21" s="23" t="s">
        <v>123</v>
      </c>
      <c r="B21" s="21" t="s">
        <v>101</v>
      </c>
      <c r="D21" s="23" t="s">
        <v>124</v>
      </c>
    </row>
    <row r="22" spans="1:4" s="21" customFormat="1" ht="13.15">
      <c r="A22" s="23" t="s">
        <v>125</v>
      </c>
      <c r="B22" s="21" t="s">
        <v>101</v>
      </c>
      <c r="D22" s="23" t="s">
        <v>126</v>
      </c>
    </row>
    <row r="23" spans="1:4" s="21" customFormat="1" ht="13.15">
      <c r="A23" s="23" t="s">
        <v>127</v>
      </c>
      <c r="B23" s="21" t="s">
        <v>101</v>
      </c>
      <c r="D23" s="23" t="s">
        <v>128</v>
      </c>
    </row>
    <row r="24" spans="1:4" s="21" customFormat="1" ht="13.15">
      <c r="A24" s="23" t="s">
        <v>129</v>
      </c>
      <c r="B24" s="21" t="s">
        <v>101</v>
      </c>
      <c r="D24" s="23" t="s">
        <v>130</v>
      </c>
    </row>
    <row r="25" spans="1:4" s="21" customFormat="1" ht="13.15"/>
  </sheetData>
  <hyperlinks>
    <hyperlink ref="A10" r:id="rId1" display="http://www.fibgar.org/" xr:uid="{6712F7B7-F8C0-4F02-A701-A8B8C69FF05D}"/>
    <hyperlink ref="A12" r:id="rId2" display="http://www.xnet.org/" xr:uid="{DE85C4D3-B8F5-4453-AD33-A8B1D94E9132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workbookViewId="0">
      <selection activeCell="J16" sqref="J16"/>
    </sheetView>
  </sheetViews>
  <sheetFormatPr defaultColWidth="9.06640625" defaultRowHeight="14.25"/>
  <cols>
    <col min="1" max="1" width="15.9296875" bestFit="1" customWidth="1"/>
    <col min="2" max="2" width="15.06640625" bestFit="1" customWidth="1"/>
    <col min="3" max="3" width="7.9296875" customWidth="1"/>
    <col min="4" max="4" width="11.3984375" bestFit="1" customWidth="1"/>
    <col min="5" max="5" width="15.59765625" hidden="1" customWidth="1"/>
    <col min="6" max="6" width="31.53125" hidden="1" customWidth="1"/>
    <col min="7" max="7" width="15.796875" bestFit="1" customWidth="1"/>
    <col min="8" max="8" width="11.6640625" bestFit="1" customWidth="1"/>
    <col min="9" max="9" width="15.796875" customWidth="1"/>
    <col min="10" max="10" width="21.86328125" bestFit="1" customWidth="1"/>
    <col min="11" max="11" width="17.46484375" customWidth="1"/>
    <col min="12" max="12" width="19.9296875" customWidth="1"/>
    <col min="13" max="13" width="67.3984375" bestFit="1" customWidth="1"/>
    <col min="14" max="14" width="19.9296875" customWidth="1"/>
    <col min="15" max="15" width="11.796875" bestFit="1" customWidth="1"/>
    <col min="16" max="16" width="23.9296875" bestFit="1" customWidth="1"/>
  </cols>
  <sheetData>
    <row r="1" spans="1:16" s="1" customFormat="1" ht="29.25" customHeight="1">
      <c r="A1" s="2" t="s">
        <v>6</v>
      </c>
      <c r="B1" s="2" t="s">
        <v>0</v>
      </c>
      <c r="C1" s="2" t="s">
        <v>10</v>
      </c>
      <c r="D1" s="2" t="s">
        <v>2</v>
      </c>
      <c r="E1" s="4" t="s">
        <v>16</v>
      </c>
      <c r="F1" s="4" t="s">
        <v>17</v>
      </c>
      <c r="G1" s="2" t="s">
        <v>3</v>
      </c>
      <c r="H1" s="2" t="s">
        <v>4</v>
      </c>
      <c r="I1" s="2" t="s">
        <v>5</v>
      </c>
      <c r="J1" s="2" t="s">
        <v>12</v>
      </c>
      <c r="K1" s="2" t="s">
        <v>7</v>
      </c>
      <c r="L1" s="2" t="s">
        <v>8</v>
      </c>
      <c r="M1" s="2" t="s">
        <v>1</v>
      </c>
      <c r="N1" s="2" t="s">
        <v>26</v>
      </c>
      <c r="O1" s="2" t="s">
        <v>9</v>
      </c>
      <c r="P1" s="2" t="s">
        <v>11</v>
      </c>
    </row>
    <row r="2" spans="1:16" ht="16.5">
      <c r="A2" t="s">
        <v>13</v>
      </c>
      <c r="C2" t="s">
        <v>14</v>
      </c>
      <c r="D2" t="s">
        <v>15</v>
      </c>
      <c r="F2" s="3" t="s">
        <v>18</v>
      </c>
      <c r="J2" t="s">
        <v>19</v>
      </c>
      <c r="K2" t="s">
        <v>20</v>
      </c>
      <c r="L2" t="s">
        <v>21</v>
      </c>
      <c r="M2" t="s">
        <v>25</v>
      </c>
      <c r="N2" t="s">
        <v>28</v>
      </c>
    </row>
    <row r="3" spans="1:16">
      <c r="A3" t="s">
        <v>34</v>
      </c>
      <c r="C3" t="s">
        <v>14</v>
      </c>
      <c r="D3" t="s">
        <v>15</v>
      </c>
      <c r="J3" t="s">
        <v>19</v>
      </c>
      <c r="K3" t="s">
        <v>20</v>
      </c>
      <c r="L3" t="s">
        <v>22</v>
      </c>
      <c r="M3" t="s">
        <v>27</v>
      </c>
      <c r="N3" t="s">
        <v>29</v>
      </c>
    </row>
    <row r="4" spans="1:16">
      <c r="A4" t="s">
        <v>35</v>
      </c>
      <c r="C4" t="s">
        <v>14</v>
      </c>
      <c r="D4" t="s">
        <v>15</v>
      </c>
      <c r="J4" t="s">
        <v>19</v>
      </c>
      <c r="K4" t="s">
        <v>20</v>
      </c>
      <c r="L4" t="s">
        <v>23</v>
      </c>
      <c r="M4" t="s">
        <v>30</v>
      </c>
      <c r="N4" t="s">
        <v>31</v>
      </c>
    </row>
    <row r="5" spans="1:16">
      <c r="A5" t="s">
        <v>36</v>
      </c>
      <c r="C5" t="s">
        <v>14</v>
      </c>
      <c r="D5" t="s">
        <v>15</v>
      </c>
      <c r="J5" t="s">
        <v>19</v>
      </c>
      <c r="K5" t="s">
        <v>20</v>
      </c>
      <c r="L5" t="s">
        <v>24</v>
      </c>
      <c r="M5" t="s">
        <v>32</v>
      </c>
      <c r="N5" t="s">
        <v>33</v>
      </c>
    </row>
  </sheetData>
  <dataValidations count="3">
    <dataValidation type="list" allowBlank="1" showInputMessage="1" showErrorMessage="1" sqref="J2:J5" xr:uid="{B1FB303B-0721-4949-B546-CDB4B09482F3}">
      <formula1>"Org. De Eventos,Merchandising,Transporte"</formula1>
    </dataValidation>
    <dataValidation type="list" allowBlank="1" showInputMessage="1" showErrorMessage="1" sqref="K2:K5" xr:uid="{80016DB5-6209-470F-8BD4-71383851FF47}">
      <mc:AlternateContent xmlns:x12ac="http://schemas.microsoft.com/office/spreadsheetml/2011/1/ac" xmlns:mc="http://schemas.openxmlformats.org/markup-compatibility/2006">
        <mc:Choice Requires="x12ac">
          <x12ac:list>Org. De Eventos,Escenarios,Música,Luces,"Camisetas, etc.",Pulseras,Bolsas,Paraguas</x12ac:list>
        </mc:Choice>
        <mc:Fallback>
          <formula1>"Org. De Eventos,Escenarios,Música,Luces,Camisetas, etc.,Pulseras,Bolsas,Paraguas"</formula1>
        </mc:Fallback>
      </mc:AlternateContent>
    </dataValidation>
    <dataValidation type="list" allowBlank="1" showInputMessage="1" showErrorMessage="1" sqref="L2:L5" xr:uid="{3F3CFCD3-2DD4-4687-BA77-DB20D9D6900F}">
      <formula1>"Modelo C1,Modelo C2,Modelo C3,Modelo C4"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Socios-Personal</vt:lpstr>
      <vt:lpstr>Gastos-Ingresos</vt:lpstr>
      <vt:lpstr>Sheet1</vt:lpstr>
      <vt:lpstr>Merchandising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2019-11-10T10:17:25Z</dcterms:modified>
</cp:coreProperties>
</file>