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a" sheetId="1" r:id="rId3"/>
    <sheet state="visible" name="diaa" sheetId="2" r:id="rId4"/>
  </sheets>
  <definedNames/>
  <calcPr/>
</workbook>
</file>

<file path=xl/sharedStrings.xml><?xml version="1.0" encoding="utf-8"?>
<sst xmlns="http://schemas.openxmlformats.org/spreadsheetml/2006/main" count="860" uniqueCount="425">
  <si>
    <t>04fa</t>
  </si>
  <si>
    <t>05fa</t>
  </si>
  <si>
    <t>08fa</t>
  </si>
  <si>
    <t>16fa</t>
  </si>
  <si>
    <t>34fa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</si>
  <si>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</si>
  <si>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</si>
  <si>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</si>
  <si>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</si>
  <si>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</si>
  <si>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</si>
  <si>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</si>
  <si>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</si>
  <si>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</si>
  <si>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</si>
  <si>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</si>
  <si>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</si>
  <si>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</si>
  <si>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</si>
  <si>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</si>
  <si>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</si>
  <si>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</si>
  <si>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</si>
  <si>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</si>
  <si>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</si>
  <si>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AA</t>
  </si>
  <si>
    <t>AC</t>
  </si>
  <si>
    <t>AD</t>
  </si>
  <si>
    <t>AE</t>
  </si>
  <si>
    <t>AF</t>
  </si>
  <si>
    <t>AG</t>
  </si>
  <si>
    <t>AH</t>
  </si>
  <si>
    <t>AI</t>
  </si>
  <si>
    <t>AK</t>
  </si>
  <si>
    <t>AL</t>
  </si>
  <si>
    <t>AM</t>
  </si>
  <si>
    <t>AN</t>
  </si>
  <si>
    <t>AP</t>
  </si>
  <si>
    <t>AQ</t>
  </si>
  <si>
    <t>AR</t>
  </si>
  <si>
    <t>AS</t>
  </si>
  <si>
    <t>AT</t>
  </si>
  <si>
    <t>AV</t>
  </si>
  <si>
    <t>AW</t>
  </si>
  <si>
    <t>AY</t>
  </si>
  <si>
    <t>CA</t>
  </si>
  <si>
    <t>CC</t>
  </si>
  <si>
    <t>CD</t>
  </si>
  <si>
    <t>CE</t>
  </si>
  <si>
    <t>CF</t>
  </si>
  <si>
    <t>CG</t>
  </si>
  <si>
    <t>CH</t>
  </si>
  <si>
    <t>CI</t>
  </si>
  <si>
    <t>CK</t>
  </si>
  <si>
    <t>CL</t>
  </si>
  <si>
    <t>CM</t>
  </si>
  <si>
    <t>CN</t>
  </si>
  <si>
    <t>CP</t>
  </si>
  <si>
    <t>CQ</t>
  </si>
  <si>
    <t>CR</t>
  </si>
  <si>
    <t>CS</t>
  </si>
  <si>
    <t>CT</t>
  </si>
  <si>
    <t>CV</t>
  </si>
  <si>
    <t>CW</t>
  </si>
  <si>
    <t>CY</t>
  </si>
  <si>
    <t>DA</t>
  </si>
  <si>
    <t>DC</t>
  </si>
  <si>
    <t>DD</t>
  </si>
  <si>
    <t>DE</t>
  </si>
  <si>
    <t>DF</t>
  </si>
  <si>
    <t>DG</t>
  </si>
  <si>
    <t>DH</t>
  </si>
  <si>
    <t>DI</t>
  </si>
  <si>
    <t>DK</t>
  </si>
  <si>
    <t>DL</t>
  </si>
  <si>
    <t>DM</t>
  </si>
  <si>
    <t>DN</t>
  </si>
  <si>
    <t>DP</t>
  </si>
  <si>
    <t>DQ</t>
  </si>
  <si>
    <t>DR</t>
  </si>
  <si>
    <t>DS</t>
  </si>
  <si>
    <t>DT</t>
  </si>
  <si>
    <t>DV</t>
  </si>
  <si>
    <t>DW</t>
  </si>
  <si>
    <t>DY</t>
  </si>
  <si>
    <t>EA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</si>
  <si>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</si>
  <si>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</si>
  <si>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</si>
  <si>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</si>
  <si>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</si>
  <si>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</si>
  <si>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</si>
  <si>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</si>
  <si>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</si>
  <si>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</si>
  <si>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</si>
  <si>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EP</t>
  </si>
  <si>
    <t>EQ</t>
  </si>
  <si>
    <t>ER</t>
  </si>
  <si>
    <t>ES</t>
  </si>
  <si>
    <t>ET</t>
  </si>
  <si>
    <t>EV</t>
  </si>
  <si>
    <t>EW</t>
  </si>
  <si>
    <t>EY</t>
  </si>
  <si>
    <t>FA</t>
  </si>
  <si>
    <t>FC</t>
  </si>
  <si>
    <t>FD</t>
  </si>
  <si>
    <t>FE</t>
  </si>
  <si>
    <t>FF</t>
  </si>
  <si>
    <t>FG</t>
  </si>
  <si>
    <t>FH</t>
  </si>
  <si>
    <t>FI</t>
  </si>
  <si>
    <t>FK</t>
  </si>
  <si>
    <t>FL</t>
  </si>
  <si>
    <t>FM</t>
  </si>
  <si>
    <t>FN</t>
  </si>
  <si>
    <t>FP</t>
  </si>
  <si>
    <t>FQ</t>
  </si>
  <si>
    <t>FR</t>
  </si>
  <si>
    <t>FS</t>
  </si>
  <si>
    <t>FT</t>
  </si>
  <si>
    <t>FV</t>
  </si>
  <si>
    <t>FW</t>
  </si>
  <si>
    <t>FY</t>
  </si>
  <si>
    <t>GA</t>
  </si>
  <si>
    <t>GC</t>
  </si>
  <si>
    <t>GD</t>
  </si>
  <si>
    <t>GE</t>
  </si>
  <si>
    <t>GF</t>
  </si>
  <si>
    <t>GG</t>
  </si>
  <si>
    <t>GH</t>
  </si>
  <si>
    <t>GI</t>
  </si>
  <si>
    <t>GK</t>
  </si>
  <si>
    <t>GL</t>
  </si>
  <si>
    <t>GM</t>
  </si>
  <si>
    <t>GN</t>
  </si>
  <si>
    <t>GP</t>
  </si>
  <si>
    <t>GQ</t>
  </si>
  <si>
    <t>GR</t>
  </si>
  <si>
    <t>GS</t>
  </si>
  <si>
    <t>GT</t>
  </si>
  <si>
    <t>GV</t>
  </si>
  <si>
    <t>GW</t>
  </si>
  <si>
    <t>GY</t>
  </si>
  <si>
    <t>HA</t>
  </si>
  <si>
    <t>HC</t>
  </si>
  <si>
    <t>HD</t>
  </si>
  <si>
    <t>HE</t>
  </si>
  <si>
    <t>HF</t>
  </si>
  <si>
    <t>HG</t>
  </si>
  <si>
    <t>HH</t>
  </si>
  <si>
    <t>HI</t>
  </si>
  <si>
    <t>HK</t>
  </si>
  <si>
    <t>HL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</si>
  <si>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</si>
  <si>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</si>
  <si>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</si>
  <si>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</si>
  <si>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</si>
  <si>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</si>
  <si>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</si>
  <si>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</si>
  <si>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</si>
  <si>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HY</t>
  </si>
  <si>
    <t>IA</t>
  </si>
  <si>
    <t>IC</t>
  </si>
  <si>
    <t>ID</t>
  </si>
  <si>
    <t>IE</t>
  </si>
  <si>
    <t>IF</t>
  </si>
  <si>
    <t>IG</t>
  </si>
  <si>
    <t>IH</t>
  </si>
  <si>
    <t>II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</si>
  <si>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</si>
  <si>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</si>
  <si>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</si>
  <si>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</si>
  <si>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</si>
  <si>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</si>
  <si>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</si>
  <si>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</si>
  <si>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</si>
  <si>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</si>
  <si>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IW</t>
  </si>
  <si>
    <t>IY</t>
  </si>
  <si>
    <t>KA</t>
  </si>
  <si>
    <t>KC</t>
  </si>
  <si>
    <t>KD</t>
  </si>
  <si>
    <t>KE</t>
  </si>
  <si>
    <t>KF</t>
  </si>
  <si>
    <t>KG</t>
  </si>
  <si>
    <t>KH</t>
  </si>
  <si>
    <t>KI</t>
  </si>
  <si>
    <t>KK</t>
  </si>
  <si>
    <t>KL</t>
  </si>
  <si>
    <t>KM</t>
  </si>
  <si>
    <t>KN</t>
  </si>
  <si>
    <t>KP</t>
  </si>
  <si>
    <t>KQ</t>
  </si>
  <si>
    <t>KR</t>
  </si>
  <si>
    <t>KS</t>
  </si>
  <si>
    <t>KT</t>
  </si>
  <si>
    <t>KV</t>
  </si>
  <si>
    <t>KW</t>
  </si>
  <si>
    <t>KY</t>
  </si>
  <si>
    <t>LA</t>
  </si>
  <si>
    <t>LC</t>
  </si>
  <si>
    <t>LD</t>
  </si>
  <si>
    <t>LE</t>
  </si>
  <si>
    <t>LF</t>
  </si>
  <si>
    <t>LG</t>
  </si>
  <si>
    <t>LH</t>
  </si>
  <si>
    <t>LI</t>
  </si>
  <si>
    <t>LK</t>
  </si>
  <si>
    <t>LL</t>
  </si>
  <si>
    <t>LM</t>
  </si>
  <si>
    <t>LN</t>
  </si>
  <si>
    <t>LP</t>
  </si>
  <si>
    <t>LQ</t>
  </si>
  <si>
    <t>LR</t>
  </si>
  <si>
    <t>LS</t>
  </si>
  <si>
    <t>LT</t>
  </si>
  <si>
    <t>LV</t>
  </si>
  <si>
    <t>LW</t>
  </si>
  <si>
    <t>LY</t>
  </si>
  <si>
    <t>MA</t>
  </si>
  <si>
    <t>MC</t>
  </si>
  <si>
    <t>MD</t>
  </si>
  <si>
    <t>ME</t>
  </si>
  <si>
    <t>MF</t>
  </si>
  <si>
    <t>MG</t>
  </si>
  <si>
    <t>MH</t>
  </si>
  <si>
    <t>MI</t>
  </si>
  <si>
    <t>MK</t>
  </si>
  <si>
    <t>ML</t>
  </si>
  <si>
    <t>MM</t>
  </si>
  <si>
    <t>MN</t>
  </si>
  <si>
    <t>MP</t>
  </si>
  <si>
    <t>MQ</t>
  </si>
  <si>
    <t>MR</t>
  </si>
  <si>
    <t>MS</t>
  </si>
  <si>
    <t>MT</t>
  </si>
  <si>
    <t>MV</t>
  </si>
  <si>
    <t>MW</t>
  </si>
  <si>
    <t>MY</t>
  </si>
  <si>
    <t>NA</t>
  </si>
  <si>
    <t>NC</t>
  </si>
  <si>
    <t>ND</t>
  </si>
  <si>
    <t>NE</t>
  </si>
  <si>
    <t>NF</t>
  </si>
  <si>
    <t>NG</t>
  </si>
  <si>
    <t>NH</t>
  </si>
  <si>
    <t>NI</t>
  </si>
  <si>
    <t>NK</t>
  </si>
  <si>
    <t>NL</t>
  </si>
  <si>
    <t>NM</t>
  </si>
  <si>
    <t>NN</t>
  </si>
  <si>
    <t>NP</t>
  </si>
  <si>
    <t>NQ</t>
  </si>
  <si>
    <t>NR</t>
  </si>
  <si>
    <t>NS</t>
  </si>
  <si>
    <t>NT</t>
  </si>
  <si>
    <t>NV</t>
  </si>
  <si>
    <t>NW</t>
  </si>
  <si>
    <t>NY</t>
  </si>
  <si>
    <t>PA</t>
  </si>
  <si>
    <t>PC</t>
  </si>
  <si>
    <t>PD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</si>
  <si>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</si>
  <si>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</si>
  <si>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</si>
  <si>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</si>
  <si>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</si>
  <si>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</si>
  <si>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</si>
  <si>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</si>
  <si>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</si>
  <si>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PP</t>
  </si>
  <si>
    <t>PQ</t>
  </si>
  <si>
    <t>PR</t>
  </si>
  <si>
    <t>PS</t>
  </si>
  <si>
    <t>PT</t>
  </si>
  <si>
    <t>PV</t>
  </si>
  <si>
    <t>PW</t>
  </si>
  <si>
    <t>PY</t>
  </si>
  <si>
    <t>QA</t>
  </si>
  <si>
    <t>QC</t>
  </si>
  <si>
    <t>QD</t>
  </si>
  <si>
    <t>QE</t>
  </si>
  <si>
    <t>QF</t>
  </si>
  <si>
    <t>QG</t>
  </si>
  <si>
    <t>QH</t>
  </si>
  <si>
    <t>QI</t>
  </si>
  <si>
    <t>QK</t>
  </si>
  <si>
    <t>QL</t>
  </si>
  <si>
    <t>QM</t>
  </si>
  <si>
    <t>QN</t>
  </si>
  <si>
    <t>QP</t>
  </si>
  <si>
    <t>QQ</t>
  </si>
  <si>
    <t>QR</t>
  </si>
  <si>
    <t>QS</t>
  </si>
  <si>
    <t>QT</t>
  </si>
  <si>
    <t>QV</t>
  </si>
  <si>
    <t>QW</t>
  </si>
  <si>
    <t>QY</t>
  </si>
  <si>
    <t>RA</t>
  </si>
  <si>
    <t>RC</t>
  </si>
  <si>
    <t>RD</t>
  </si>
  <si>
    <t>RE</t>
  </si>
  <si>
    <t>RF</t>
  </si>
  <si>
    <t>RG</t>
  </si>
  <si>
    <t>RH</t>
  </si>
  <si>
    <t>RI</t>
  </si>
  <si>
    <t>RK</t>
  </si>
  <si>
    <t>RL</t>
  </si>
  <si>
    <t>RM</t>
  </si>
  <si>
    <t>RN</t>
  </si>
  <si>
    <t>RP</t>
  </si>
  <si>
    <t>RQ</t>
  </si>
  <si>
    <t>RR</t>
  </si>
  <si>
    <t>RS</t>
  </si>
  <si>
    <t>RT</t>
  </si>
  <si>
    <t>RV</t>
  </si>
  <si>
    <t>RW</t>
  </si>
  <si>
    <t>RY</t>
  </si>
  <si>
    <t>SA</t>
  </si>
  <si>
    <t>SC</t>
  </si>
  <si>
    <t>SD</t>
  </si>
  <si>
    <t>SE</t>
  </si>
  <si>
    <t>SF</t>
  </si>
  <si>
    <t>SG</t>
  </si>
  <si>
    <t>SH</t>
  </si>
  <si>
    <t>SI</t>
  </si>
  <si>
    <t>SK</t>
  </si>
  <si>
    <t>SL</t>
  </si>
  <si>
    <t>SM</t>
  </si>
  <si>
    <t>SN</t>
  </si>
  <si>
    <t>SP</t>
  </si>
  <si>
    <t>SQ</t>
  </si>
  <si>
    <t>SR</t>
  </si>
  <si>
    <t>SS</t>
  </si>
  <si>
    <t>ST</t>
  </si>
  <si>
    <t>SV</t>
  </si>
  <si>
    <t>SW</t>
  </si>
  <si>
    <t>SY</t>
  </si>
  <si>
    <t>TA</t>
  </si>
  <si>
    <t>TC</t>
  </si>
  <si>
    <t>TD</t>
  </si>
  <si>
    <t>TE</t>
  </si>
  <si>
    <t>TF</t>
  </si>
  <si>
    <t>TG</t>
  </si>
  <si>
    <t>TH</t>
  </si>
  <si>
    <t>TI</t>
  </si>
  <si>
    <t>TK</t>
  </si>
  <si>
    <t>TL</t>
  </si>
  <si>
    <t>TM</t>
  </si>
  <si>
    <t>TN</t>
  </si>
  <si>
    <t>TP</t>
  </si>
  <si>
    <t>TQ</t>
  </si>
  <si>
    <t>TR</t>
  </si>
  <si>
    <t>TS</t>
  </si>
  <si>
    <t>TT</t>
  </si>
  <si>
    <t>TV</t>
  </si>
  <si>
    <t>TW</t>
  </si>
  <si>
    <t>TY</t>
  </si>
  <si>
    <t>VA</t>
  </si>
  <si>
    <t>VC</t>
  </si>
  <si>
    <t>VD</t>
  </si>
  <si>
    <t>VE</t>
  </si>
  <si>
    <t>VF</t>
  </si>
  <si>
    <t>VG</t>
  </si>
  <si>
    <t>VH</t>
  </si>
  <si>
    <t>VI</t>
  </si>
  <si>
    <t>VK</t>
  </si>
  <si>
    <t>VL</t>
  </si>
  <si>
    <t>VM</t>
  </si>
  <si>
    <t>VN</t>
  </si>
  <si>
    <t>VP</t>
  </si>
  <si>
    <t>VQ</t>
  </si>
  <si>
    <t>VR</t>
  </si>
  <si>
    <t>VS</t>
  </si>
  <si>
    <t>VT</t>
  </si>
  <si>
    <t>VV</t>
  </si>
  <si>
    <t>VW</t>
  </si>
  <si>
    <t>VY</t>
  </si>
  <si>
    <t>WA</t>
  </si>
  <si>
    <t>WC</t>
  </si>
  <si>
    <t>WD</t>
  </si>
  <si>
    <t>WE</t>
  </si>
  <si>
    <t>WF</t>
  </si>
  <si>
    <t>WG</t>
  </si>
  <si>
    <t>WH</t>
  </si>
  <si>
    <t>WI</t>
  </si>
  <si>
    <t>WK</t>
  </si>
  <si>
    <t>WL</t>
  </si>
  <si>
    <t>WM</t>
  </si>
  <si>
    <t>WN</t>
  </si>
  <si>
    <t>WP</t>
  </si>
  <si>
    <t>WQ</t>
  </si>
  <si>
    <t>WR</t>
  </si>
  <si>
    <t>WS</t>
  </si>
  <si>
    <t>WT</t>
  </si>
  <si>
    <t>WV</t>
  </si>
  <si>
    <t>WW</t>
  </si>
  <si>
    <t>WY</t>
  </si>
  <si>
    <t>YA</t>
  </si>
  <si>
    <t>YC</t>
  </si>
  <si>
    <t>YD</t>
  </si>
  <si>
    <t>YE</t>
  </si>
  <si>
    <t>YF</t>
  </si>
  <si>
    <t>YG</t>
  </si>
  <si>
    <t>YH</t>
  </si>
  <si>
    <t>YI</t>
  </si>
  <si>
    <t>YK</t>
  </si>
  <si>
    <t>YL</t>
  </si>
  <si>
    <t>YM</t>
  </si>
  <si>
    <t>YN</t>
  </si>
  <si>
    <t>YP</t>
  </si>
  <si>
    <t>YQ</t>
  </si>
  <si>
    <t>YR</t>
  </si>
  <si>
    <t>YS</t>
  </si>
  <si>
    <t>YT</t>
  </si>
  <si>
    <t>YV</t>
  </si>
  <si>
    <t>YW</t>
  </si>
  <si>
    <t>YY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</si>
</sst>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Amino Acid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aa!$I$1</c:f>
            </c:strRef>
          </c:tx>
          <c:spPr>
            <a:solidFill>
              <a:srgbClr val="3366CC"/>
            </a:solidFill>
          </c:spPr>
          <c:cat>
            <c:strRef>
              <c:f>aa!$H$2:$H$21</c:f>
            </c:strRef>
          </c:cat>
          <c:val>
            <c:numRef>
              <c:f>aa!$I$2:$I$21</c:f>
            </c:numRef>
          </c:val>
        </c:ser>
        <c:ser>
          <c:idx val="1"/>
          <c:order val="1"/>
          <c:tx>
            <c:strRef>
              <c:f>aa!$J$1</c:f>
            </c:strRef>
          </c:tx>
          <c:spPr>
            <a:solidFill>
              <a:srgbClr val="DC3912"/>
            </a:solidFill>
          </c:spPr>
          <c:cat>
            <c:strRef>
              <c:f>aa!$H$2:$H$21</c:f>
            </c:strRef>
          </c:cat>
          <c:val>
            <c:numRef>
              <c:f>aa!$J$2:$J$21</c:f>
            </c:numRef>
          </c:val>
        </c:ser>
        <c:ser>
          <c:idx val="2"/>
          <c:order val="2"/>
          <c:tx>
            <c:strRef>
              <c:f>aa!$K$1</c:f>
            </c:strRef>
          </c:tx>
          <c:spPr>
            <a:solidFill>
              <a:srgbClr val="FF9900"/>
            </a:solidFill>
          </c:spPr>
          <c:cat>
            <c:strRef>
              <c:f>aa!$H$2:$H$21</c:f>
            </c:strRef>
          </c:cat>
          <c:val>
            <c:numRef>
              <c:f>aa!$K$2:$K$21</c:f>
            </c:numRef>
          </c:val>
        </c:ser>
        <c:ser>
          <c:idx val="3"/>
          <c:order val="3"/>
          <c:tx>
            <c:strRef>
              <c:f>aa!$L$1</c:f>
            </c:strRef>
          </c:tx>
          <c:spPr>
            <a:solidFill>
              <a:srgbClr val="109618"/>
            </a:solidFill>
          </c:spPr>
          <c:cat>
            <c:strRef>
              <c:f>aa!$H$2:$H$21</c:f>
            </c:strRef>
          </c:cat>
          <c:val>
            <c:numRef>
              <c:f>aa!$L$2:$L$21</c:f>
            </c:numRef>
          </c:val>
        </c:ser>
        <c:ser>
          <c:idx val="4"/>
          <c:order val="4"/>
          <c:tx>
            <c:strRef>
              <c:f>aa!$M$1</c:f>
            </c:strRef>
          </c:tx>
          <c:spPr>
            <a:solidFill>
              <a:srgbClr val="990099"/>
            </a:solidFill>
          </c:spPr>
          <c:cat>
            <c:strRef>
              <c:f>aa!$H$2:$H$21</c:f>
            </c:strRef>
          </c:cat>
          <c:val>
            <c:numRef>
              <c:f>aa!$M$2:$M$21</c:f>
            </c:numRef>
          </c:val>
        </c:ser>
        <c:axId val="1185036368"/>
        <c:axId val="1995147269"/>
      </c:barChart>
      <c:catAx>
        <c:axId val="11850363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95147269"/>
      </c:catAx>
      <c:valAx>
        <c:axId val="1995147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503636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Diamino acid frequency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diaa!$H$2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diaa!$I$2:$M$2</c:f>
            </c:numRef>
          </c:val>
        </c:ser>
        <c:ser>
          <c:idx val="1"/>
          <c:order val="1"/>
          <c:tx>
            <c:strRef>
              <c:f>diaa!$H$3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diaa!$I$3:$M$3</c:f>
            </c:numRef>
          </c:val>
        </c:ser>
        <c:ser>
          <c:idx val="2"/>
          <c:order val="2"/>
          <c:tx>
            <c:strRef>
              <c:f>diaa!$H$4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diaa!$I$4:$M$4</c:f>
            </c:numRef>
          </c:val>
        </c:ser>
        <c:ser>
          <c:idx val="3"/>
          <c:order val="3"/>
          <c:tx>
            <c:strRef>
              <c:f>diaa!$H$5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diaa!$I$5:$M$5</c:f>
            </c:numRef>
          </c:val>
        </c:ser>
        <c:ser>
          <c:idx val="4"/>
          <c:order val="4"/>
          <c:tx>
            <c:strRef>
              <c:f>diaa!$H$6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diaa!$I$6:$M$6</c:f>
            </c:numRef>
          </c:val>
        </c:ser>
        <c:ser>
          <c:idx val="5"/>
          <c:order val="5"/>
          <c:tx>
            <c:strRef>
              <c:f>diaa!$H$7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diaa!$I$7:$M$7</c:f>
            </c:numRef>
          </c:val>
        </c:ser>
        <c:ser>
          <c:idx val="6"/>
          <c:order val="6"/>
          <c:tx>
            <c:strRef>
              <c:f>diaa!$H$8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diaa!$I$8:$M$8</c:f>
            </c:numRef>
          </c:val>
        </c:ser>
        <c:ser>
          <c:idx val="7"/>
          <c:order val="7"/>
          <c:tx>
            <c:strRef>
              <c:f>diaa!$H$9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diaa!$I$9:$M$9</c:f>
            </c:numRef>
          </c:val>
        </c:ser>
        <c:ser>
          <c:idx val="8"/>
          <c:order val="8"/>
          <c:tx>
            <c:strRef>
              <c:f>diaa!$H$10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diaa!$I$10:$M$10</c:f>
            </c:numRef>
          </c:val>
        </c:ser>
        <c:ser>
          <c:idx val="9"/>
          <c:order val="9"/>
          <c:tx>
            <c:strRef>
              <c:f>diaa!$H$11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diaa!$I$11:$M$11</c:f>
            </c:numRef>
          </c:val>
        </c:ser>
        <c:ser>
          <c:idx val="10"/>
          <c:order val="10"/>
          <c:tx>
            <c:strRef>
              <c:f>diaa!$H$12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diaa!$I$12:$M$12</c:f>
            </c:numRef>
          </c:val>
        </c:ser>
        <c:ser>
          <c:idx val="11"/>
          <c:order val="11"/>
          <c:tx>
            <c:strRef>
              <c:f>diaa!$H$13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diaa!$I$13:$M$13</c:f>
            </c:numRef>
          </c:val>
        </c:ser>
        <c:ser>
          <c:idx val="12"/>
          <c:order val="12"/>
          <c:tx>
            <c:strRef>
              <c:f>diaa!$H$14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diaa!$I$14:$M$14</c:f>
            </c:numRef>
          </c:val>
        </c:ser>
        <c:ser>
          <c:idx val="13"/>
          <c:order val="13"/>
          <c:tx>
            <c:strRef>
              <c:f>diaa!$H$15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diaa!$I$15:$M$15</c:f>
            </c:numRef>
          </c:val>
        </c:ser>
        <c:ser>
          <c:idx val="14"/>
          <c:order val="14"/>
          <c:tx>
            <c:strRef>
              <c:f>diaa!$H$16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diaa!$I$16:$M$16</c:f>
            </c:numRef>
          </c:val>
        </c:ser>
        <c:ser>
          <c:idx val="15"/>
          <c:order val="15"/>
          <c:tx>
            <c:strRef>
              <c:f>diaa!$H$17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diaa!$I$17:$M$17</c:f>
            </c:numRef>
          </c:val>
        </c:ser>
        <c:ser>
          <c:idx val="16"/>
          <c:order val="16"/>
          <c:tx>
            <c:strRef>
              <c:f>diaa!$H$18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diaa!$I$18:$M$18</c:f>
            </c:numRef>
          </c:val>
        </c:ser>
        <c:ser>
          <c:idx val="17"/>
          <c:order val="17"/>
          <c:tx>
            <c:strRef>
              <c:f>diaa!$H$19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diaa!$I$19:$M$19</c:f>
            </c:numRef>
          </c:val>
        </c:ser>
        <c:ser>
          <c:idx val="18"/>
          <c:order val="18"/>
          <c:tx>
            <c:strRef>
              <c:f>diaa!$H$20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diaa!$I$20:$M$20</c:f>
            </c:numRef>
          </c:val>
        </c:ser>
        <c:ser>
          <c:idx val="19"/>
          <c:order val="19"/>
          <c:tx>
            <c:strRef>
              <c:f>diaa!$H$21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diaa!$I$21:$M$21</c:f>
            </c:numRef>
          </c:val>
        </c:ser>
        <c:ser>
          <c:idx val="20"/>
          <c:order val="20"/>
          <c:tx>
            <c:strRef>
              <c:f>diaa!$H$22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diaa!$I$22:$M$22</c:f>
            </c:numRef>
          </c:val>
        </c:ser>
        <c:ser>
          <c:idx val="21"/>
          <c:order val="21"/>
          <c:tx>
            <c:strRef>
              <c:f>diaa!$H$23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diaa!$I$23:$M$23</c:f>
            </c:numRef>
          </c:val>
        </c:ser>
        <c:ser>
          <c:idx val="22"/>
          <c:order val="22"/>
          <c:tx>
            <c:strRef>
              <c:f>diaa!$H$24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diaa!$I$24:$M$24</c:f>
            </c:numRef>
          </c:val>
        </c:ser>
        <c:ser>
          <c:idx val="23"/>
          <c:order val="23"/>
          <c:tx>
            <c:strRef>
              <c:f>diaa!$H$25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diaa!$I$25:$M$25</c:f>
            </c:numRef>
          </c:val>
        </c:ser>
        <c:ser>
          <c:idx val="24"/>
          <c:order val="24"/>
          <c:tx>
            <c:strRef>
              <c:f>diaa!$H$26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diaa!$I$26:$M$26</c:f>
            </c:numRef>
          </c:val>
        </c:ser>
        <c:ser>
          <c:idx val="25"/>
          <c:order val="25"/>
          <c:tx>
            <c:strRef>
              <c:f>diaa!$H$27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diaa!$I$27:$M$27</c:f>
            </c:numRef>
          </c:val>
        </c:ser>
        <c:ser>
          <c:idx val="26"/>
          <c:order val="26"/>
          <c:tx>
            <c:strRef>
              <c:f>diaa!$H$28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diaa!$I$28:$M$28</c:f>
            </c:numRef>
          </c:val>
        </c:ser>
        <c:ser>
          <c:idx val="27"/>
          <c:order val="27"/>
          <c:tx>
            <c:strRef>
              <c:f>diaa!$H$29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diaa!$I$29:$M$29</c:f>
            </c:numRef>
          </c:val>
        </c:ser>
        <c:ser>
          <c:idx val="28"/>
          <c:order val="28"/>
          <c:tx>
            <c:strRef>
              <c:f>diaa!$H$30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diaa!$I$30:$M$30</c:f>
            </c:numRef>
          </c:val>
        </c:ser>
        <c:ser>
          <c:idx val="29"/>
          <c:order val="29"/>
          <c:tx>
            <c:strRef>
              <c:f>diaa!$H$31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diaa!$I$31:$M$31</c:f>
            </c:numRef>
          </c:val>
        </c:ser>
        <c:ser>
          <c:idx val="30"/>
          <c:order val="30"/>
          <c:tx>
            <c:strRef>
              <c:f>diaa!$H$32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diaa!$I$32:$M$32</c:f>
            </c:numRef>
          </c:val>
        </c:ser>
        <c:ser>
          <c:idx val="31"/>
          <c:order val="31"/>
          <c:tx>
            <c:strRef>
              <c:f>diaa!$H$33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diaa!$I$33:$M$33</c:f>
            </c:numRef>
          </c:val>
        </c:ser>
        <c:ser>
          <c:idx val="32"/>
          <c:order val="32"/>
          <c:tx>
            <c:strRef>
              <c:f>diaa!$H$34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diaa!$I$34:$M$34</c:f>
            </c:numRef>
          </c:val>
        </c:ser>
        <c:ser>
          <c:idx val="33"/>
          <c:order val="33"/>
          <c:tx>
            <c:strRef>
              <c:f>diaa!$H$35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diaa!$I$35:$M$35</c:f>
            </c:numRef>
          </c:val>
        </c:ser>
        <c:ser>
          <c:idx val="34"/>
          <c:order val="34"/>
          <c:tx>
            <c:strRef>
              <c:f>diaa!$H$36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diaa!$I$36:$M$36</c:f>
            </c:numRef>
          </c:val>
        </c:ser>
        <c:ser>
          <c:idx val="35"/>
          <c:order val="35"/>
          <c:tx>
            <c:strRef>
              <c:f>diaa!$H$37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diaa!$I$37:$M$37</c:f>
            </c:numRef>
          </c:val>
        </c:ser>
        <c:ser>
          <c:idx val="36"/>
          <c:order val="36"/>
          <c:tx>
            <c:strRef>
              <c:f>diaa!$H$38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diaa!$I$38:$M$38</c:f>
            </c:numRef>
          </c:val>
        </c:ser>
        <c:ser>
          <c:idx val="37"/>
          <c:order val="37"/>
          <c:tx>
            <c:strRef>
              <c:f>diaa!$H$39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diaa!$I$39:$M$39</c:f>
            </c:numRef>
          </c:val>
        </c:ser>
        <c:ser>
          <c:idx val="38"/>
          <c:order val="38"/>
          <c:tx>
            <c:strRef>
              <c:f>diaa!$H$40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diaa!$I$40:$M$40</c:f>
            </c:numRef>
          </c:val>
        </c:ser>
        <c:ser>
          <c:idx val="39"/>
          <c:order val="39"/>
          <c:tx>
            <c:strRef>
              <c:f>diaa!$H$41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diaa!$I$41:$M$41</c:f>
            </c:numRef>
          </c:val>
        </c:ser>
        <c:ser>
          <c:idx val="40"/>
          <c:order val="40"/>
          <c:tx>
            <c:strRef>
              <c:f>diaa!$H$42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diaa!$I$42:$M$42</c:f>
            </c:numRef>
          </c:val>
        </c:ser>
        <c:ser>
          <c:idx val="41"/>
          <c:order val="41"/>
          <c:tx>
            <c:strRef>
              <c:f>diaa!$H$43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diaa!$I$43:$M$43</c:f>
            </c:numRef>
          </c:val>
        </c:ser>
        <c:ser>
          <c:idx val="42"/>
          <c:order val="42"/>
          <c:tx>
            <c:strRef>
              <c:f>diaa!$H$44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diaa!$I$44:$M$44</c:f>
            </c:numRef>
          </c:val>
        </c:ser>
        <c:ser>
          <c:idx val="43"/>
          <c:order val="43"/>
          <c:tx>
            <c:strRef>
              <c:f>diaa!$H$45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diaa!$I$45:$M$45</c:f>
            </c:numRef>
          </c:val>
        </c:ser>
        <c:ser>
          <c:idx val="44"/>
          <c:order val="44"/>
          <c:tx>
            <c:strRef>
              <c:f>diaa!$H$46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diaa!$I$46:$M$46</c:f>
            </c:numRef>
          </c:val>
        </c:ser>
        <c:ser>
          <c:idx val="45"/>
          <c:order val="45"/>
          <c:tx>
            <c:strRef>
              <c:f>diaa!$H$47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diaa!$I$47:$M$47</c:f>
            </c:numRef>
          </c:val>
        </c:ser>
        <c:ser>
          <c:idx val="46"/>
          <c:order val="46"/>
          <c:tx>
            <c:strRef>
              <c:f>diaa!$H$48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diaa!$I$48:$M$48</c:f>
            </c:numRef>
          </c:val>
        </c:ser>
        <c:ser>
          <c:idx val="47"/>
          <c:order val="47"/>
          <c:tx>
            <c:strRef>
              <c:f>diaa!$H$49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diaa!$I$49:$M$49</c:f>
            </c:numRef>
          </c:val>
        </c:ser>
        <c:ser>
          <c:idx val="48"/>
          <c:order val="48"/>
          <c:tx>
            <c:strRef>
              <c:f>diaa!$H$50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diaa!$I$50:$M$50</c:f>
            </c:numRef>
          </c:val>
        </c:ser>
        <c:ser>
          <c:idx val="49"/>
          <c:order val="49"/>
          <c:tx>
            <c:strRef>
              <c:f>diaa!$H$51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diaa!$I$51:$M$51</c:f>
            </c:numRef>
          </c:val>
        </c:ser>
        <c:ser>
          <c:idx val="50"/>
          <c:order val="50"/>
          <c:tx>
            <c:strRef>
              <c:f>diaa!$H$52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diaa!$I$52:$M$52</c:f>
            </c:numRef>
          </c:val>
        </c:ser>
        <c:ser>
          <c:idx val="51"/>
          <c:order val="51"/>
          <c:tx>
            <c:strRef>
              <c:f>diaa!$H$53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diaa!$I$53:$M$53</c:f>
            </c:numRef>
          </c:val>
        </c:ser>
        <c:ser>
          <c:idx val="52"/>
          <c:order val="52"/>
          <c:tx>
            <c:strRef>
              <c:f>diaa!$H$54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diaa!$I$54:$M$54</c:f>
            </c:numRef>
          </c:val>
        </c:ser>
        <c:ser>
          <c:idx val="53"/>
          <c:order val="53"/>
          <c:tx>
            <c:strRef>
              <c:f>diaa!$H$55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diaa!$I$55:$M$55</c:f>
            </c:numRef>
          </c:val>
        </c:ser>
        <c:ser>
          <c:idx val="54"/>
          <c:order val="54"/>
          <c:tx>
            <c:strRef>
              <c:f>diaa!$H$56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diaa!$I$56:$M$56</c:f>
            </c:numRef>
          </c:val>
        </c:ser>
        <c:ser>
          <c:idx val="55"/>
          <c:order val="55"/>
          <c:tx>
            <c:strRef>
              <c:f>diaa!$H$57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diaa!$I$57:$M$57</c:f>
            </c:numRef>
          </c:val>
        </c:ser>
        <c:ser>
          <c:idx val="56"/>
          <c:order val="56"/>
          <c:tx>
            <c:strRef>
              <c:f>diaa!$H$58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diaa!$I$58:$M$58</c:f>
            </c:numRef>
          </c:val>
        </c:ser>
        <c:ser>
          <c:idx val="57"/>
          <c:order val="57"/>
          <c:tx>
            <c:strRef>
              <c:f>diaa!$H$59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diaa!$I$59:$M$59</c:f>
            </c:numRef>
          </c:val>
        </c:ser>
        <c:ser>
          <c:idx val="58"/>
          <c:order val="58"/>
          <c:tx>
            <c:strRef>
              <c:f>diaa!$H$60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diaa!$I$60:$M$60</c:f>
            </c:numRef>
          </c:val>
        </c:ser>
        <c:ser>
          <c:idx val="59"/>
          <c:order val="59"/>
          <c:tx>
            <c:strRef>
              <c:f>diaa!$H$61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diaa!$I$61:$M$61</c:f>
            </c:numRef>
          </c:val>
        </c:ser>
        <c:ser>
          <c:idx val="60"/>
          <c:order val="60"/>
          <c:tx>
            <c:strRef>
              <c:f>diaa!$H$62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diaa!$I$62:$M$62</c:f>
            </c:numRef>
          </c:val>
        </c:ser>
        <c:ser>
          <c:idx val="61"/>
          <c:order val="61"/>
          <c:tx>
            <c:strRef>
              <c:f>diaa!$H$63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diaa!$I$63:$M$63</c:f>
            </c:numRef>
          </c:val>
        </c:ser>
        <c:ser>
          <c:idx val="62"/>
          <c:order val="62"/>
          <c:tx>
            <c:strRef>
              <c:f>diaa!$H$64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diaa!$I$64:$M$64</c:f>
            </c:numRef>
          </c:val>
        </c:ser>
        <c:ser>
          <c:idx val="63"/>
          <c:order val="63"/>
          <c:tx>
            <c:strRef>
              <c:f>diaa!$H$65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diaa!$I$65:$M$65</c:f>
            </c:numRef>
          </c:val>
        </c:ser>
        <c:ser>
          <c:idx val="64"/>
          <c:order val="64"/>
          <c:tx>
            <c:strRef>
              <c:f>diaa!$H$66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diaa!$I$66:$M$66</c:f>
            </c:numRef>
          </c:val>
        </c:ser>
        <c:ser>
          <c:idx val="65"/>
          <c:order val="65"/>
          <c:tx>
            <c:strRef>
              <c:f>diaa!$H$67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diaa!$I$67:$M$67</c:f>
            </c:numRef>
          </c:val>
        </c:ser>
        <c:ser>
          <c:idx val="66"/>
          <c:order val="66"/>
          <c:tx>
            <c:strRef>
              <c:f>diaa!$H$68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diaa!$I$68:$M$68</c:f>
            </c:numRef>
          </c:val>
        </c:ser>
        <c:ser>
          <c:idx val="67"/>
          <c:order val="67"/>
          <c:tx>
            <c:strRef>
              <c:f>diaa!$H$69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diaa!$I$69:$M$69</c:f>
            </c:numRef>
          </c:val>
        </c:ser>
        <c:ser>
          <c:idx val="68"/>
          <c:order val="68"/>
          <c:tx>
            <c:strRef>
              <c:f>diaa!$H$70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diaa!$I$70:$M$70</c:f>
            </c:numRef>
          </c:val>
        </c:ser>
        <c:ser>
          <c:idx val="69"/>
          <c:order val="69"/>
          <c:tx>
            <c:strRef>
              <c:f>diaa!$H$71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diaa!$I$71:$M$71</c:f>
            </c:numRef>
          </c:val>
        </c:ser>
        <c:ser>
          <c:idx val="70"/>
          <c:order val="70"/>
          <c:tx>
            <c:strRef>
              <c:f>diaa!$H$72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diaa!$I$72:$M$72</c:f>
            </c:numRef>
          </c:val>
        </c:ser>
        <c:ser>
          <c:idx val="71"/>
          <c:order val="71"/>
          <c:tx>
            <c:strRef>
              <c:f>diaa!$H$73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diaa!$I$73:$M$73</c:f>
            </c:numRef>
          </c:val>
        </c:ser>
        <c:ser>
          <c:idx val="72"/>
          <c:order val="72"/>
          <c:tx>
            <c:strRef>
              <c:f>diaa!$H$74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diaa!$I$74:$M$74</c:f>
            </c:numRef>
          </c:val>
        </c:ser>
        <c:ser>
          <c:idx val="73"/>
          <c:order val="73"/>
          <c:tx>
            <c:strRef>
              <c:f>diaa!$H$75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diaa!$I$75:$M$75</c:f>
            </c:numRef>
          </c:val>
        </c:ser>
        <c:ser>
          <c:idx val="74"/>
          <c:order val="74"/>
          <c:tx>
            <c:strRef>
              <c:f>diaa!$H$76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diaa!$I$76:$M$76</c:f>
            </c:numRef>
          </c:val>
        </c:ser>
        <c:ser>
          <c:idx val="75"/>
          <c:order val="75"/>
          <c:tx>
            <c:strRef>
              <c:f>diaa!$H$77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diaa!$I$77:$M$77</c:f>
            </c:numRef>
          </c:val>
        </c:ser>
        <c:ser>
          <c:idx val="76"/>
          <c:order val="76"/>
          <c:tx>
            <c:strRef>
              <c:f>diaa!$H$78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diaa!$I$78:$M$78</c:f>
            </c:numRef>
          </c:val>
        </c:ser>
        <c:ser>
          <c:idx val="77"/>
          <c:order val="77"/>
          <c:tx>
            <c:strRef>
              <c:f>diaa!$H$79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diaa!$I$79:$M$79</c:f>
            </c:numRef>
          </c:val>
        </c:ser>
        <c:ser>
          <c:idx val="78"/>
          <c:order val="78"/>
          <c:tx>
            <c:strRef>
              <c:f>diaa!$H$80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diaa!$I$80:$M$80</c:f>
            </c:numRef>
          </c:val>
        </c:ser>
        <c:ser>
          <c:idx val="79"/>
          <c:order val="79"/>
          <c:tx>
            <c:strRef>
              <c:f>diaa!$H$81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diaa!$I$81:$M$81</c:f>
            </c:numRef>
          </c:val>
        </c:ser>
        <c:ser>
          <c:idx val="80"/>
          <c:order val="80"/>
          <c:tx>
            <c:strRef>
              <c:f>diaa!$H$82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diaa!$I$82:$M$82</c:f>
            </c:numRef>
          </c:val>
        </c:ser>
        <c:ser>
          <c:idx val="81"/>
          <c:order val="81"/>
          <c:tx>
            <c:strRef>
              <c:f>diaa!$H$83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diaa!$I$83:$M$83</c:f>
            </c:numRef>
          </c:val>
        </c:ser>
        <c:ser>
          <c:idx val="82"/>
          <c:order val="82"/>
          <c:tx>
            <c:strRef>
              <c:f>diaa!$H$84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diaa!$I$84:$M$84</c:f>
            </c:numRef>
          </c:val>
        </c:ser>
        <c:ser>
          <c:idx val="83"/>
          <c:order val="83"/>
          <c:tx>
            <c:strRef>
              <c:f>diaa!$H$85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diaa!$I$85:$M$85</c:f>
            </c:numRef>
          </c:val>
        </c:ser>
        <c:ser>
          <c:idx val="84"/>
          <c:order val="84"/>
          <c:tx>
            <c:strRef>
              <c:f>diaa!$H$86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diaa!$I$86:$M$86</c:f>
            </c:numRef>
          </c:val>
        </c:ser>
        <c:ser>
          <c:idx val="85"/>
          <c:order val="85"/>
          <c:tx>
            <c:strRef>
              <c:f>diaa!$H$87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diaa!$I$87:$M$87</c:f>
            </c:numRef>
          </c:val>
        </c:ser>
        <c:ser>
          <c:idx val="86"/>
          <c:order val="86"/>
          <c:tx>
            <c:strRef>
              <c:f>diaa!$H$88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diaa!$I$88:$M$88</c:f>
            </c:numRef>
          </c:val>
        </c:ser>
        <c:ser>
          <c:idx val="87"/>
          <c:order val="87"/>
          <c:tx>
            <c:strRef>
              <c:f>diaa!$H$89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diaa!$I$89:$M$89</c:f>
            </c:numRef>
          </c:val>
        </c:ser>
        <c:ser>
          <c:idx val="88"/>
          <c:order val="88"/>
          <c:tx>
            <c:strRef>
              <c:f>diaa!$H$90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diaa!$I$90:$M$90</c:f>
            </c:numRef>
          </c:val>
        </c:ser>
        <c:ser>
          <c:idx val="89"/>
          <c:order val="89"/>
          <c:tx>
            <c:strRef>
              <c:f>diaa!$H$91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diaa!$I$91:$M$91</c:f>
            </c:numRef>
          </c:val>
        </c:ser>
        <c:ser>
          <c:idx val="90"/>
          <c:order val="90"/>
          <c:tx>
            <c:strRef>
              <c:f>diaa!$H$92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diaa!$I$92:$M$92</c:f>
            </c:numRef>
          </c:val>
        </c:ser>
        <c:ser>
          <c:idx val="91"/>
          <c:order val="91"/>
          <c:tx>
            <c:strRef>
              <c:f>diaa!$H$93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diaa!$I$93:$M$93</c:f>
            </c:numRef>
          </c:val>
        </c:ser>
        <c:ser>
          <c:idx val="92"/>
          <c:order val="92"/>
          <c:tx>
            <c:strRef>
              <c:f>diaa!$H$94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diaa!$I$94:$M$94</c:f>
            </c:numRef>
          </c:val>
        </c:ser>
        <c:ser>
          <c:idx val="93"/>
          <c:order val="93"/>
          <c:tx>
            <c:strRef>
              <c:f>diaa!$H$95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diaa!$I$95:$M$95</c:f>
            </c:numRef>
          </c:val>
        </c:ser>
        <c:ser>
          <c:idx val="94"/>
          <c:order val="94"/>
          <c:tx>
            <c:strRef>
              <c:f>diaa!$H$96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diaa!$I$96:$M$96</c:f>
            </c:numRef>
          </c:val>
        </c:ser>
        <c:ser>
          <c:idx val="95"/>
          <c:order val="95"/>
          <c:tx>
            <c:strRef>
              <c:f>diaa!$H$97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diaa!$I$97:$M$97</c:f>
            </c:numRef>
          </c:val>
        </c:ser>
        <c:ser>
          <c:idx val="96"/>
          <c:order val="96"/>
          <c:tx>
            <c:strRef>
              <c:f>diaa!$H$98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diaa!$I$98:$M$98</c:f>
            </c:numRef>
          </c:val>
        </c:ser>
        <c:ser>
          <c:idx val="97"/>
          <c:order val="97"/>
          <c:tx>
            <c:strRef>
              <c:f>diaa!$H$99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diaa!$I$99:$M$99</c:f>
            </c:numRef>
          </c:val>
        </c:ser>
        <c:ser>
          <c:idx val="98"/>
          <c:order val="98"/>
          <c:tx>
            <c:strRef>
              <c:f>diaa!$H$100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diaa!$I$100:$M$100</c:f>
            </c:numRef>
          </c:val>
        </c:ser>
        <c:ser>
          <c:idx val="99"/>
          <c:order val="99"/>
          <c:tx>
            <c:strRef>
              <c:f>diaa!$H$101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diaa!$I$101:$M$101</c:f>
            </c:numRef>
          </c:val>
        </c:ser>
        <c:ser>
          <c:idx val="100"/>
          <c:order val="100"/>
          <c:tx>
            <c:strRef>
              <c:f>diaa!$H$102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diaa!$I$102:$M$102</c:f>
            </c:numRef>
          </c:val>
        </c:ser>
        <c:ser>
          <c:idx val="101"/>
          <c:order val="101"/>
          <c:tx>
            <c:strRef>
              <c:f>diaa!$H$103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diaa!$I$103:$M$103</c:f>
            </c:numRef>
          </c:val>
        </c:ser>
        <c:ser>
          <c:idx val="102"/>
          <c:order val="102"/>
          <c:tx>
            <c:strRef>
              <c:f>diaa!$H$104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diaa!$I$104:$M$104</c:f>
            </c:numRef>
          </c:val>
        </c:ser>
        <c:ser>
          <c:idx val="103"/>
          <c:order val="103"/>
          <c:tx>
            <c:strRef>
              <c:f>diaa!$H$105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diaa!$I$105:$M$105</c:f>
            </c:numRef>
          </c:val>
        </c:ser>
        <c:ser>
          <c:idx val="104"/>
          <c:order val="104"/>
          <c:tx>
            <c:strRef>
              <c:f>diaa!$H$106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diaa!$I$106:$M$106</c:f>
            </c:numRef>
          </c:val>
        </c:ser>
        <c:ser>
          <c:idx val="105"/>
          <c:order val="105"/>
          <c:tx>
            <c:strRef>
              <c:f>diaa!$H$107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diaa!$I$107:$M$107</c:f>
            </c:numRef>
          </c:val>
        </c:ser>
        <c:ser>
          <c:idx val="106"/>
          <c:order val="106"/>
          <c:tx>
            <c:strRef>
              <c:f>diaa!$H$108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diaa!$I$108:$M$108</c:f>
            </c:numRef>
          </c:val>
        </c:ser>
        <c:ser>
          <c:idx val="107"/>
          <c:order val="107"/>
          <c:tx>
            <c:strRef>
              <c:f>diaa!$H$109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diaa!$I$109:$M$109</c:f>
            </c:numRef>
          </c:val>
        </c:ser>
        <c:ser>
          <c:idx val="108"/>
          <c:order val="108"/>
          <c:tx>
            <c:strRef>
              <c:f>diaa!$H$110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diaa!$I$110:$M$110</c:f>
            </c:numRef>
          </c:val>
        </c:ser>
        <c:ser>
          <c:idx val="109"/>
          <c:order val="109"/>
          <c:tx>
            <c:strRef>
              <c:f>diaa!$H$111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diaa!$I$111:$M$111</c:f>
            </c:numRef>
          </c:val>
        </c:ser>
        <c:ser>
          <c:idx val="110"/>
          <c:order val="110"/>
          <c:tx>
            <c:strRef>
              <c:f>diaa!$H$112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diaa!$I$112:$M$112</c:f>
            </c:numRef>
          </c:val>
        </c:ser>
        <c:ser>
          <c:idx val="111"/>
          <c:order val="111"/>
          <c:tx>
            <c:strRef>
              <c:f>diaa!$H$113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diaa!$I$113:$M$113</c:f>
            </c:numRef>
          </c:val>
        </c:ser>
        <c:ser>
          <c:idx val="112"/>
          <c:order val="112"/>
          <c:tx>
            <c:strRef>
              <c:f>diaa!$H$114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diaa!$I$114:$M$114</c:f>
            </c:numRef>
          </c:val>
        </c:ser>
        <c:ser>
          <c:idx val="113"/>
          <c:order val="113"/>
          <c:tx>
            <c:strRef>
              <c:f>diaa!$H$115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diaa!$I$115:$M$115</c:f>
            </c:numRef>
          </c:val>
        </c:ser>
        <c:ser>
          <c:idx val="114"/>
          <c:order val="114"/>
          <c:tx>
            <c:strRef>
              <c:f>diaa!$H$116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diaa!$I$116:$M$116</c:f>
            </c:numRef>
          </c:val>
        </c:ser>
        <c:ser>
          <c:idx val="115"/>
          <c:order val="115"/>
          <c:tx>
            <c:strRef>
              <c:f>diaa!$H$117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diaa!$I$117:$M$117</c:f>
            </c:numRef>
          </c:val>
        </c:ser>
        <c:ser>
          <c:idx val="116"/>
          <c:order val="116"/>
          <c:tx>
            <c:strRef>
              <c:f>diaa!$H$118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diaa!$I$118:$M$118</c:f>
            </c:numRef>
          </c:val>
        </c:ser>
        <c:ser>
          <c:idx val="117"/>
          <c:order val="117"/>
          <c:tx>
            <c:strRef>
              <c:f>diaa!$H$119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diaa!$I$119:$M$119</c:f>
            </c:numRef>
          </c:val>
        </c:ser>
        <c:ser>
          <c:idx val="118"/>
          <c:order val="118"/>
          <c:tx>
            <c:strRef>
              <c:f>diaa!$H$120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diaa!$I$120:$M$120</c:f>
            </c:numRef>
          </c:val>
        </c:ser>
        <c:ser>
          <c:idx val="119"/>
          <c:order val="119"/>
          <c:tx>
            <c:strRef>
              <c:f>diaa!$H$121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diaa!$I$121:$M$121</c:f>
            </c:numRef>
          </c:val>
        </c:ser>
        <c:ser>
          <c:idx val="120"/>
          <c:order val="120"/>
          <c:tx>
            <c:strRef>
              <c:f>diaa!$H$122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diaa!$I$122:$M$122</c:f>
            </c:numRef>
          </c:val>
        </c:ser>
        <c:ser>
          <c:idx val="121"/>
          <c:order val="121"/>
          <c:tx>
            <c:strRef>
              <c:f>diaa!$H$123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diaa!$I$123:$M$123</c:f>
            </c:numRef>
          </c:val>
        </c:ser>
        <c:ser>
          <c:idx val="122"/>
          <c:order val="122"/>
          <c:tx>
            <c:strRef>
              <c:f>diaa!$H$124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diaa!$I$124:$M$124</c:f>
            </c:numRef>
          </c:val>
        </c:ser>
        <c:ser>
          <c:idx val="123"/>
          <c:order val="123"/>
          <c:tx>
            <c:strRef>
              <c:f>diaa!$H$125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diaa!$I$125:$M$125</c:f>
            </c:numRef>
          </c:val>
        </c:ser>
        <c:ser>
          <c:idx val="124"/>
          <c:order val="124"/>
          <c:tx>
            <c:strRef>
              <c:f>diaa!$H$126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diaa!$I$126:$M$126</c:f>
            </c:numRef>
          </c:val>
        </c:ser>
        <c:ser>
          <c:idx val="125"/>
          <c:order val="125"/>
          <c:tx>
            <c:strRef>
              <c:f>diaa!$H$127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diaa!$I$127:$M$127</c:f>
            </c:numRef>
          </c:val>
        </c:ser>
        <c:ser>
          <c:idx val="126"/>
          <c:order val="126"/>
          <c:tx>
            <c:strRef>
              <c:f>diaa!$H$128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diaa!$I$128:$M$128</c:f>
            </c:numRef>
          </c:val>
        </c:ser>
        <c:ser>
          <c:idx val="127"/>
          <c:order val="127"/>
          <c:tx>
            <c:strRef>
              <c:f>diaa!$H$129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diaa!$I$129:$M$129</c:f>
            </c:numRef>
          </c:val>
        </c:ser>
        <c:ser>
          <c:idx val="128"/>
          <c:order val="128"/>
          <c:tx>
            <c:strRef>
              <c:f>diaa!$H$130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diaa!$I$130:$M$130</c:f>
            </c:numRef>
          </c:val>
        </c:ser>
        <c:ser>
          <c:idx val="129"/>
          <c:order val="129"/>
          <c:tx>
            <c:strRef>
              <c:f>diaa!$H$131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diaa!$I$131:$M$131</c:f>
            </c:numRef>
          </c:val>
        </c:ser>
        <c:ser>
          <c:idx val="130"/>
          <c:order val="130"/>
          <c:tx>
            <c:strRef>
              <c:f>diaa!$H$132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diaa!$I$132:$M$132</c:f>
            </c:numRef>
          </c:val>
        </c:ser>
        <c:ser>
          <c:idx val="131"/>
          <c:order val="131"/>
          <c:tx>
            <c:strRef>
              <c:f>diaa!$H$133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diaa!$I$133:$M$133</c:f>
            </c:numRef>
          </c:val>
        </c:ser>
        <c:ser>
          <c:idx val="132"/>
          <c:order val="132"/>
          <c:tx>
            <c:strRef>
              <c:f>diaa!$H$134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diaa!$I$134:$M$134</c:f>
            </c:numRef>
          </c:val>
        </c:ser>
        <c:ser>
          <c:idx val="133"/>
          <c:order val="133"/>
          <c:tx>
            <c:strRef>
              <c:f>diaa!$H$135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diaa!$I$135:$M$135</c:f>
            </c:numRef>
          </c:val>
        </c:ser>
        <c:ser>
          <c:idx val="134"/>
          <c:order val="134"/>
          <c:tx>
            <c:strRef>
              <c:f>diaa!$H$136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diaa!$I$136:$M$136</c:f>
            </c:numRef>
          </c:val>
        </c:ser>
        <c:ser>
          <c:idx val="135"/>
          <c:order val="135"/>
          <c:tx>
            <c:strRef>
              <c:f>diaa!$H$137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diaa!$I$137:$M$137</c:f>
            </c:numRef>
          </c:val>
        </c:ser>
        <c:ser>
          <c:idx val="136"/>
          <c:order val="136"/>
          <c:tx>
            <c:strRef>
              <c:f>diaa!$H$138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diaa!$I$138:$M$138</c:f>
            </c:numRef>
          </c:val>
        </c:ser>
        <c:ser>
          <c:idx val="137"/>
          <c:order val="137"/>
          <c:tx>
            <c:strRef>
              <c:f>diaa!$H$139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diaa!$I$139:$M$139</c:f>
            </c:numRef>
          </c:val>
        </c:ser>
        <c:ser>
          <c:idx val="138"/>
          <c:order val="138"/>
          <c:tx>
            <c:strRef>
              <c:f>diaa!$H$140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diaa!$I$140:$M$140</c:f>
            </c:numRef>
          </c:val>
        </c:ser>
        <c:ser>
          <c:idx val="139"/>
          <c:order val="139"/>
          <c:tx>
            <c:strRef>
              <c:f>diaa!$H$141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diaa!$I$141:$M$141</c:f>
            </c:numRef>
          </c:val>
        </c:ser>
        <c:ser>
          <c:idx val="140"/>
          <c:order val="140"/>
          <c:tx>
            <c:strRef>
              <c:f>diaa!$H$142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diaa!$I$142:$M$142</c:f>
            </c:numRef>
          </c:val>
        </c:ser>
        <c:ser>
          <c:idx val="141"/>
          <c:order val="141"/>
          <c:tx>
            <c:strRef>
              <c:f>diaa!$H$143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diaa!$I$143:$M$143</c:f>
            </c:numRef>
          </c:val>
        </c:ser>
        <c:ser>
          <c:idx val="142"/>
          <c:order val="142"/>
          <c:tx>
            <c:strRef>
              <c:f>diaa!$H$144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diaa!$I$144:$M$144</c:f>
            </c:numRef>
          </c:val>
        </c:ser>
        <c:ser>
          <c:idx val="143"/>
          <c:order val="143"/>
          <c:tx>
            <c:strRef>
              <c:f>diaa!$H$145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diaa!$I$145:$M$145</c:f>
            </c:numRef>
          </c:val>
        </c:ser>
        <c:ser>
          <c:idx val="144"/>
          <c:order val="144"/>
          <c:tx>
            <c:strRef>
              <c:f>diaa!$H$146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diaa!$I$146:$M$146</c:f>
            </c:numRef>
          </c:val>
        </c:ser>
        <c:ser>
          <c:idx val="145"/>
          <c:order val="145"/>
          <c:tx>
            <c:strRef>
              <c:f>diaa!$H$147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diaa!$I$147:$M$147</c:f>
            </c:numRef>
          </c:val>
        </c:ser>
        <c:ser>
          <c:idx val="146"/>
          <c:order val="146"/>
          <c:tx>
            <c:strRef>
              <c:f>diaa!$H$148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diaa!$I$148:$M$148</c:f>
            </c:numRef>
          </c:val>
        </c:ser>
        <c:ser>
          <c:idx val="147"/>
          <c:order val="147"/>
          <c:tx>
            <c:strRef>
              <c:f>diaa!$H$149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diaa!$I$149:$M$149</c:f>
            </c:numRef>
          </c:val>
        </c:ser>
        <c:ser>
          <c:idx val="148"/>
          <c:order val="148"/>
          <c:tx>
            <c:strRef>
              <c:f>diaa!$H$150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diaa!$I$150:$M$150</c:f>
            </c:numRef>
          </c:val>
        </c:ser>
        <c:ser>
          <c:idx val="149"/>
          <c:order val="149"/>
          <c:tx>
            <c:strRef>
              <c:f>diaa!$H$151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diaa!$I$151:$M$151</c:f>
            </c:numRef>
          </c:val>
        </c:ser>
        <c:ser>
          <c:idx val="150"/>
          <c:order val="150"/>
          <c:tx>
            <c:strRef>
              <c:f>diaa!$H$152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diaa!$I$152:$M$152</c:f>
            </c:numRef>
          </c:val>
        </c:ser>
        <c:ser>
          <c:idx val="151"/>
          <c:order val="151"/>
          <c:tx>
            <c:strRef>
              <c:f>diaa!$H$153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diaa!$I$153:$M$153</c:f>
            </c:numRef>
          </c:val>
        </c:ser>
        <c:ser>
          <c:idx val="152"/>
          <c:order val="152"/>
          <c:tx>
            <c:strRef>
              <c:f>diaa!$H$154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diaa!$I$154:$M$154</c:f>
            </c:numRef>
          </c:val>
        </c:ser>
        <c:ser>
          <c:idx val="153"/>
          <c:order val="153"/>
          <c:tx>
            <c:strRef>
              <c:f>diaa!$H$155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diaa!$I$155:$M$155</c:f>
            </c:numRef>
          </c:val>
        </c:ser>
        <c:ser>
          <c:idx val="154"/>
          <c:order val="154"/>
          <c:tx>
            <c:strRef>
              <c:f>diaa!$H$156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diaa!$I$156:$M$156</c:f>
            </c:numRef>
          </c:val>
        </c:ser>
        <c:ser>
          <c:idx val="155"/>
          <c:order val="155"/>
          <c:tx>
            <c:strRef>
              <c:f>diaa!$H$157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diaa!$I$157:$M$157</c:f>
            </c:numRef>
          </c:val>
        </c:ser>
        <c:ser>
          <c:idx val="156"/>
          <c:order val="156"/>
          <c:tx>
            <c:strRef>
              <c:f>diaa!$H$158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diaa!$I$158:$M$158</c:f>
            </c:numRef>
          </c:val>
        </c:ser>
        <c:ser>
          <c:idx val="157"/>
          <c:order val="157"/>
          <c:tx>
            <c:strRef>
              <c:f>diaa!$H$159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diaa!$I$159:$M$159</c:f>
            </c:numRef>
          </c:val>
        </c:ser>
        <c:ser>
          <c:idx val="158"/>
          <c:order val="158"/>
          <c:tx>
            <c:strRef>
              <c:f>diaa!$H$160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diaa!$I$160:$M$160</c:f>
            </c:numRef>
          </c:val>
        </c:ser>
        <c:ser>
          <c:idx val="159"/>
          <c:order val="159"/>
          <c:tx>
            <c:strRef>
              <c:f>diaa!$H$161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diaa!$I$161:$M$161</c:f>
            </c:numRef>
          </c:val>
        </c:ser>
        <c:ser>
          <c:idx val="160"/>
          <c:order val="160"/>
          <c:tx>
            <c:strRef>
              <c:f>diaa!$H$162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diaa!$I$162:$M$162</c:f>
            </c:numRef>
          </c:val>
        </c:ser>
        <c:ser>
          <c:idx val="161"/>
          <c:order val="161"/>
          <c:tx>
            <c:strRef>
              <c:f>diaa!$H$163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diaa!$I$163:$M$163</c:f>
            </c:numRef>
          </c:val>
        </c:ser>
        <c:ser>
          <c:idx val="162"/>
          <c:order val="162"/>
          <c:tx>
            <c:strRef>
              <c:f>diaa!$H$164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diaa!$I$164:$M$164</c:f>
            </c:numRef>
          </c:val>
        </c:ser>
        <c:ser>
          <c:idx val="163"/>
          <c:order val="163"/>
          <c:tx>
            <c:strRef>
              <c:f>diaa!$H$165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diaa!$I$165:$M$165</c:f>
            </c:numRef>
          </c:val>
        </c:ser>
        <c:ser>
          <c:idx val="164"/>
          <c:order val="164"/>
          <c:tx>
            <c:strRef>
              <c:f>diaa!$H$166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diaa!$I$166:$M$166</c:f>
            </c:numRef>
          </c:val>
        </c:ser>
        <c:ser>
          <c:idx val="165"/>
          <c:order val="165"/>
          <c:tx>
            <c:strRef>
              <c:f>diaa!$H$167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diaa!$I$167:$M$167</c:f>
            </c:numRef>
          </c:val>
        </c:ser>
        <c:ser>
          <c:idx val="166"/>
          <c:order val="166"/>
          <c:tx>
            <c:strRef>
              <c:f>diaa!$H$168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diaa!$I$168:$M$168</c:f>
            </c:numRef>
          </c:val>
        </c:ser>
        <c:ser>
          <c:idx val="167"/>
          <c:order val="167"/>
          <c:tx>
            <c:strRef>
              <c:f>diaa!$H$169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diaa!$I$169:$M$169</c:f>
            </c:numRef>
          </c:val>
        </c:ser>
        <c:ser>
          <c:idx val="168"/>
          <c:order val="168"/>
          <c:tx>
            <c:strRef>
              <c:f>diaa!$H$170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diaa!$I$170:$M$170</c:f>
            </c:numRef>
          </c:val>
        </c:ser>
        <c:ser>
          <c:idx val="169"/>
          <c:order val="169"/>
          <c:tx>
            <c:strRef>
              <c:f>diaa!$H$171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diaa!$I$171:$M$171</c:f>
            </c:numRef>
          </c:val>
        </c:ser>
        <c:ser>
          <c:idx val="170"/>
          <c:order val="170"/>
          <c:tx>
            <c:strRef>
              <c:f>diaa!$H$172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diaa!$I$172:$M$172</c:f>
            </c:numRef>
          </c:val>
        </c:ser>
        <c:ser>
          <c:idx val="171"/>
          <c:order val="171"/>
          <c:tx>
            <c:strRef>
              <c:f>diaa!$H$173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diaa!$I$173:$M$173</c:f>
            </c:numRef>
          </c:val>
        </c:ser>
        <c:ser>
          <c:idx val="172"/>
          <c:order val="172"/>
          <c:tx>
            <c:strRef>
              <c:f>diaa!$H$174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diaa!$I$174:$M$174</c:f>
            </c:numRef>
          </c:val>
        </c:ser>
        <c:ser>
          <c:idx val="173"/>
          <c:order val="173"/>
          <c:tx>
            <c:strRef>
              <c:f>diaa!$H$175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diaa!$I$175:$M$175</c:f>
            </c:numRef>
          </c:val>
        </c:ser>
        <c:ser>
          <c:idx val="174"/>
          <c:order val="174"/>
          <c:tx>
            <c:strRef>
              <c:f>diaa!$H$176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diaa!$I$176:$M$176</c:f>
            </c:numRef>
          </c:val>
        </c:ser>
        <c:ser>
          <c:idx val="175"/>
          <c:order val="175"/>
          <c:tx>
            <c:strRef>
              <c:f>diaa!$H$177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diaa!$I$177:$M$177</c:f>
            </c:numRef>
          </c:val>
        </c:ser>
        <c:ser>
          <c:idx val="176"/>
          <c:order val="176"/>
          <c:tx>
            <c:strRef>
              <c:f>diaa!$H$178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diaa!$I$178:$M$178</c:f>
            </c:numRef>
          </c:val>
        </c:ser>
        <c:ser>
          <c:idx val="177"/>
          <c:order val="177"/>
          <c:tx>
            <c:strRef>
              <c:f>diaa!$H$179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diaa!$I$179:$M$179</c:f>
            </c:numRef>
          </c:val>
        </c:ser>
        <c:ser>
          <c:idx val="178"/>
          <c:order val="178"/>
          <c:tx>
            <c:strRef>
              <c:f>diaa!$H$180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diaa!$I$180:$M$180</c:f>
            </c:numRef>
          </c:val>
        </c:ser>
        <c:ser>
          <c:idx val="179"/>
          <c:order val="179"/>
          <c:tx>
            <c:strRef>
              <c:f>diaa!$H$181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diaa!$I$181:$M$181</c:f>
            </c:numRef>
          </c:val>
        </c:ser>
        <c:ser>
          <c:idx val="180"/>
          <c:order val="180"/>
          <c:tx>
            <c:strRef>
              <c:f>diaa!$H$182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diaa!$I$182:$M$182</c:f>
            </c:numRef>
          </c:val>
        </c:ser>
        <c:ser>
          <c:idx val="181"/>
          <c:order val="181"/>
          <c:tx>
            <c:strRef>
              <c:f>diaa!$H$183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diaa!$I$183:$M$183</c:f>
            </c:numRef>
          </c:val>
        </c:ser>
        <c:ser>
          <c:idx val="182"/>
          <c:order val="182"/>
          <c:tx>
            <c:strRef>
              <c:f>diaa!$H$184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diaa!$I$184:$M$184</c:f>
            </c:numRef>
          </c:val>
        </c:ser>
        <c:ser>
          <c:idx val="183"/>
          <c:order val="183"/>
          <c:tx>
            <c:strRef>
              <c:f>diaa!$H$185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diaa!$I$185:$M$185</c:f>
            </c:numRef>
          </c:val>
        </c:ser>
        <c:ser>
          <c:idx val="184"/>
          <c:order val="184"/>
          <c:tx>
            <c:strRef>
              <c:f>diaa!$H$186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diaa!$I$186:$M$186</c:f>
            </c:numRef>
          </c:val>
        </c:ser>
        <c:ser>
          <c:idx val="185"/>
          <c:order val="185"/>
          <c:tx>
            <c:strRef>
              <c:f>diaa!$H$187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diaa!$I$187:$M$187</c:f>
            </c:numRef>
          </c:val>
        </c:ser>
        <c:ser>
          <c:idx val="186"/>
          <c:order val="186"/>
          <c:tx>
            <c:strRef>
              <c:f>diaa!$H$188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diaa!$I$188:$M$188</c:f>
            </c:numRef>
          </c:val>
        </c:ser>
        <c:ser>
          <c:idx val="187"/>
          <c:order val="187"/>
          <c:tx>
            <c:strRef>
              <c:f>diaa!$H$189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diaa!$I$189:$M$189</c:f>
            </c:numRef>
          </c:val>
        </c:ser>
        <c:ser>
          <c:idx val="188"/>
          <c:order val="188"/>
          <c:tx>
            <c:strRef>
              <c:f>diaa!$H$190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diaa!$I$190:$M$190</c:f>
            </c:numRef>
          </c:val>
        </c:ser>
        <c:ser>
          <c:idx val="189"/>
          <c:order val="189"/>
          <c:tx>
            <c:strRef>
              <c:f>diaa!$H$191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diaa!$I$191:$M$191</c:f>
            </c:numRef>
          </c:val>
        </c:ser>
        <c:ser>
          <c:idx val="190"/>
          <c:order val="190"/>
          <c:tx>
            <c:strRef>
              <c:f>diaa!$H$192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diaa!$I$192:$M$192</c:f>
            </c:numRef>
          </c:val>
        </c:ser>
        <c:ser>
          <c:idx val="191"/>
          <c:order val="191"/>
          <c:tx>
            <c:strRef>
              <c:f>diaa!$H$193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diaa!$I$193:$M$193</c:f>
            </c:numRef>
          </c:val>
        </c:ser>
        <c:ser>
          <c:idx val="192"/>
          <c:order val="192"/>
          <c:tx>
            <c:strRef>
              <c:f>diaa!$H$194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diaa!$I$194:$M$194</c:f>
            </c:numRef>
          </c:val>
        </c:ser>
        <c:ser>
          <c:idx val="193"/>
          <c:order val="193"/>
          <c:tx>
            <c:strRef>
              <c:f>diaa!$H$195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diaa!$I$195:$M$195</c:f>
            </c:numRef>
          </c:val>
        </c:ser>
        <c:ser>
          <c:idx val="194"/>
          <c:order val="194"/>
          <c:tx>
            <c:strRef>
              <c:f>diaa!$H$196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diaa!$I$196:$M$196</c:f>
            </c:numRef>
          </c:val>
        </c:ser>
        <c:ser>
          <c:idx val="195"/>
          <c:order val="195"/>
          <c:tx>
            <c:strRef>
              <c:f>diaa!$H$197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diaa!$I$197:$M$197</c:f>
            </c:numRef>
          </c:val>
        </c:ser>
        <c:ser>
          <c:idx val="196"/>
          <c:order val="196"/>
          <c:tx>
            <c:strRef>
              <c:f>diaa!$H$198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diaa!$I$198:$M$198</c:f>
            </c:numRef>
          </c:val>
        </c:ser>
        <c:ser>
          <c:idx val="197"/>
          <c:order val="197"/>
          <c:tx>
            <c:strRef>
              <c:f>diaa!$H$199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diaa!$I$199:$M$199</c:f>
            </c:numRef>
          </c:val>
        </c:ser>
        <c:ser>
          <c:idx val="198"/>
          <c:order val="198"/>
          <c:tx>
            <c:strRef>
              <c:f>diaa!$H$200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diaa!$I$200:$M$200</c:f>
            </c:numRef>
          </c:val>
        </c:ser>
        <c:ser>
          <c:idx val="199"/>
          <c:order val="199"/>
          <c:tx>
            <c:strRef>
              <c:f>diaa!$H$201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diaa!$I$201:$M$201</c:f>
            </c:numRef>
          </c:val>
        </c:ser>
        <c:ser>
          <c:idx val="200"/>
          <c:order val="200"/>
          <c:tx>
            <c:strRef>
              <c:f>diaa!$H$202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diaa!$I$202:$M$202</c:f>
            </c:numRef>
          </c:val>
        </c:ser>
        <c:ser>
          <c:idx val="201"/>
          <c:order val="201"/>
          <c:tx>
            <c:strRef>
              <c:f>diaa!$H$203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diaa!$I$203:$M$203</c:f>
            </c:numRef>
          </c:val>
        </c:ser>
        <c:ser>
          <c:idx val="202"/>
          <c:order val="202"/>
          <c:tx>
            <c:strRef>
              <c:f>diaa!$H$204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diaa!$I$204:$M$204</c:f>
            </c:numRef>
          </c:val>
        </c:ser>
        <c:ser>
          <c:idx val="203"/>
          <c:order val="203"/>
          <c:tx>
            <c:strRef>
              <c:f>diaa!$H$205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diaa!$I$205:$M$205</c:f>
            </c:numRef>
          </c:val>
        </c:ser>
        <c:ser>
          <c:idx val="204"/>
          <c:order val="204"/>
          <c:tx>
            <c:strRef>
              <c:f>diaa!$H$206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diaa!$I$206:$M$206</c:f>
            </c:numRef>
          </c:val>
        </c:ser>
        <c:ser>
          <c:idx val="205"/>
          <c:order val="205"/>
          <c:tx>
            <c:strRef>
              <c:f>diaa!$H$207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diaa!$I$207:$M$207</c:f>
            </c:numRef>
          </c:val>
        </c:ser>
        <c:ser>
          <c:idx val="206"/>
          <c:order val="206"/>
          <c:tx>
            <c:strRef>
              <c:f>diaa!$H$208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diaa!$I$208:$M$208</c:f>
            </c:numRef>
          </c:val>
        </c:ser>
        <c:ser>
          <c:idx val="207"/>
          <c:order val="207"/>
          <c:tx>
            <c:strRef>
              <c:f>diaa!$H$209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diaa!$I$209:$M$209</c:f>
            </c:numRef>
          </c:val>
        </c:ser>
        <c:ser>
          <c:idx val="208"/>
          <c:order val="208"/>
          <c:tx>
            <c:strRef>
              <c:f>diaa!$H$210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diaa!$I$210:$M$210</c:f>
            </c:numRef>
          </c:val>
        </c:ser>
        <c:ser>
          <c:idx val="209"/>
          <c:order val="209"/>
          <c:tx>
            <c:strRef>
              <c:f>diaa!$H$211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diaa!$I$211:$M$211</c:f>
            </c:numRef>
          </c:val>
        </c:ser>
        <c:ser>
          <c:idx val="210"/>
          <c:order val="210"/>
          <c:tx>
            <c:strRef>
              <c:f>diaa!$H$212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diaa!$I$212:$M$212</c:f>
            </c:numRef>
          </c:val>
        </c:ser>
        <c:ser>
          <c:idx val="211"/>
          <c:order val="211"/>
          <c:tx>
            <c:strRef>
              <c:f>diaa!$H$213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diaa!$I$213:$M$213</c:f>
            </c:numRef>
          </c:val>
        </c:ser>
        <c:ser>
          <c:idx val="212"/>
          <c:order val="212"/>
          <c:tx>
            <c:strRef>
              <c:f>diaa!$H$214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diaa!$I$214:$M$214</c:f>
            </c:numRef>
          </c:val>
        </c:ser>
        <c:ser>
          <c:idx val="213"/>
          <c:order val="213"/>
          <c:tx>
            <c:strRef>
              <c:f>diaa!$H$215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diaa!$I$215:$M$215</c:f>
            </c:numRef>
          </c:val>
        </c:ser>
        <c:ser>
          <c:idx val="214"/>
          <c:order val="214"/>
          <c:tx>
            <c:strRef>
              <c:f>diaa!$H$216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diaa!$I$216:$M$216</c:f>
            </c:numRef>
          </c:val>
        </c:ser>
        <c:ser>
          <c:idx val="215"/>
          <c:order val="215"/>
          <c:tx>
            <c:strRef>
              <c:f>diaa!$H$217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diaa!$I$217:$M$217</c:f>
            </c:numRef>
          </c:val>
        </c:ser>
        <c:ser>
          <c:idx val="216"/>
          <c:order val="216"/>
          <c:tx>
            <c:strRef>
              <c:f>diaa!$H$218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diaa!$I$218:$M$218</c:f>
            </c:numRef>
          </c:val>
        </c:ser>
        <c:ser>
          <c:idx val="217"/>
          <c:order val="217"/>
          <c:tx>
            <c:strRef>
              <c:f>diaa!$H$219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diaa!$I$219:$M$219</c:f>
            </c:numRef>
          </c:val>
        </c:ser>
        <c:ser>
          <c:idx val="218"/>
          <c:order val="218"/>
          <c:tx>
            <c:strRef>
              <c:f>diaa!$H$220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diaa!$I$220:$M$220</c:f>
            </c:numRef>
          </c:val>
        </c:ser>
        <c:ser>
          <c:idx val="219"/>
          <c:order val="219"/>
          <c:tx>
            <c:strRef>
              <c:f>diaa!$H$221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diaa!$I$221:$M$221</c:f>
            </c:numRef>
          </c:val>
        </c:ser>
        <c:ser>
          <c:idx val="220"/>
          <c:order val="220"/>
          <c:tx>
            <c:strRef>
              <c:f>diaa!$H$222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diaa!$I$222:$M$222</c:f>
            </c:numRef>
          </c:val>
        </c:ser>
        <c:ser>
          <c:idx val="221"/>
          <c:order val="221"/>
          <c:tx>
            <c:strRef>
              <c:f>diaa!$H$223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diaa!$I$223:$M$223</c:f>
            </c:numRef>
          </c:val>
        </c:ser>
        <c:ser>
          <c:idx val="222"/>
          <c:order val="222"/>
          <c:tx>
            <c:strRef>
              <c:f>diaa!$H$224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diaa!$I$224:$M$224</c:f>
            </c:numRef>
          </c:val>
        </c:ser>
        <c:ser>
          <c:idx val="223"/>
          <c:order val="223"/>
          <c:tx>
            <c:strRef>
              <c:f>diaa!$H$225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diaa!$I$225:$M$225</c:f>
            </c:numRef>
          </c:val>
        </c:ser>
        <c:ser>
          <c:idx val="224"/>
          <c:order val="224"/>
          <c:tx>
            <c:strRef>
              <c:f>diaa!$H$226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diaa!$I$226:$M$226</c:f>
            </c:numRef>
          </c:val>
        </c:ser>
        <c:ser>
          <c:idx val="225"/>
          <c:order val="225"/>
          <c:tx>
            <c:strRef>
              <c:f>diaa!$H$227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diaa!$I$227:$M$227</c:f>
            </c:numRef>
          </c:val>
        </c:ser>
        <c:ser>
          <c:idx val="226"/>
          <c:order val="226"/>
          <c:tx>
            <c:strRef>
              <c:f>diaa!$H$228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diaa!$I$228:$M$228</c:f>
            </c:numRef>
          </c:val>
        </c:ser>
        <c:ser>
          <c:idx val="227"/>
          <c:order val="227"/>
          <c:tx>
            <c:strRef>
              <c:f>diaa!$H$229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diaa!$I$229:$M$229</c:f>
            </c:numRef>
          </c:val>
        </c:ser>
        <c:ser>
          <c:idx val="228"/>
          <c:order val="228"/>
          <c:tx>
            <c:strRef>
              <c:f>diaa!$H$230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diaa!$I$230:$M$230</c:f>
            </c:numRef>
          </c:val>
        </c:ser>
        <c:ser>
          <c:idx val="229"/>
          <c:order val="229"/>
          <c:tx>
            <c:strRef>
              <c:f>diaa!$H$231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diaa!$I$231:$M$231</c:f>
            </c:numRef>
          </c:val>
        </c:ser>
        <c:ser>
          <c:idx val="230"/>
          <c:order val="230"/>
          <c:tx>
            <c:strRef>
              <c:f>diaa!$H$232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diaa!$I$232:$M$232</c:f>
            </c:numRef>
          </c:val>
        </c:ser>
        <c:ser>
          <c:idx val="231"/>
          <c:order val="231"/>
          <c:tx>
            <c:strRef>
              <c:f>diaa!$H$233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diaa!$I$233:$M$233</c:f>
            </c:numRef>
          </c:val>
        </c:ser>
        <c:ser>
          <c:idx val="232"/>
          <c:order val="232"/>
          <c:tx>
            <c:strRef>
              <c:f>diaa!$H$234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diaa!$I$234:$M$234</c:f>
            </c:numRef>
          </c:val>
        </c:ser>
        <c:ser>
          <c:idx val="233"/>
          <c:order val="233"/>
          <c:tx>
            <c:strRef>
              <c:f>diaa!$H$235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diaa!$I$235:$M$235</c:f>
            </c:numRef>
          </c:val>
        </c:ser>
        <c:ser>
          <c:idx val="234"/>
          <c:order val="234"/>
          <c:tx>
            <c:strRef>
              <c:f>diaa!$H$236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diaa!$I$236:$M$236</c:f>
            </c:numRef>
          </c:val>
        </c:ser>
        <c:ser>
          <c:idx val="235"/>
          <c:order val="235"/>
          <c:tx>
            <c:strRef>
              <c:f>diaa!$H$237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diaa!$I$237:$M$237</c:f>
            </c:numRef>
          </c:val>
        </c:ser>
        <c:ser>
          <c:idx val="236"/>
          <c:order val="236"/>
          <c:tx>
            <c:strRef>
              <c:f>diaa!$H$238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diaa!$I$238:$M$238</c:f>
            </c:numRef>
          </c:val>
        </c:ser>
        <c:ser>
          <c:idx val="237"/>
          <c:order val="237"/>
          <c:tx>
            <c:strRef>
              <c:f>diaa!$H$239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diaa!$I$239:$M$239</c:f>
            </c:numRef>
          </c:val>
        </c:ser>
        <c:ser>
          <c:idx val="238"/>
          <c:order val="238"/>
          <c:tx>
            <c:strRef>
              <c:f>diaa!$H$240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diaa!$I$240:$M$240</c:f>
            </c:numRef>
          </c:val>
        </c:ser>
        <c:ser>
          <c:idx val="239"/>
          <c:order val="239"/>
          <c:tx>
            <c:strRef>
              <c:f>diaa!$H$241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diaa!$I$241:$M$241</c:f>
            </c:numRef>
          </c:val>
        </c:ser>
        <c:ser>
          <c:idx val="240"/>
          <c:order val="240"/>
          <c:tx>
            <c:strRef>
              <c:f>diaa!$H$242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diaa!$I$242:$M$242</c:f>
            </c:numRef>
          </c:val>
        </c:ser>
        <c:ser>
          <c:idx val="241"/>
          <c:order val="241"/>
          <c:tx>
            <c:strRef>
              <c:f>diaa!$H$243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diaa!$I$243:$M$243</c:f>
            </c:numRef>
          </c:val>
        </c:ser>
        <c:ser>
          <c:idx val="242"/>
          <c:order val="242"/>
          <c:tx>
            <c:strRef>
              <c:f>diaa!$H$244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diaa!$I$244:$M$244</c:f>
            </c:numRef>
          </c:val>
        </c:ser>
        <c:ser>
          <c:idx val="243"/>
          <c:order val="243"/>
          <c:tx>
            <c:strRef>
              <c:f>diaa!$H$245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diaa!$I$245:$M$245</c:f>
            </c:numRef>
          </c:val>
        </c:ser>
        <c:ser>
          <c:idx val="244"/>
          <c:order val="244"/>
          <c:tx>
            <c:strRef>
              <c:f>diaa!$H$246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diaa!$I$246:$M$246</c:f>
            </c:numRef>
          </c:val>
        </c:ser>
        <c:ser>
          <c:idx val="245"/>
          <c:order val="245"/>
          <c:tx>
            <c:strRef>
              <c:f>diaa!$H$247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diaa!$I$247:$M$247</c:f>
            </c:numRef>
          </c:val>
        </c:ser>
        <c:ser>
          <c:idx val="246"/>
          <c:order val="246"/>
          <c:tx>
            <c:strRef>
              <c:f>diaa!$H$248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diaa!$I$248:$M$248</c:f>
            </c:numRef>
          </c:val>
        </c:ser>
        <c:ser>
          <c:idx val="247"/>
          <c:order val="247"/>
          <c:tx>
            <c:strRef>
              <c:f>diaa!$H$249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diaa!$I$249:$M$249</c:f>
            </c:numRef>
          </c:val>
        </c:ser>
        <c:ser>
          <c:idx val="248"/>
          <c:order val="248"/>
          <c:tx>
            <c:strRef>
              <c:f>diaa!$H$250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diaa!$I$250:$M$250</c:f>
            </c:numRef>
          </c:val>
        </c:ser>
        <c:ser>
          <c:idx val="249"/>
          <c:order val="249"/>
          <c:tx>
            <c:strRef>
              <c:f>diaa!$H$251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diaa!$I$251:$M$251</c:f>
            </c:numRef>
          </c:val>
        </c:ser>
        <c:ser>
          <c:idx val="250"/>
          <c:order val="250"/>
          <c:tx>
            <c:strRef>
              <c:f>diaa!$H$252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diaa!$I$252:$M$252</c:f>
            </c:numRef>
          </c:val>
        </c:ser>
        <c:ser>
          <c:idx val="251"/>
          <c:order val="251"/>
          <c:tx>
            <c:strRef>
              <c:f>diaa!$H$253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diaa!$I$253:$M$253</c:f>
            </c:numRef>
          </c:val>
        </c:ser>
        <c:ser>
          <c:idx val="252"/>
          <c:order val="252"/>
          <c:tx>
            <c:strRef>
              <c:f>diaa!$H$254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diaa!$I$254:$M$254</c:f>
            </c:numRef>
          </c:val>
        </c:ser>
        <c:ser>
          <c:idx val="253"/>
          <c:order val="253"/>
          <c:tx>
            <c:strRef>
              <c:f>diaa!$H$255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diaa!$I$255:$M$255</c:f>
            </c:numRef>
          </c:val>
        </c:ser>
        <c:ser>
          <c:idx val="254"/>
          <c:order val="254"/>
          <c:tx>
            <c:strRef>
              <c:f>diaa!$H$256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diaa!$I$256:$M$256</c:f>
            </c:numRef>
          </c:val>
        </c:ser>
        <c:ser>
          <c:idx val="255"/>
          <c:order val="255"/>
          <c:tx>
            <c:strRef>
              <c:f>diaa!$H$257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diaa!$I$257:$M$257</c:f>
            </c:numRef>
          </c:val>
        </c:ser>
        <c:ser>
          <c:idx val="256"/>
          <c:order val="256"/>
          <c:tx>
            <c:strRef>
              <c:f>diaa!$H$258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diaa!$I$258:$M$258</c:f>
            </c:numRef>
          </c:val>
        </c:ser>
        <c:ser>
          <c:idx val="257"/>
          <c:order val="257"/>
          <c:tx>
            <c:strRef>
              <c:f>diaa!$H$259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diaa!$I$259:$M$259</c:f>
            </c:numRef>
          </c:val>
        </c:ser>
        <c:ser>
          <c:idx val="258"/>
          <c:order val="258"/>
          <c:tx>
            <c:strRef>
              <c:f>diaa!$H$260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diaa!$I$260:$M$260</c:f>
            </c:numRef>
          </c:val>
        </c:ser>
        <c:ser>
          <c:idx val="259"/>
          <c:order val="259"/>
          <c:tx>
            <c:strRef>
              <c:f>diaa!$H$261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diaa!$I$261:$M$261</c:f>
            </c:numRef>
          </c:val>
        </c:ser>
        <c:ser>
          <c:idx val="260"/>
          <c:order val="260"/>
          <c:tx>
            <c:strRef>
              <c:f>diaa!$H$262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diaa!$I$262:$M$262</c:f>
            </c:numRef>
          </c:val>
        </c:ser>
        <c:ser>
          <c:idx val="261"/>
          <c:order val="261"/>
          <c:tx>
            <c:strRef>
              <c:f>diaa!$H$263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diaa!$I$263:$M$263</c:f>
            </c:numRef>
          </c:val>
        </c:ser>
        <c:ser>
          <c:idx val="262"/>
          <c:order val="262"/>
          <c:tx>
            <c:strRef>
              <c:f>diaa!$H$264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diaa!$I$264:$M$264</c:f>
            </c:numRef>
          </c:val>
        </c:ser>
        <c:ser>
          <c:idx val="263"/>
          <c:order val="263"/>
          <c:tx>
            <c:strRef>
              <c:f>diaa!$H$265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diaa!$I$265:$M$265</c:f>
            </c:numRef>
          </c:val>
        </c:ser>
        <c:ser>
          <c:idx val="264"/>
          <c:order val="264"/>
          <c:tx>
            <c:strRef>
              <c:f>diaa!$H$266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diaa!$I$266:$M$266</c:f>
            </c:numRef>
          </c:val>
        </c:ser>
        <c:ser>
          <c:idx val="265"/>
          <c:order val="265"/>
          <c:tx>
            <c:strRef>
              <c:f>diaa!$H$267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diaa!$I$267:$M$267</c:f>
            </c:numRef>
          </c:val>
        </c:ser>
        <c:ser>
          <c:idx val="266"/>
          <c:order val="266"/>
          <c:tx>
            <c:strRef>
              <c:f>diaa!$H$268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diaa!$I$268:$M$268</c:f>
            </c:numRef>
          </c:val>
        </c:ser>
        <c:ser>
          <c:idx val="267"/>
          <c:order val="267"/>
          <c:tx>
            <c:strRef>
              <c:f>diaa!$H$269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diaa!$I$269:$M$269</c:f>
            </c:numRef>
          </c:val>
        </c:ser>
        <c:ser>
          <c:idx val="268"/>
          <c:order val="268"/>
          <c:tx>
            <c:strRef>
              <c:f>diaa!$H$270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diaa!$I$270:$M$270</c:f>
            </c:numRef>
          </c:val>
        </c:ser>
        <c:ser>
          <c:idx val="269"/>
          <c:order val="269"/>
          <c:tx>
            <c:strRef>
              <c:f>diaa!$H$271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diaa!$I$271:$M$271</c:f>
            </c:numRef>
          </c:val>
        </c:ser>
        <c:ser>
          <c:idx val="270"/>
          <c:order val="270"/>
          <c:tx>
            <c:strRef>
              <c:f>diaa!$H$272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diaa!$I$272:$M$272</c:f>
            </c:numRef>
          </c:val>
        </c:ser>
        <c:ser>
          <c:idx val="271"/>
          <c:order val="271"/>
          <c:tx>
            <c:strRef>
              <c:f>diaa!$H$273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diaa!$I$273:$M$273</c:f>
            </c:numRef>
          </c:val>
        </c:ser>
        <c:ser>
          <c:idx val="272"/>
          <c:order val="272"/>
          <c:tx>
            <c:strRef>
              <c:f>diaa!$H$274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diaa!$I$274:$M$274</c:f>
            </c:numRef>
          </c:val>
        </c:ser>
        <c:ser>
          <c:idx val="273"/>
          <c:order val="273"/>
          <c:tx>
            <c:strRef>
              <c:f>diaa!$H$275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diaa!$I$275:$M$275</c:f>
            </c:numRef>
          </c:val>
        </c:ser>
        <c:ser>
          <c:idx val="274"/>
          <c:order val="274"/>
          <c:tx>
            <c:strRef>
              <c:f>diaa!$H$276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diaa!$I$276:$M$276</c:f>
            </c:numRef>
          </c:val>
        </c:ser>
        <c:ser>
          <c:idx val="275"/>
          <c:order val="275"/>
          <c:tx>
            <c:strRef>
              <c:f>diaa!$H$277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diaa!$I$277:$M$277</c:f>
            </c:numRef>
          </c:val>
        </c:ser>
        <c:ser>
          <c:idx val="276"/>
          <c:order val="276"/>
          <c:tx>
            <c:strRef>
              <c:f>diaa!$H$278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diaa!$I$278:$M$278</c:f>
            </c:numRef>
          </c:val>
        </c:ser>
        <c:ser>
          <c:idx val="277"/>
          <c:order val="277"/>
          <c:tx>
            <c:strRef>
              <c:f>diaa!$H$279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diaa!$I$279:$M$279</c:f>
            </c:numRef>
          </c:val>
        </c:ser>
        <c:ser>
          <c:idx val="278"/>
          <c:order val="278"/>
          <c:tx>
            <c:strRef>
              <c:f>diaa!$H$280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diaa!$I$280:$M$280</c:f>
            </c:numRef>
          </c:val>
        </c:ser>
        <c:ser>
          <c:idx val="279"/>
          <c:order val="279"/>
          <c:tx>
            <c:strRef>
              <c:f>diaa!$H$281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diaa!$I$281:$M$281</c:f>
            </c:numRef>
          </c:val>
        </c:ser>
        <c:ser>
          <c:idx val="280"/>
          <c:order val="280"/>
          <c:tx>
            <c:strRef>
              <c:f>diaa!$H$282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diaa!$I$282:$M$282</c:f>
            </c:numRef>
          </c:val>
        </c:ser>
        <c:ser>
          <c:idx val="281"/>
          <c:order val="281"/>
          <c:tx>
            <c:strRef>
              <c:f>diaa!$H$283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diaa!$I$283:$M$283</c:f>
            </c:numRef>
          </c:val>
        </c:ser>
        <c:ser>
          <c:idx val="282"/>
          <c:order val="282"/>
          <c:tx>
            <c:strRef>
              <c:f>diaa!$H$284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diaa!$I$284:$M$284</c:f>
            </c:numRef>
          </c:val>
        </c:ser>
        <c:ser>
          <c:idx val="283"/>
          <c:order val="283"/>
          <c:tx>
            <c:strRef>
              <c:f>diaa!$H$285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diaa!$I$285:$M$285</c:f>
            </c:numRef>
          </c:val>
        </c:ser>
        <c:ser>
          <c:idx val="284"/>
          <c:order val="284"/>
          <c:tx>
            <c:strRef>
              <c:f>diaa!$H$286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diaa!$I$286:$M$286</c:f>
            </c:numRef>
          </c:val>
        </c:ser>
        <c:ser>
          <c:idx val="285"/>
          <c:order val="285"/>
          <c:tx>
            <c:strRef>
              <c:f>diaa!$H$287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diaa!$I$287:$M$287</c:f>
            </c:numRef>
          </c:val>
        </c:ser>
        <c:ser>
          <c:idx val="286"/>
          <c:order val="286"/>
          <c:tx>
            <c:strRef>
              <c:f>diaa!$H$288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diaa!$I$288:$M$288</c:f>
            </c:numRef>
          </c:val>
        </c:ser>
        <c:ser>
          <c:idx val="287"/>
          <c:order val="287"/>
          <c:tx>
            <c:strRef>
              <c:f>diaa!$H$289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diaa!$I$289:$M$289</c:f>
            </c:numRef>
          </c:val>
        </c:ser>
        <c:ser>
          <c:idx val="288"/>
          <c:order val="288"/>
          <c:tx>
            <c:strRef>
              <c:f>diaa!$H$290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diaa!$I$290:$M$290</c:f>
            </c:numRef>
          </c:val>
        </c:ser>
        <c:ser>
          <c:idx val="289"/>
          <c:order val="289"/>
          <c:tx>
            <c:strRef>
              <c:f>diaa!$H$291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diaa!$I$291:$M$291</c:f>
            </c:numRef>
          </c:val>
        </c:ser>
        <c:ser>
          <c:idx val="290"/>
          <c:order val="290"/>
          <c:tx>
            <c:strRef>
              <c:f>diaa!$H$292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diaa!$I$292:$M$292</c:f>
            </c:numRef>
          </c:val>
        </c:ser>
        <c:ser>
          <c:idx val="291"/>
          <c:order val="291"/>
          <c:tx>
            <c:strRef>
              <c:f>diaa!$H$293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diaa!$I$293:$M$293</c:f>
            </c:numRef>
          </c:val>
        </c:ser>
        <c:ser>
          <c:idx val="292"/>
          <c:order val="292"/>
          <c:tx>
            <c:strRef>
              <c:f>diaa!$H$294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diaa!$I$294:$M$294</c:f>
            </c:numRef>
          </c:val>
        </c:ser>
        <c:ser>
          <c:idx val="293"/>
          <c:order val="293"/>
          <c:tx>
            <c:strRef>
              <c:f>diaa!$H$295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diaa!$I$295:$M$295</c:f>
            </c:numRef>
          </c:val>
        </c:ser>
        <c:ser>
          <c:idx val="294"/>
          <c:order val="294"/>
          <c:tx>
            <c:strRef>
              <c:f>diaa!$H$296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diaa!$I$296:$M$296</c:f>
            </c:numRef>
          </c:val>
        </c:ser>
        <c:ser>
          <c:idx val="295"/>
          <c:order val="295"/>
          <c:tx>
            <c:strRef>
              <c:f>diaa!$H$297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diaa!$I$297:$M$297</c:f>
            </c:numRef>
          </c:val>
        </c:ser>
        <c:ser>
          <c:idx val="296"/>
          <c:order val="296"/>
          <c:tx>
            <c:strRef>
              <c:f>diaa!$H$298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diaa!$I$298:$M$298</c:f>
            </c:numRef>
          </c:val>
        </c:ser>
        <c:ser>
          <c:idx val="297"/>
          <c:order val="297"/>
          <c:tx>
            <c:strRef>
              <c:f>diaa!$H$299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diaa!$I$299:$M$299</c:f>
            </c:numRef>
          </c:val>
        </c:ser>
        <c:ser>
          <c:idx val="298"/>
          <c:order val="298"/>
          <c:tx>
            <c:strRef>
              <c:f>diaa!$H$300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diaa!$I$300:$M$300</c:f>
            </c:numRef>
          </c:val>
        </c:ser>
        <c:ser>
          <c:idx val="299"/>
          <c:order val="299"/>
          <c:tx>
            <c:strRef>
              <c:f>diaa!$H$301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diaa!$I$301:$M$301</c:f>
            </c:numRef>
          </c:val>
        </c:ser>
        <c:ser>
          <c:idx val="300"/>
          <c:order val="300"/>
          <c:tx>
            <c:strRef>
              <c:f>diaa!$H$302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diaa!$I$302:$M$302</c:f>
            </c:numRef>
          </c:val>
        </c:ser>
        <c:ser>
          <c:idx val="301"/>
          <c:order val="301"/>
          <c:tx>
            <c:strRef>
              <c:f>diaa!$H$303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diaa!$I$303:$M$303</c:f>
            </c:numRef>
          </c:val>
        </c:ser>
        <c:ser>
          <c:idx val="302"/>
          <c:order val="302"/>
          <c:tx>
            <c:strRef>
              <c:f>diaa!$H$304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diaa!$I$304:$M$304</c:f>
            </c:numRef>
          </c:val>
        </c:ser>
        <c:ser>
          <c:idx val="303"/>
          <c:order val="303"/>
          <c:tx>
            <c:strRef>
              <c:f>diaa!$H$305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diaa!$I$305:$M$305</c:f>
            </c:numRef>
          </c:val>
        </c:ser>
        <c:ser>
          <c:idx val="304"/>
          <c:order val="304"/>
          <c:tx>
            <c:strRef>
              <c:f>diaa!$H$306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diaa!$I$306:$M$306</c:f>
            </c:numRef>
          </c:val>
        </c:ser>
        <c:ser>
          <c:idx val="305"/>
          <c:order val="305"/>
          <c:tx>
            <c:strRef>
              <c:f>diaa!$H$307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diaa!$I$307:$M$307</c:f>
            </c:numRef>
          </c:val>
        </c:ser>
        <c:ser>
          <c:idx val="306"/>
          <c:order val="306"/>
          <c:tx>
            <c:strRef>
              <c:f>diaa!$H$308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diaa!$I$308:$M$308</c:f>
            </c:numRef>
          </c:val>
        </c:ser>
        <c:ser>
          <c:idx val="307"/>
          <c:order val="307"/>
          <c:tx>
            <c:strRef>
              <c:f>diaa!$H$309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diaa!$I$309:$M$309</c:f>
            </c:numRef>
          </c:val>
        </c:ser>
        <c:ser>
          <c:idx val="308"/>
          <c:order val="308"/>
          <c:tx>
            <c:strRef>
              <c:f>diaa!$H$310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diaa!$I$310:$M$310</c:f>
            </c:numRef>
          </c:val>
        </c:ser>
        <c:ser>
          <c:idx val="309"/>
          <c:order val="309"/>
          <c:tx>
            <c:strRef>
              <c:f>diaa!$H$311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diaa!$I$311:$M$311</c:f>
            </c:numRef>
          </c:val>
        </c:ser>
        <c:ser>
          <c:idx val="310"/>
          <c:order val="310"/>
          <c:tx>
            <c:strRef>
              <c:f>diaa!$H$312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diaa!$I$312:$M$312</c:f>
            </c:numRef>
          </c:val>
        </c:ser>
        <c:ser>
          <c:idx val="311"/>
          <c:order val="311"/>
          <c:tx>
            <c:strRef>
              <c:f>diaa!$H$313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diaa!$I$313:$M$313</c:f>
            </c:numRef>
          </c:val>
        </c:ser>
        <c:ser>
          <c:idx val="312"/>
          <c:order val="312"/>
          <c:tx>
            <c:strRef>
              <c:f>diaa!$H$314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diaa!$I$314:$M$314</c:f>
            </c:numRef>
          </c:val>
        </c:ser>
        <c:ser>
          <c:idx val="313"/>
          <c:order val="313"/>
          <c:tx>
            <c:strRef>
              <c:f>diaa!$H$315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diaa!$I$315:$M$315</c:f>
            </c:numRef>
          </c:val>
        </c:ser>
        <c:ser>
          <c:idx val="314"/>
          <c:order val="314"/>
          <c:tx>
            <c:strRef>
              <c:f>diaa!$H$316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diaa!$I$316:$M$316</c:f>
            </c:numRef>
          </c:val>
        </c:ser>
        <c:ser>
          <c:idx val="315"/>
          <c:order val="315"/>
          <c:tx>
            <c:strRef>
              <c:f>diaa!$H$317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diaa!$I$317:$M$317</c:f>
            </c:numRef>
          </c:val>
        </c:ser>
        <c:ser>
          <c:idx val="316"/>
          <c:order val="316"/>
          <c:tx>
            <c:strRef>
              <c:f>diaa!$H$318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diaa!$I$318:$M$318</c:f>
            </c:numRef>
          </c:val>
        </c:ser>
        <c:ser>
          <c:idx val="317"/>
          <c:order val="317"/>
          <c:tx>
            <c:strRef>
              <c:f>diaa!$H$319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diaa!$I$319:$M$319</c:f>
            </c:numRef>
          </c:val>
        </c:ser>
        <c:ser>
          <c:idx val="318"/>
          <c:order val="318"/>
          <c:tx>
            <c:strRef>
              <c:f>diaa!$H$320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diaa!$I$320:$M$320</c:f>
            </c:numRef>
          </c:val>
        </c:ser>
        <c:ser>
          <c:idx val="319"/>
          <c:order val="319"/>
          <c:tx>
            <c:strRef>
              <c:f>diaa!$H$321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diaa!$I$321:$M$321</c:f>
            </c:numRef>
          </c:val>
        </c:ser>
        <c:ser>
          <c:idx val="320"/>
          <c:order val="320"/>
          <c:tx>
            <c:strRef>
              <c:f>diaa!$H$322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diaa!$I$322:$M$322</c:f>
            </c:numRef>
          </c:val>
        </c:ser>
        <c:ser>
          <c:idx val="321"/>
          <c:order val="321"/>
          <c:tx>
            <c:strRef>
              <c:f>diaa!$H$323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diaa!$I$323:$M$323</c:f>
            </c:numRef>
          </c:val>
        </c:ser>
        <c:ser>
          <c:idx val="322"/>
          <c:order val="322"/>
          <c:tx>
            <c:strRef>
              <c:f>diaa!$H$324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diaa!$I$324:$M$324</c:f>
            </c:numRef>
          </c:val>
        </c:ser>
        <c:ser>
          <c:idx val="323"/>
          <c:order val="323"/>
          <c:tx>
            <c:strRef>
              <c:f>diaa!$H$325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diaa!$I$325:$M$325</c:f>
            </c:numRef>
          </c:val>
        </c:ser>
        <c:ser>
          <c:idx val="324"/>
          <c:order val="324"/>
          <c:tx>
            <c:strRef>
              <c:f>diaa!$H$326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diaa!$I$326:$M$326</c:f>
            </c:numRef>
          </c:val>
        </c:ser>
        <c:ser>
          <c:idx val="325"/>
          <c:order val="325"/>
          <c:tx>
            <c:strRef>
              <c:f>diaa!$H$327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diaa!$I$327:$M$327</c:f>
            </c:numRef>
          </c:val>
        </c:ser>
        <c:ser>
          <c:idx val="326"/>
          <c:order val="326"/>
          <c:tx>
            <c:strRef>
              <c:f>diaa!$H$328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diaa!$I$328:$M$328</c:f>
            </c:numRef>
          </c:val>
        </c:ser>
        <c:ser>
          <c:idx val="327"/>
          <c:order val="327"/>
          <c:tx>
            <c:strRef>
              <c:f>diaa!$H$329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diaa!$I$329:$M$329</c:f>
            </c:numRef>
          </c:val>
        </c:ser>
        <c:ser>
          <c:idx val="328"/>
          <c:order val="328"/>
          <c:tx>
            <c:strRef>
              <c:f>diaa!$H$330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diaa!$I$330:$M$330</c:f>
            </c:numRef>
          </c:val>
        </c:ser>
        <c:ser>
          <c:idx val="329"/>
          <c:order val="329"/>
          <c:tx>
            <c:strRef>
              <c:f>diaa!$H$331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diaa!$I$331:$M$331</c:f>
            </c:numRef>
          </c:val>
        </c:ser>
        <c:ser>
          <c:idx val="330"/>
          <c:order val="330"/>
          <c:tx>
            <c:strRef>
              <c:f>diaa!$H$332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diaa!$I$332:$M$332</c:f>
            </c:numRef>
          </c:val>
        </c:ser>
        <c:ser>
          <c:idx val="331"/>
          <c:order val="331"/>
          <c:tx>
            <c:strRef>
              <c:f>diaa!$H$333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diaa!$I$333:$M$333</c:f>
            </c:numRef>
          </c:val>
        </c:ser>
        <c:ser>
          <c:idx val="332"/>
          <c:order val="332"/>
          <c:tx>
            <c:strRef>
              <c:f>diaa!$H$334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diaa!$I$334:$M$334</c:f>
            </c:numRef>
          </c:val>
        </c:ser>
        <c:ser>
          <c:idx val="333"/>
          <c:order val="333"/>
          <c:tx>
            <c:strRef>
              <c:f>diaa!$H$335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diaa!$I$335:$M$335</c:f>
            </c:numRef>
          </c:val>
        </c:ser>
        <c:ser>
          <c:idx val="334"/>
          <c:order val="334"/>
          <c:tx>
            <c:strRef>
              <c:f>diaa!$H$336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diaa!$I$336:$M$336</c:f>
            </c:numRef>
          </c:val>
        </c:ser>
        <c:ser>
          <c:idx val="335"/>
          <c:order val="335"/>
          <c:tx>
            <c:strRef>
              <c:f>diaa!$H$337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diaa!$I$337:$M$337</c:f>
            </c:numRef>
          </c:val>
        </c:ser>
        <c:ser>
          <c:idx val="336"/>
          <c:order val="336"/>
          <c:tx>
            <c:strRef>
              <c:f>diaa!$H$338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diaa!$I$338:$M$338</c:f>
            </c:numRef>
          </c:val>
        </c:ser>
        <c:ser>
          <c:idx val="337"/>
          <c:order val="337"/>
          <c:tx>
            <c:strRef>
              <c:f>diaa!$H$339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diaa!$I$339:$M$339</c:f>
            </c:numRef>
          </c:val>
        </c:ser>
        <c:ser>
          <c:idx val="338"/>
          <c:order val="338"/>
          <c:tx>
            <c:strRef>
              <c:f>diaa!$H$340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diaa!$I$340:$M$340</c:f>
            </c:numRef>
          </c:val>
        </c:ser>
        <c:ser>
          <c:idx val="339"/>
          <c:order val="339"/>
          <c:tx>
            <c:strRef>
              <c:f>diaa!$H$341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diaa!$I$341:$M$341</c:f>
            </c:numRef>
          </c:val>
        </c:ser>
        <c:ser>
          <c:idx val="340"/>
          <c:order val="340"/>
          <c:tx>
            <c:strRef>
              <c:f>diaa!$H$342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diaa!$I$342:$M$342</c:f>
            </c:numRef>
          </c:val>
        </c:ser>
        <c:ser>
          <c:idx val="341"/>
          <c:order val="341"/>
          <c:tx>
            <c:strRef>
              <c:f>diaa!$H$343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diaa!$I$343:$M$343</c:f>
            </c:numRef>
          </c:val>
        </c:ser>
        <c:ser>
          <c:idx val="342"/>
          <c:order val="342"/>
          <c:tx>
            <c:strRef>
              <c:f>diaa!$H$344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diaa!$I$344:$M$344</c:f>
            </c:numRef>
          </c:val>
        </c:ser>
        <c:ser>
          <c:idx val="343"/>
          <c:order val="343"/>
          <c:tx>
            <c:strRef>
              <c:f>diaa!$H$345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diaa!$I$345:$M$345</c:f>
            </c:numRef>
          </c:val>
        </c:ser>
        <c:ser>
          <c:idx val="344"/>
          <c:order val="344"/>
          <c:tx>
            <c:strRef>
              <c:f>diaa!$H$346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diaa!$I$346:$M$346</c:f>
            </c:numRef>
          </c:val>
        </c:ser>
        <c:ser>
          <c:idx val="345"/>
          <c:order val="345"/>
          <c:tx>
            <c:strRef>
              <c:f>diaa!$H$347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diaa!$I$347:$M$347</c:f>
            </c:numRef>
          </c:val>
        </c:ser>
        <c:ser>
          <c:idx val="346"/>
          <c:order val="346"/>
          <c:tx>
            <c:strRef>
              <c:f>diaa!$H$348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diaa!$I$348:$M$348</c:f>
            </c:numRef>
          </c:val>
        </c:ser>
        <c:ser>
          <c:idx val="347"/>
          <c:order val="347"/>
          <c:tx>
            <c:strRef>
              <c:f>diaa!$H$349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diaa!$I$349:$M$349</c:f>
            </c:numRef>
          </c:val>
        </c:ser>
        <c:ser>
          <c:idx val="348"/>
          <c:order val="348"/>
          <c:tx>
            <c:strRef>
              <c:f>diaa!$H$350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diaa!$I$350:$M$350</c:f>
            </c:numRef>
          </c:val>
        </c:ser>
        <c:ser>
          <c:idx val="349"/>
          <c:order val="349"/>
          <c:tx>
            <c:strRef>
              <c:f>diaa!$H$351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diaa!$I$351:$M$351</c:f>
            </c:numRef>
          </c:val>
        </c:ser>
        <c:ser>
          <c:idx val="350"/>
          <c:order val="350"/>
          <c:tx>
            <c:strRef>
              <c:f>diaa!$H$352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diaa!$I$352:$M$352</c:f>
            </c:numRef>
          </c:val>
        </c:ser>
        <c:ser>
          <c:idx val="351"/>
          <c:order val="351"/>
          <c:tx>
            <c:strRef>
              <c:f>diaa!$H$353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diaa!$I$353:$M$353</c:f>
            </c:numRef>
          </c:val>
        </c:ser>
        <c:ser>
          <c:idx val="352"/>
          <c:order val="352"/>
          <c:tx>
            <c:strRef>
              <c:f>diaa!$H$354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diaa!$I$354:$M$354</c:f>
            </c:numRef>
          </c:val>
        </c:ser>
        <c:ser>
          <c:idx val="353"/>
          <c:order val="353"/>
          <c:tx>
            <c:strRef>
              <c:f>diaa!$H$355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diaa!$I$355:$M$355</c:f>
            </c:numRef>
          </c:val>
        </c:ser>
        <c:ser>
          <c:idx val="354"/>
          <c:order val="354"/>
          <c:tx>
            <c:strRef>
              <c:f>diaa!$H$356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diaa!$I$356:$M$356</c:f>
            </c:numRef>
          </c:val>
        </c:ser>
        <c:ser>
          <c:idx val="355"/>
          <c:order val="355"/>
          <c:tx>
            <c:strRef>
              <c:f>diaa!$H$357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diaa!$I$357:$M$357</c:f>
            </c:numRef>
          </c:val>
        </c:ser>
        <c:ser>
          <c:idx val="356"/>
          <c:order val="356"/>
          <c:tx>
            <c:strRef>
              <c:f>diaa!$H$358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diaa!$I$358:$M$358</c:f>
            </c:numRef>
          </c:val>
        </c:ser>
        <c:ser>
          <c:idx val="357"/>
          <c:order val="357"/>
          <c:tx>
            <c:strRef>
              <c:f>diaa!$H$359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diaa!$I$359:$M$359</c:f>
            </c:numRef>
          </c:val>
        </c:ser>
        <c:ser>
          <c:idx val="358"/>
          <c:order val="358"/>
          <c:tx>
            <c:strRef>
              <c:f>diaa!$H$360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diaa!$I$360:$M$360</c:f>
            </c:numRef>
          </c:val>
        </c:ser>
        <c:ser>
          <c:idx val="359"/>
          <c:order val="359"/>
          <c:tx>
            <c:strRef>
              <c:f>diaa!$H$361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diaa!$I$361:$M$361</c:f>
            </c:numRef>
          </c:val>
        </c:ser>
        <c:ser>
          <c:idx val="360"/>
          <c:order val="360"/>
          <c:tx>
            <c:strRef>
              <c:f>diaa!$H$362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diaa!$I$362:$M$362</c:f>
            </c:numRef>
          </c:val>
        </c:ser>
        <c:ser>
          <c:idx val="361"/>
          <c:order val="361"/>
          <c:tx>
            <c:strRef>
              <c:f>diaa!$H$363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diaa!$I$363:$M$363</c:f>
            </c:numRef>
          </c:val>
        </c:ser>
        <c:ser>
          <c:idx val="362"/>
          <c:order val="362"/>
          <c:tx>
            <c:strRef>
              <c:f>diaa!$H$364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diaa!$I$364:$M$364</c:f>
            </c:numRef>
          </c:val>
        </c:ser>
        <c:ser>
          <c:idx val="363"/>
          <c:order val="363"/>
          <c:tx>
            <c:strRef>
              <c:f>diaa!$H$365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diaa!$I$365:$M$365</c:f>
            </c:numRef>
          </c:val>
        </c:ser>
        <c:ser>
          <c:idx val="364"/>
          <c:order val="364"/>
          <c:tx>
            <c:strRef>
              <c:f>diaa!$H$366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diaa!$I$366:$M$366</c:f>
            </c:numRef>
          </c:val>
        </c:ser>
        <c:ser>
          <c:idx val="365"/>
          <c:order val="365"/>
          <c:tx>
            <c:strRef>
              <c:f>diaa!$H$367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diaa!$I$367:$M$367</c:f>
            </c:numRef>
          </c:val>
        </c:ser>
        <c:ser>
          <c:idx val="366"/>
          <c:order val="366"/>
          <c:tx>
            <c:strRef>
              <c:f>diaa!$H$368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diaa!$I$368:$M$368</c:f>
            </c:numRef>
          </c:val>
        </c:ser>
        <c:ser>
          <c:idx val="367"/>
          <c:order val="367"/>
          <c:tx>
            <c:strRef>
              <c:f>diaa!$H$369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diaa!$I$369:$M$369</c:f>
            </c:numRef>
          </c:val>
        </c:ser>
        <c:ser>
          <c:idx val="368"/>
          <c:order val="368"/>
          <c:tx>
            <c:strRef>
              <c:f>diaa!$H$370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diaa!$I$370:$M$370</c:f>
            </c:numRef>
          </c:val>
        </c:ser>
        <c:ser>
          <c:idx val="369"/>
          <c:order val="369"/>
          <c:tx>
            <c:strRef>
              <c:f>diaa!$H$371</c:f>
            </c:strRef>
          </c:tx>
          <c:spPr>
            <a:solidFill>
              <a:srgbClr val="BEA413"/>
            </a:solidFill>
          </c:spPr>
          <c:cat>
            <c:strRef>
              <c:f>diaa!$I$1:$M$1</c:f>
            </c:strRef>
          </c:cat>
          <c:val>
            <c:numRef>
              <c:f>diaa!$I$371:$M$371</c:f>
            </c:numRef>
          </c:val>
        </c:ser>
        <c:ser>
          <c:idx val="370"/>
          <c:order val="370"/>
          <c:tx>
            <c:strRef>
              <c:f>diaa!$H$372</c:f>
            </c:strRef>
          </c:tx>
          <c:spPr>
            <a:solidFill>
              <a:srgbClr val="0C5922"/>
            </a:solidFill>
          </c:spPr>
          <c:cat>
            <c:strRef>
              <c:f>diaa!$I$1:$M$1</c:f>
            </c:strRef>
          </c:cat>
          <c:val>
            <c:numRef>
              <c:f>diaa!$I$372:$M$372</c:f>
            </c:numRef>
          </c:val>
        </c:ser>
        <c:ser>
          <c:idx val="371"/>
          <c:order val="371"/>
          <c:tx>
            <c:strRef>
              <c:f>diaa!$H$373</c:f>
            </c:strRef>
          </c:tx>
          <c:spPr>
            <a:solidFill>
              <a:srgbClr val="743411"/>
            </a:solidFill>
          </c:spPr>
          <c:cat>
            <c:strRef>
              <c:f>diaa!$I$1:$M$1</c:f>
            </c:strRef>
          </c:cat>
          <c:val>
            <c:numRef>
              <c:f>diaa!$I$373:$M$373</c:f>
            </c:numRef>
          </c:val>
        </c:ser>
        <c:ser>
          <c:idx val="372"/>
          <c:order val="372"/>
          <c:tx>
            <c:strRef>
              <c:f>diaa!$H$374</c:f>
            </c:strRef>
          </c:tx>
          <c:spPr>
            <a:solidFill>
              <a:srgbClr val="3366CC"/>
            </a:solidFill>
          </c:spPr>
          <c:cat>
            <c:strRef>
              <c:f>diaa!$I$1:$M$1</c:f>
            </c:strRef>
          </c:cat>
          <c:val>
            <c:numRef>
              <c:f>diaa!$I$374:$M$374</c:f>
            </c:numRef>
          </c:val>
        </c:ser>
        <c:ser>
          <c:idx val="373"/>
          <c:order val="373"/>
          <c:tx>
            <c:strRef>
              <c:f>diaa!$H$375</c:f>
            </c:strRef>
          </c:tx>
          <c:spPr>
            <a:solidFill>
              <a:srgbClr val="DC3912"/>
            </a:solidFill>
          </c:spPr>
          <c:cat>
            <c:strRef>
              <c:f>diaa!$I$1:$M$1</c:f>
            </c:strRef>
          </c:cat>
          <c:val>
            <c:numRef>
              <c:f>diaa!$I$375:$M$375</c:f>
            </c:numRef>
          </c:val>
        </c:ser>
        <c:ser>
          <c:idx val="374"/>
          <c:order val="374"/>
          <c:tx>
            <c:strRef>
              <c:f>diaa!$H$376</c:f>
            </c:strRef>
          </c:tx>
          <c:spPr>
            <a:solidFill>
              <a:srgbClr val="FF9900"/>
            </a:solidFill>
          </c:spPr>
          <c:cat>
            <c:strRef>
              <c:f>diaa!$I$1:$M$1</c:f>
            </c:strRef>
          </c:cat>
          <c:val>
            <c:numRef>
              <c:f>diaa!$I$376:$M$376</c:f>
            </c:numRef>
          </c:val>
        </c:ser>
        <c:ser>
          <c:idx val="375"/>
          <c:order val="375"/>
          <c:tx>
            <c:strRef>
              <c:f>diaa!$H$377</c:f>
            </c:strRef>
          </c:tx>
          <c:spPr>
            <a:solidFill>
              <a:srgbClr val="109618"/>
            </a:solidFill>
          </c:spPr>
          <c:cat>
            <c:strRef>
              <c:f>diaa!$I$1:$M$1</c:f>
            </c:strRef>
          </c:cat>
          <c:val>
            <c:numRef>
              <c:f>diaa!$I$377:$M$377</c:f>
            </c:numRef>
          </c:val>
        </c:ser>
        <c:ser>
          <c:idx val="376"/>
          <c:order val="376"/>
          <c:tx>
            <c:strRef>
              <c:f>diaa!$H$378</c:f>
            </c:strRef>
          </c:tx>
          <c:spPr>
            <a:solidFill>
              <a:srgbClr val="990099"/>
            </a:solidFill>
          </c:spPr>
          <c:cat>
            <c:strRef>
              <c:f>diaa!$I$1:$M$1</c:f>
            </c:strRef>
          </c:cat>
          <c:val>
            <c:numRef>
              <c:f>diaa!$I$378:$M$378</c:f>
            </c:numRef>
          </c:val>
        </c:ser>
        <c:ser>
          <c:idx val="377"/>
          <c:order val="377"/>
          <c:tx>
            <c:strRef>
              <c:f>diaa!$H$379</c:f>
            </c:strRef>
          </c:tx>
          <c:spPr>
            <a:solidFill>
              <a:srgbClr val="0099C6"/>
            </a:solidFill>
          </c:spPr>
          <c:cat>
            <c:strRef>
              <c:f>diaa!$I$1:$M$1</c:f>
            </c:strRef>
          </c:cat>
          <c:val>
            <c:numRef>
              <c:f>diaa!$I$379:$M$379</c:f>
            </c:numRef>
          </c:val>
        </c:ser>
        <c:ser>
          <c:idx val="378"/>
          <c:order val="378"/>
          <c:tx>
            <c:strRef>
              <c:f>diaa!$H$380</c:f>
            </c:strRef>
          </c:tx>
          <c:spPr>
            <a:solidFill>
              <a:srgbClr val="DD4477"/>
            </a:solidFill>
          </c:spPr>
          <c:cat>
            <c:strRef>
              <c:f>diaa!$I$1:$M$1</c:f>
            </c:strRef>
          </c:cat>
          <c:val>
            <c:numRef>
              <c:f>diaa!$I$380:$M$380</c:f>
            </c:numRef>
          </c:val>
        </c:ser>
        <c:ser>
          <c:idx val="379"/>
          <c:order val="379"/>
          <c:tx>
            <c:strRef>
              <c:f>diaa!$H$381</c:f>
            </c:strRef>
          </c:tx>
          <c:spPr>
            <a:solidFill>
              <a:srgbClr val="66AA00"/>
            </a:solidFill>
          </c:spPr>
          <c:cat>
            <c:strRef>
              <c:f>diaa!$I$1:$M$1</c:f>
            </c:strRef>
          </c:cat>
          <c:val>
            <c:numRef>
              <c:f>diaa!$I$381:$M$381</c:f>
            </c:numRef>
          </c:val>
        </c:ser>
        <c:ser>
          <c:idx val="380"/>
          <c:order val="380"/>
          <c:tx>
            <c:strRef>
              <c:f>diaa!$H$382</c:f>
            </c:strRef>
          </c:tx>
          <c:spPr>
            <a:solidFill>
              <a:srgbClr val="B82E2E"/>
            </a:solidFill>
          </c:spPr>
          <c:cat>
            <c:strRef>
              <c:f>diaa!$I$1:$M$1</c:f>
            </c:strRef>
          </c:cat>
          <c:val>
            <c:numRef>
              <c:f>diaa!$I$382:$M$382</c:f>
            </c:numRef>
          </c:val>
        </c:ser>
        <c:ser>
          <c:idx val="381"/>
          <c:order val="381"/>
          <c:tx>
            <c:strRef>
              <c:f>diaa!$H$383</c:f>
            </c:strRef>
          </c:tx>
          <c:spPr>
            <a:solidFill>
              <a:srgbClr val="316395"/>
            </a:solidFill>
          </c:spPr>
          <c:cat>
            <c:strRef>
              <c:f>diaa!$I$1:$M$1</c:f>
            </c:strRef>
          </c:cat>
          <c:val>
            <c:numRef>
              <c:f>diaa!$I$383:$M$383</c:f>
            </c:numRef>
          </c:val>
        </c:ser>
        <c:ser>
          <c:idx val="382"/>
          <c:order val="382"/>
          <c:tx>
            <c:strRef>
              <c:f>diaa!$H$384</c:f>
            </c:strRef>
          </c:tx>
          <c:spPr>
            <a:solidFill>
              <a:srgbClr val="994499"/>
            </a:solidFill>
          </c:spPr>
          <c:cat>
            <c:strRef>
              <c:f>diaa!$I$1:$M$1</c:f>
            </c:strRef>
          </c:cat>
          <c:val>
            <c:numRef>
              <c:f>diaa!$I$384:$M$384</c:f>
            </c:numRef>
          </c:val>
        </c:ser>
        <c:ser>
          <c:idx val="383"/>
          <c:order val="383"/>
          <c:tx>
            <c:strRef>
              <c:f>diaa!$H$385</c:f>
            </c:strRef>
          </c:tx>
          <c:spPr>
            <a:solidFill>
              <a:srgbClr val="22AA99"/>
            </a:solidFill>
          </c:spPr>
          <c:cat>
            <c:strRef>
              <c:f>diaa!$I$1:$M$1</c:f>
            </c:strRef>
          </c:cat>
          <c:val>
            <c:numRef>
              <c:f>diaa!$I$385:$M$385</c:f>
            </c:numRef>
          </c:val>
        </c:ser>
        <c:ser>
          <c:idx val="384"/>
          <c:order val="384"/>
          <c:tx>
            <c:strRef>
              <c:f>diaa!$H$386</c:f>
            </c:strRef>
          </c:tx>
          <c:spPr>
            <a:solidFill>
              <a:srgbClr val="AAAA11"/>
            </a:solidFill>
          </c:spPr>
          <c:cat>
            <c:strRef>
              <c:f>diaa!$I$1:$M$1</c:f>
            </c:strRef>
          </c:cat>
          <c:val>
            <c:numRef>
              <c:f>diaa!$I$386:$M$386</c:f>
            </c:numRef>
          </c:val>
        </c:ser>
        <c:ser>
          <c:idx val="385"/>
          <c:order val="385"/>
          <c:tx>
            <c:strRef>
              <c:f>diaa!$H$387</c:f>
            </c:strRef>
          </c:tx>
          <c:spPr>
            <a:solidFill>
              <a:srgbClr val="6633CC"/>
            </a:solidFill>
          </c:spPr>
          <c:cat>
            <c:strRef>
              <c:f>diaa!$I$1:$M$1</c:f>
            </c:strRef>
          </c:cat>
          <c:val>
            <c:numRef>
              <c:f>diaa!$I$387:$M$387</c:f>
            </c:numRef>
          </c:val>
        </c:ser>
        <c:ser>
          <c:idx val="386"/>
          <c:order val="386"/>
          <c:tx>
            <c:strRef>
              <c:f>diaa!$H$388</c:f>
            </c:strRef>
          </c:tx>
          <c:spPr>
            <a:solidFill>
              <a:srgbClr val="E67300"/>
            </a:solidFill>
          </c:spPr>
          <c:cat>
            <c:strRef>
              <c:f>diaa!$I$1:$M$1</c:f>
            </c:strRef>
          </c:cat>
          <c:val>
            <c:numRef>
              <c:f>diaa!$I$388:$M$388</c:f>
            </c:numRef>
          </c:val>
        </c:ser>
        <c:ser>
          <c:idx val="387"/>
          <c:order val="387"/>
          <c:tx>
            <c:strRef>
              <c:f>diaa!$H$389</c:f>
            </c:strRef>
          </c:tx>
          <c:spPr>
            <a:solidFill>
              <a:srgbClr val="8B0707"/>
            </a:solidFill>
          </c:spPr>
          <c:cat>
            <c:strRef>
              <c:f>diaa!$I$1:$M$1</c:f>
            </c:strRef>
          </c:cat>
          <c:val>
            <c:numRef>
              <c:f>diaa!$I$389:$M$389</c:f>
            </c:numRef>
          </c:val>
        </c:ser>
        <c:ser>
          <c:idx val="388"/>
          <c:order val="388"/>
          <c:tx>
            <c:strRef>
              <c:f>diaa!$H$390</c:f>
            </c:strRef>
          </c:tx>
          <c:spPr>
            <a:solidFill>
              <a:srgbClr val="651067"/>
            </a:solidFill>
          </c:spPr>
          <c:cat>
            <c:strRef>
              <c:f>diaa!$I$1:$M$1</c:f>
            </c:strRef>
          </c:cat>
          <c:val>
            <c:numRef>
              <c:f>diaa!$I$390:$M$390</c:f>
            </c:numRef>
          </c:val>
        </c:ser>
        <c:ser>
          <c:idx val="389"/>
          <c:order val="389"/>
          <c:tx>
            <c:strRef>
              <c:f>diaa!$H$391</c:f>
            </c:strRef>
          </c:tx>
          <c:spPr>
            <a:solidFill>
              <a:srgbClr val="329262"/>
            </a:solidFill>
          </c:spPr>
          <c:cat>
            <c:strRef>
              <c:f>diaa!$I$1:$M$1</c:f>
            </c:strRef>
          </c:cat>
          <c:val>
            <c:numRef>
              <c:f>diaa!$I$391:$M$391</c:f>
            </c:numRef>
          </c:val>
        </c:ser>
        <c:ser>
          <c:idx val="390"/>
          <c:order val="390"/>
          <c:tx>
            <c:strRef>
              <c:f>diaa!$H$392</c:f>
            </c:strRef>
          </c:tx>
          <c:spPr>
            <a:solidFill>
              <a:srgbClr val="5574A6"/>
            </a:solidFill>
          </c:spPr>
          <c:cat>
            <c:strRef>
              <c:f>diaa!$I$1:$M$1</c:f>
            </c:strRef>
          </c:cat>
          <c:val>
            <c:numRef>
              <c:f>diaa!$I$392:$M$392</c:f>
            </c:numRef>
          </c:val>
        </c:ser>
        <c:ser>
          <c:idx val="391"/>
          <c:order val="391"/>
          <c:tx>
            <c:strRef>
              <c:f>diaa!$H$393</c:f>
            </c:strRef>
          </c:tx>
          <c:spPr>
            <a:solidFill>
              <a:srgbClr val="3B3EAC"/>
            </a:solidFill>
          </c:spPr>
          <c:cat>
            <c:strRef>
              <c:f>diaa!$I$1:$M$1</c:f>
            </c:strRef>
          </c:cat>
          <c:val>
            <c:numRef>
              <c:f>diaa!$I$393:$M$393</c:f>
            </c:numRef>
          </c:val>
        </c:ser>
        <c:ser>
          <c:idx val="392"/>
          <c:order val="392"/>
          <c:tx>
            <c:strRef>
              <c:f>diaa!$H$394</c:f>
            </c:strRef>
          </c:tx>
          <c:spPr>
            <a:solidFill>
              <a:srgbClr val="B77322"/>
            </a:solidFill>
          </c:spPr>
          <c:cat>
            <c:strRef>
              <c:f>diaa!$I$1:$M$1</c:f>
            </c:strRef>
          </c:cat>
          <c:val>
            <c:numRef>
              <c:f>diaa!$I$394:$M$394</c:f>
            </c:numRef>
          </c:val>
        </c:ser>
        <c:ser>
          <c:idx val="393"/>
          <c:order val="393"/>
          <c:tx>
            <c:strRef>
              <c:f>diaa!$H$395</c:f>
            </c:strRef>
          </c:tx>
          <c:spPr>
            <a:solidFill>
              <a:srgbClr val="16D620"/>
            </a:solidFill>
          </c:spPr>
          <c:cat>
            <c:strRef>
              <c:f>diaa!$I$1:$M$1</c:f>
            </c:strRef>
          </c:cat>
          <c:val>
            <c:numRef>
              <c:f>diaa!$I$395:$M$395</c:f>
            </c:numRef>
          </c:val>
        </c:ser>
        <c:ser>
          <c:idx val="394"/>
          <c:order val="394"/>
          <c:tx>
            <c:strRef>
              <c:f>diaa!$H$396</c:f>
            </c:strRef>
          </c:tx>
          <c:spPr>
            <a:solidFill>
              <a:srgbClr val="B91383"/>
            </a:solidFill>
          </c:spPr>
          <c:cat>
            <c:strRef>
              <c:f>diaa!$I$1:$M$1</c:f>
            </c:strRef>
          </c:cat>
          <c:val>
            <c:numRef>
              <c:f>diaa!$I$396:$M$396</c:f>
            </c:numRef>
          </c:val>
        </c:ser>
        <c:ser>
          <c:idx val="395"/>
          <c:order val="395"/>
          <c:tx>
            <c:strRef>
              <c:f>diaa!$H$397</c:f>
            </c:strRef>
          </c:tx>
          <c:spPr>
            <a:solidFill>
              <a:srgbClr val="F4359E"/>
            </a:solidFill>
          </c:spPr>
          <c:cat>
            <c:strRef>
              <c:f>diaa!$I$1:$M$1</c:f>
            </c:strRef>
          </c:cat>
          <c:val>
            <c:numRef>
              <c:f>diaa!$I$397:$M$397</c:f>
            </c:numRef>
          </c:val>
        </c:ser>
        <c:ser>
          <c:idx val="396"/>
          <c:order val="396"/>
          <c:tx>
            <c:strRef>
              <c:f>diaa!$H$398</c:f>
            </c:strRef>
          </c:tx>
          <c:spPr>
            <a:solidFill>
              <a:srgbClr val="9C5935"/>
            </a:solidFill>
          </c:spPr>
          <c:cat>
            <c:strRef>
              <c:f>diaa!$I$1:$M$1</c:f>
            </c:strRef>
          </c:cat>
          <c:val>
            <c:numRef>
              <c:f>diaa!$I$398:$M$398</c:f>
            </c:numRef>
          </c:val>
        </c:ser>
        <c:ser>
          <c:idx val="397"/>
          <c:order val="397"/>
          <c:tx>
            <c:strRef>
              <c:f>diaa!$H$399</c:f>
            </c:strRef>
          </c:tx>
          <c:spPr>
            <a:solidFill>
              <a:srgbClr val="A9C413"/>
            </a:solidFill>
          </c:spPr>
          <c:cat>
            <c:strRef>
              <c:f>diaa!$I$1:$M$1</c:f>
            </c:strRef>
          </c:cat>
          <c:val>
            <c:numRef>
              <c:f>diaa!$I$399:$M$399</c:f>
            </c:numRef>
          </c:val>
        </c:ser>
        <c:ser>
          <c:idx val="398"/>
          <c:order val="398"/>
          <c:tx>
            <c:strRef>
              <c:f>diaa!$H$400</c:f>
            </c:strRef>
          </c:tx>
          <c:spPr>
            <a:solidFill>
              <a:srgbClr val="2A778D"/>
            </a:solidFill>
          </c:spPr>
          <c:cat>
            <c:strRef>
              <c:f>diaa!$I$1:$M$1</c:f>
            </c:strRef>
          </c:cat>
          <c:val>
            <c:numRef>
              <c:f>diaa!$I$400:$M$400</c:f>
            </c:numRef>
          </c:val>
        </c:ser>
        <c:ser>
          <c:idx val="399"/>
          <c:order val="399"/>
          <c:tx>
            <c:strRef>
              <c:f>diaa!$H$401</c:f>
            </c:strRef>
          </c:tx>
          <c:spPr>
            <a:solidFill>
              <a:srgbClr val="668D1C"/>
            </a:solidFill>
          </c:spPr>
          <c:cat>
            <c:strRef>
              <c:f>diaa!$I$1:$M$1</c:f>
            </c:strRef>
          </c:cat>
          <c:val>
            <c:numRef>
              <c:f>diaa!$I$401:$M$401</c:f>
            </c:numRef>
          </c:val>
        </c:ser>
        <c:axId val="1035675487"/>
        <c:axId val="1265092816"/>
      </c:barChart>
      <c:catAx>
        <c:axId val="1035675487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1265092816"/>
      </c:catAx>
      <c:valAx>
        <c:axId val="12650928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5675487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47625</xdr:colOff>
      <xdr:row>0</xdr:row>
      <xdr:rowOff>1028700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47625</xdr:colOff>
      <xdr:row>388</xdr:row>
      <xdr:rowOff>1028700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ht="14.25" customHeight="1">
      <c r="A2" t="s">
        <v>5</v>
      </c>
      <c r="B2">
        <v>494781.0</v>
      </c>
      <c r="C2">
        <v>20924.0</v>
      </c>
      <c r="D2">
        <v>26727.0</v>
      </c>
      <c r="E2">
        <v>213082.0</v>
      </c>
      <c r="F2">
        <v>9115.0</v>
      </c>
      <c r="H2" t="s">
        <v>5</v>
      </c>
      <c r="I2" s="1">
        <f t="shared" ref="I2:I21" si="1">B2/$B$22</f>
        <v>0.1242850759</v>
      </c>
      <c r="J2" s="1">
        <f t="shared" ref="J2:J21" si="2">C2/$C$22</f>
        <v>0.07540642129</v>
      </c>
      <c r="K2" s="1">
        <f t="shared" ref="K2:K21" si="3">D2/$D$22</f>
        <v>0.0532409298</v>
      </c>
      <c r="L2" s="1">
        <f t="shared" ref="L2:L21" si="4">E2/$E$22</f>
        <v>0.09193786529</v>
      </c>
      <c r="M2" s="1">
        <f t="shared" ref="M2:M21" si="5">F2/$F$22</f>
        <v>0.05378406127</v>
      </c>
    </row>
    <row r="3" ht="14.25" customHeight="1">
      <c r="A3" t="s">
        <v>6</v>
      </c>
      <c r="B3">
        <v>46476.0</v>
      </c>
      <c r="C3">
        <v>4435.0</v>
      </c>
      <c r="D3">
        <v>3403.0</v>
      </c>
      <c r="E3">
        <v>30064.0</v>
      </c>
      <c r="F3">
        <v>2156.0</v>
      </c>
      <c r="H3" t="s">
        <v>6</v>
      </c>
      <c r="I3" s="1">
        <f t="shared" si="1"/>
        <v>0.0116744038</v>
      </c>
      <c r="J3" s="1">
        <f t="shared" si="2"/>
        <v>0.01598296112</v>
      </c>
      <c r="K3" s="1">
        <f t="shared" si="3"/>
        <v>0.006778870958</v>
      </c>
      <c r="L3" s="1">
        <f t="shared" si="4"/>
        <v>0.01297162586</v>
      </c>
      <c r="M3" s="1">
        <f t="shared" si="5"/>
        <v>0.01272171543</v>
      </c>
    </row>
    <row r="4" ht="14.25" customHeight="1">
      <c r="A4" t="s">
        <v>7</v>
      </c>
      <c r="B4">
        <v>246046.0</v>
      </c>
      <c r="C4">
        <v>12656.0</v>
      </c>
      <c r="D4">
        <v>24414.0</v>
      </c>
      <c r="E4">
        <v>147173.0</v>
      </c>
      <c r="F4">
        <v>9972.0</v>
      </c>
      <c r="H4" t="s">
        <v>7</v>
      </c>
      <c r="I4" s="1">
        <f t="shared" si="1"/>
        <v>0.06180481018</v>
      </c>
      <c r="J4" s="1">
        <f t="shared" si="2"/>
        <v>0.04561000133</v>
      </c>
      <c r="K4" s="1">
        <f t="shared" si="3"/>
        <v>0.04863336926</v>
      </c>
      <c r="L4" s="1">
        <f t="shared" si="4"/>
        <v>0.06350030246</v>
      </c>
      <c r="M4" s="1">
        <f t="shared" si="5"/>
        <v>0.05884088415</v>
      </c>
    </row>
    <row r="5" ht="14.25" customHeight="1">
      <c r="A5" t="s">
        <v>8</v>
      </c>
      <c r="B5">
        <v>217525.0</v>
      </c>
      <c r="C5">
        <v>18325.0</v>
      </c>
      <c r="D5">
        <v>40566.0</v>
      </c>
      <c r="E5">
        <v>134446.0</v>
      </c>
      <c r="F5">
        <v>10987.0</v>
      </c>
      <c r="H5" t="s">
        <v>8</v>
      </c>
      <c r="I5" s="1">
        <f t="shared" si="1"/>
        <v>0.05464056044</v>
      </c>
      <c r="J5" s="1">
        <f t="shared" si="2"/>
        <v>0.06604008173</v>
      </c>
      <c r="K5" s="1">
        <f t="shared" si="3"/>
        <v>0.08080860397</v>
      </c>
      <c r="L5" s="1">
        <f t="shared" si="4"/>
        <v>0.05800902111</v>
      </c>
      <c r="M5" s="1">
        <f t="shared" si="5"/>
        <v>0.06483000342</v>
      </c>
    </row>
    <row r="6" ht="14.25" customHeight="1">
      <c r="A6" t="s">
        <v>9</v>
      </c>
      <c r="B6">
        <v>126167.0</v>
      </c>
      <c r="C6">
        <v>13473.0</v>
      </c>
      <c r="D6">
        <v>25566.0</v>
      </c>
      <c r="E6">
        <v>89603.0</v>
      </c>
      <c r="F6">
        <v>7325.0</v>
      </c>
      <c r="H6" t="s">
        <v>9</v>
      </c>
      <c r="I6" s="1">
        <f t="shared" si="1"/>
        <v>0.03169215304</v>
      </c>
      <c r="J6" s="1">
        <f t="shared" si="2"/>
        <v>0.04855432585</v>
      </c>
      <c r="K6" s="1">
        <f t="shared" si="3"/>
        <v>0.0509281854</v>
      </c>
      <c r="L6" s="1">
        <f t="shared" si="4"/>
        <v>0.03866074349</v>
      </c>
      <c r="M6" s="1">
        <f t="shared" si="5"/>
        <v>0.04322196915</v>
      </c>
    </row>
    <row r="7" ht="14.25" customHeight="1">
      <c r="A7" t="s">
        <v>10</v>
      </c>
      <c r="B7">
        <v>360914.0</v>
      </c>
      <c r="C7">
        <v>17695.0</v>
      </c>
      <c r="D7">
        <v>33626.0</v>
      </c>
      <c r="E7">
        <v>176396.0</v>
      </c>
      <c r="F7">
        <v>8532.0</v>
      </c>
      <c r="H7" t="s">
        <v>10</v>
      </c>
      <c r="I7" s="1">
        <f t="shared" si="1"/>
        <v>0.09065874373</v>
      </c>
      <c r="J7" s="1">
        <f t="shared" si="2"/>
        <v>0.06376967238</v>
      </c>
      <c r="K7" s="1">
        <f t="shared" si="3"/>
        <v>0.06698393031</v>
      </c>
      <c r="L7" s="1">
        <f t="shared" si="4"/>
        <v>0.07610906452</v>
      </c>
      <c r="M7" s="1">
        <f t="shared" si="5"/>
        <v>0.05034400557</v>
      </c>
    </row>
    <row r="8" ht="14.25" customHeight="1">
      <c r="A8" t="s">
        <v>11</v>
      </c>
      <c r="B8">
        <v>120198.0</v>
      </c>
      <c r="C8">
        <v>6437.0</v>
      </c>
      <c r="D8">
        <v>7088.0</v>
      </c>
      <c r="E8">
        <v>58439.0</v>
      </c>
      <c r="F8">
        <v>3582.0</v>
      </c>
      <c r="H8" t="s">
        <v>11</v>
      </c>
      <c r="I8" s="1">
        <f t="shared" si="1"/>
        <v>0.03019278742</v>
      </c>
      <c r="J8" s="1">
        <f t="shared" si="2"/>
        <v>0.02319781752</v>
      </c>
      <c r="K8" s="1">
        <f t="shared" si="3"/>
        <v>0.01411949379</v>
      </c>
      <c r="L8" s="1">
        <f t="shared" si="4"/>
        <v>0.02521450385</v>
      </c>
      <c r="M8" s="1">
        <f t="shared" si="5"/>
        <v>0.02113598546</v>
      </c>
    </row>
    <row r="9" ht="14.25" customHeight="1">
      <c r="A9" t="s">
        <v>12</v>
      </c>
      <c r="B9">
        <v>187077.0</v>
      </c>
      <c r="C9">
        <v>18394.0</v>
      </c>
      <c r="D9">
        <v>48346.0</v>
      </c>
      <c r="E9">
        <v>114134.0</v>
      </c>
      <c r="F9">
        <v>10929.0</v>
      </c>
      <c r="H9" t="s">
        <v>12</v>
      </c>
      <c r="I9" s="1">
        <f t="shared" si="1"/>
        <v>0.04699226353</v>
      </c>
      <c r="J9" s="1">
        <f t="shared" si="2"/>
        <v>0.06628874562</v>
      </c>
      <c r="K9" s="1">
        <f t="shared" si="3"/>
        <v>0.09630658106</v>
      </c>
      <c r="L9" s="1">
        <f t="shared" si="4"/>
        <v>0.04924506208</v>
      </c>
      <c r="M9" s="1">
        <f t="shared" si="5"/>
        <v>0.06448776804</v>
      </c>
    </row>
    <row r="10" ht="14.25" customHeight="1">
      <c r="A10" t="s">
        <v>13</v>
      </c>
      <c r="B10">
        <v>111645.0</v>
      </c>
      <c r="C10">
        <v>15614.0</v>
      </c>
      <c r="D10">
        <v>42054.0</v>
      </c>
      <c r="E10">
        <v>75171.0</v>
      </c>
      <c r="F10">
        <v>12065.0</v>
      </c>
      <c r="H10" t="s">
        <v>13</v>
      </c>
      <c r="I10" s="1">
        <f t="shared" si="1"/>
        <v>0.02804434143</v>
      </c>
      <c r="J10" s="1">
        <f t="shared" si="2"/>
        <v>0.05627011384</v>
      </c>
      <c r="K10" s="1">
        <f t="shared" si="3"/>
        <v>0.08377274149</v>
      </c>
      <c r="L10" s="1">
        <f t="shared" si="4"/>
        <v>0.03243381079</v>
      </c>
      <c r="M10" s="1">
        <f t="shared" si="5"/>
        <v>0.07119086114</v>
      </c>
    </row>
    <row r="11" ht="14.25" customHeight="1">
      <c r="A11" t="s">
        <v>14</v>
      </c>
      <c r="B11">
        <v>383687.0</v>
      </c>
      <c r="C11">
        <v>30966.0</v>
      </c>
      <c r="D11">
        <v>52083.0</v>
      </c>
      <c r="E11">
        <v>210902.0</v>
      </c>
      <c r="F11">
        <v>15804.0</v>
      </c>
      <c r="H11" t="s">
        <v>14</v>
      </c>
      <c r="I11" s="1">
        <f t="shared" si="1"/>
        <v>0.09637914131</v>
      </c>
      <c r="J11" s="1">
        <f t="shared" si="2"/>
        <v>0.1115960257</v>
      </c>
      <c r="K11" s="1">
        <f t="shared" si="3"/>
        <v>0.1037507893</v>
      </c>
      <c r="L11" s="1">
        <f t="shared" si="4"/>
        <v>0.09099726709</v>
      </c>
      <c r="M11" s="1">
        <f t="shared" si="5"/>
        <v>0.09325324239</v>
      </c>
    </row>
    <row r="12" ht="14.25" customHeight="1">
      <c r="A12" t="s">
        <v>15</v>
      </c>
      <c r="B12">
        <v>83275.0</v>
      </c>
      <c r="C12">
        <v>5695.0</v>
      </c>
      <c r="D12">
        <v>10102.0</v>
      </c>
      <c r="E12">
        <v>52283.0</v>
      </c>
      <c r="F12">
        <v>3615.0</v>
      </c>
      <c r="H12" t="s">
        <v>15</v>
      </c>
      <c r="I12" s="1">
        <f t="shared" si="1"/>
        <v>0.0209180217</v>
      </c>
      <c r="J12" s="1">
        <f t="shared" si="2"/>
        <v>0.02052377984</v>
      </c>
      <c r="K12" s="1">
        <f t="shared" si="3"/>
        <v>0.02012346589</v>
      </c>
      <c r="L12" s="1">
        <f t="shared" si="4"/>
        <v>0.0225583926</v>
      </c>
      <c r="M12" s="1">
        <f t="shared" si="5"/>
        <v>0.02133070559</v>
      </c>
    </row>
    <row r="13" ht="14.25" customHeight="1">
      <c r="A13" t="s">
        <v>16</v>
      </c>
      <c r="B13">
        <v>89391.0</v>
      </c>
      <c r="C13">
        <v>9816.0</v>
      </c>
      <c r="D13">
        <v>23840.0</v>
      </c>
      <c r="E13">
        <v>78812.0</v>
      </c>
      <c r="F13">
        <v>10382.0</v>
      </c>
      <c r="H13" t="s">
        <v>16</v>
      </c>
      <c r="I13" s="1">
        <f t="shared" si="1"/>
        <v>0.02245431255</v>
      </c>
      <c r="J13" s="1">
        <f t="shared" si="2"/>
        <v>0.0353751401</v>
      </c>
      <c r="K13" s="1">
        <f t="shared" si="3"/>
        <v>0.04748994524</v>
      </c>
      <c r="L13" s="1">
        <f t="shared" si="4"/>
        <v>0.03400478238</v>
      </c>
      <c r="M13" s="1">
        <f t="shared" si="5"/>
        <v>0.0612601343</v>
      </c>
    </row>
    <row r="14" ht="14.25" customHeight="1">
      <c r="A14" t="s">
        <v>17</v>
      </c>
      <c r="B14">
        <v>205937.0</v>
      </c>
      <c r="C14">
        <v>12249.0</v>
      </c>
      <c r="D14">
        <v>20693.0</v>
      </c>
      <c r="E14">
        <v>120784.0</v>
      </c>
      <c r="F14">
        <v>7643.0</v>
      </c>
      <c r="H14" t="s">
        <v>17</v>
      </c>
      <c r="I14" s="1">
        <f t="shared" si="1"/>
        <v>0.05172974644</v>
      </c>
      <c r="J14" s="1">
        <f t="shared" si="2"/>
        <v>0.04414324481</v>
      </c>
      <c r="K14" s="1">
        <f t="shared" si="3"/>
        <v>0.04122103342</v>
      </c>
      <c r="L14" s="1">
        <f t="shared" si="4"/>
        <v>0.05211431806</v>
      </c>
      <c r="M14" s="1">
        <f t="shared" si="5"/>
        <v>0.04509836317</v>
      </c>
    </row>
    <row r="15" ht="14.25" customHeight="1">
      <c r="A15" t="s">
        <v>18</v>
      </c>
      <c r="B15">
        <v>151794.0</v>
      </c>
      <c r="C15">
        <v>11610.0</v>
      </c>
      <c r="D15">
        <v>11140.0</v>
      </c>
      <c r="E15">
        <v>99618.0</v>
      </c>
      <c r="F15">
        <v>6724.0</v>
      </c>
      <c r="H15" t="s">
        <v>18</v>
      </c>
      <c r="I15" s="1">
        <f t="shared" si="1"/>
        <v>0.03812945285</v>
      </c>
      <c r="J15" s="1">
        <f t="shared" si="2"/>
        <v>0.04184040103</v>
      </c>
      <c r="K15" s="1">
        <f t="shared" si="3"/>
        <v>0.02219119085</v>
      </c>
      <c r="L15" s="1">
        <f t="shared" si="4"/>
        <v>0.04298188615</v>
      </c>
      <c r="M15" s="1">
        <f t="shared" si="5"/>
        <v>0.03967570247</v>
      </c>
    </row>
    <row r="16" ht="14.25" customHeight="1">
      <c r="A16" t="s">
        <v>19</v>
      </c>
      <c r="B16">
        <v>377185.0</v>
      </c>
      <c r="C16">
        <v>13223.0</v>
      </c>
      <c r="D16">
        <v>22144.0</v>
      </c>
      <c r="E16">
        <v>167625.0</v>
      </c>
      <c r="F16">
        <v>7474.0</v>
      </c>
      <c r="H16" t="s">
        <v>19</v>
      </c>
      <c r="I16" s="1">
        <f t="shared" si="1"/>
        <v>0.09474589031</v>
      </c>
      <c r="J16" s="1">
        <f t="shared" si="2"/>
        <v>0.04765336976</v>
      </c>
      <c r="K16" s="1">
        <f t="shared" si="3"/>
        <v>0.04411146591</v>
      </c>
      <c r="L16" s="1">
        <f t="shared" si="4"/>
        <v>0.07232466689</v>
      </c>
      <c r="M16" s="1">
        <f t="shared" si="5"/>
        <v>0.04410116006</v>
      </c>
    </row>
    <row r="17" ht="14.25" customHeight="1">
      <c r="A17" t="s">
        <v>20</v>
      </c>
      <c r="B17">
        <v>207090.0</v>
      </c>
      <c r="C17">
        <v>22643.0</v>
      </c>
      <c r="D17">
        <v>28567.0</v>
      </c>
      <c r="E17">
        <v>167909.0</v>
      </c>
      <c r="F17">
        <v>16028.0</v>
      </c>
      <c r="H17" t="s">
        <v>20</v>
      </c>
      <c r="I17" s="1">
        <f t="shared" si="1"/>
        <v>0.05201937093</v>
      </c>
      <c r="J17" s="1">
        <f t="shared" si="2"/>
        <v>0.0816013954</v>
      </c>
      <c r="K17" s="1">
        <f t="shared" si="3"/>
        <v>0.05690626114</v>
      </c>
      <c r="L17" s="1">
        <f t="shared" si="4"/>
        <v>0.07244720353</v>
      </c>
      <c r="M17" s="1">
        <f t="shared" si="5"/>
        <v>0.09457497905</v>
      </c>
    </row>
    <row r="18" ht="14.25" customHeight="1">
      <c r="A18" t="s">
        <v>21</v>
      </c>
      <c r="B18">
        <v>174372.0</v>
      </c>
      <c r="C18">
        <v>14360.0</v>
      </c>
      <c r="D18">
        <v>21498.0</v>
      </c>
      <c r="E18">
        <v>133370.0</v>
      </c>
      <c r="F18">
        <v>10283.0</v>
      </c>
      <c r="H18" t="s">
        <v>21</v>
      </c>
      <c r="I18" s="1">
        <f t="shared" si="1"/>
        <v>0.04380086797</v>
      </c>
      <c r="J18" s="1">
        <f t="shared" si="2"/>
        <v>0.05175091807</v>
      </c>
      <c r="K18" s="1">
        <f t="shared" si="3"/>
        <v>0.04282461589</v>
      </c>
      <c r="L18" s="1">
        <f t="shared" si="4"/>
        <v>0.05754476255</v>
      </c>
      <c r="M18" s="1">
        <f t="shared" si="5"/>
        <v>0.0606759739</v>
      </c>
    </row>
    <row r="19" ht="14.25" customHeight="1">
      <c r="A19" t="s">
        <v>22</v>
      </c>
      <c r="B19">
        <v>293140.0</v>
      </c>
      <c r="C19">
        <v>17641.0</v>
      </c>
      <c r="D19">
        <v>32554.0</v>
      </c>
      <c r="E19">
        <v>169058.0</v>
      </c>
      <c r="F19">
        <v>9298.0</v>
      </c>
      <c r="H19" t="s">
        <v>22</v>
      </c>
      <c r="I19" s="1">
        <f t="shared" si="1"/>
        <v>0.07363445069</v>
      </c>
      <c r="J19" s="1">
        <f t="shared" si="2"/>
        <v>0.06357506586</v>
      </c>
      <c r="K19" s="1">
        <f t="shared" si="3"/>
        <v>0.0648484764</v>
      </c>
      <c r="L19" s="1">
        <f t="shared" si="4"/>
        <v>0.07294295919</v>
      </c>
      <c r="M19" s="1">
        <f t="shared" si="5"/>
        <v>0.05486387292</v>
      </c>
    </row>
    <row r="20" ht="14.25" customHeight="1">
      <c r="A20" t="s">
        <v>23</v>
      </c>
      <c r="B20">
        <v>41825.0</v>
      </c>
      <c r="C20">
        <v>2675.0</v>
      </c>
      <c r="D20">
        <v>5719.0</v>
      </c>
      <c r="E20">
        <v>34433.0</v>
      </c>
      <c r="F20">
        <v>1744.0</v>
      </c>
      <c r="H20" t="s">
        <v>23</v>
      </c>
      <c r="I20" s="1">
        <f t="shared" si="1"/>
        <v>0.01050610937</v>
      </c>
      <c r="J20" s="1">
        <f t="shared" si="2"/>
        <v>0.009640230212</v>
      </c>
      <c r="K20" s="1">
        <f t="shared" si="3"/>
        <v>0.01139240758</v>
      </c>
      <c r="L20" s="1">
        <f t="shared" si="4"/>
        <v>0.01485670547</v>
      </c>
      <c r="M20" s="1">
        <f t="shared" si="5"/>
        <v>0.01029066405</v>
      </c>
    </row>
    <row r="21" ht="14.25" customHeight="1">
      <c r="A21" t="s">
        <v>24</v>
      </c>
      <c r="B21">
        <v>62492.0</v>
      </c>
      <c r="C21">
        <v>8652.0</v>
      </c>
      <c r="D21">
        <v>21871.0</v>
      </c>
      <c r="E21">
        <v>44372.0</v>
      </c>
      <c r="F21">
        <v>5816.0</v>
      </c>
      <c r="H21" t="s">
        <v>24</v>
      </c>
      <c r="I21" s="1">
        <f t="shared" si="1"/>
        <v>0.01569749639</v>
      </c>
      <c r="J21" s="1">
        <f t="shared" si="2"/>
        <v>0.03118028852</v>
      </c>
      <c r="K21" s="1">
        <f t="shared" si="3"/>
        <v>0.0435676423</v>
      </c>
      <c r="L21" s="1">
        <f t="shared" si="4"/>
        <v>0.01914505664</v>
      </c>
      <c r="M21" s="1">
        <f t="shared" si="5"/>
        <v>0.03431794848</v>
      </c>
    </row>
    <row r="22" ht="14.25" customHeight="1">
      <c r="B22">
        <f t="shared" ref="B22:F22" si="6">SUM(B2:B21)</f>
        <v>3981017</v>
      </c>
      <c r="C22">
        <f t="shared" si="6"/>
        <v>277483</v>
      </c>
      <c r="D22">
        <f t="shared" si="6"/>
        <v>502001</v>
      </c>
      <c r="E22">
        <f t="shared" si="6"/>
        <v>2317674</v>
      </c>
      <c r="F22">
        <f t="shared" si="6"/>
        <v>169474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ht="14.25" customHeight="1">
      <c r="A2" t="s">
        <v>25</v>
      </c>
      <c r="B2">
        <v>68350.0</v>
      </c>
      <c r="C2">
        <v>1776.0</v>
      </c>
      <c r="D2">
        <v>1265.0</v>
      </c>
      <c r="E2">
        <v>23032.0</v>
      </c>
      <c r="F2">
        <v>615.0</v>
      </c>
      <c r="H2" t="s">
        <v>25</v>
      </c>
      <c r="I2" s="1">
        <f t="shared" ref="I2:I401" si="1">B2/$B$402</f>
        <v>0.0172216003</v>
      </c>
      <c r="J2" s="1">
        <f t="shared" ref="J2:J401" si="2">C2/$C$402</f>
        <v>0.006417019555</v>
      </c>
      <c r="K2" s="1">
        <f t="shared" ref="K2:K401" si="3">D2/$D$402</f>
        <v>0.002526912113</v>
      </c>
      <c r="L2" s="1">
        <f t="shared" ref="L2:L401" si="4">E2/$E$402</f>
        <v>0.009963683085</v>
      </c>
      <c r="M2" s="1">
        <f t="shared" ref="M2:M401" si="5">F2/$F$402</f>
        <v>0.003634644366</v>
      </c>
    </row>
    <row r="3" ht="14.25" customHeight="1">
      <c r="A3" t="s">
        <v>26</v>
      </c>
      <c r="B3">
        <v>5725.0</v>
      </c>
      <c r="C3">
        <v>360.0</v>
      </c>
      <c r="D3">
        <v>221.0</v>
      </c>
      <c r="E3">
        <v>2632.0</v>
      </c>
      <c r="F3">
        <v>119.0</v>
      </c>
      <c r="H3" t="s">
        <v>26</v>
      </c>
      <c r="I3" s="1">
        <f t="shared" si="1"/>
        <v>0.001442482249</v>
      </c>
      <c r="J3" s="1">
        <f t="shared" si="2"/>
        <v>0.001300747207</v>
      </c>
      <c r="K3" s="1">
        <f t="shared" si="3"/>
        <v>0.0004414605352</v>
      </c>
      <c r="L3" s="1">
        <f t="shared" si="4"/>
        <v>0.001138607758</v>
      </c>
      <c r="M3" s="1">
        <f t="shared" si="5"/>
        <v>0.0007032889099</v>
      </c>
    </row>
    <row r="4" ht="14.25" customHeight="1">
      <c r="A4" t="s">
        <v>27</v>
      </c>
      <c r="B4">
        <v>31906.0</v>
      </c>
      <c r="C4">
        <v>887.0</v>
      </c>
      <c r="D4">
        <v>1102.0</v>
      </c>
      <c r="E4">
        <v>13736.0</v>
      </c>
      <c r="F4">
        <v>443.0</v>
      </c>
      <c r="H4" t="s">
        <v>27</v>
      </c>
      <c r="I4" s="1">
        <f t="shared" si="1"/>
        <v>0.00803909845</v>
      </c>
      <c r="J4" s="1">
        <f t="shared" si="2"/>
        <v>0.003204896591</v>
      </c>
      <c r="K4" s="1">
        <f t="shared" si="3"/>
        <v>0.002201309999</v>
      </c>
      <c r="L4" s="1">
        <f t="shared" si="4"/>
        <v>0.005942217387</v>
      </c>
      <c r="M4" s="1">
        <f t="shared" si="5"/>
        <v>0.002618125942</v>
      </c>
    </row>
    <row r="5" ht="14.25" customHeight="1">
      <c r="A5" t="s">
        <v>28</v>
      </c>
      <c r="B5">
        <v>30029.0</v>
      </c>
      <c r="C5">
        <v>1222.0</v>
      </c>
      <c r="D5">
        <v>1796.0</v>
      </c>
      <c r="E5">
        <v>13479.0</v>
      </c>
      <c r="F5">
        <v>487.0</v>
      </c>
      <c r="H5" t="s">
        <v>28</v>
      </c>
      <c r="I5" s="1">
        <f t="shared" si="1"/>
        <v>0.007566165842</v>
      </c>
      <c r="J5" s="1">
        <f t="shared" si="2"/>
        <v>0.00441531413</v>
      </c>
      <c r="K5" s="1">
        <f t="shared" si="3"/>
        <v>0.003587615933</v>
      </c>
      <c r="L5" s="1">
        <f t="shared" si="4"/>
        <v>0.005831038742</v>
      </c>
      <c r="M5" s="1">
        <f t="shared" si="5"/>
        <v>0.002878165539</v>
      </c>
    </row>
    <row r="6" ht="14.25" customHeight="1">
      <c r="A6" t="s">
        <v>29</v>
      </c>
      <c r="B6">
        <v>15152.0</v>
      </c>
      <c r="C6">
        <v>1028.0</v>
      </c>
      <c r="D6">
        <v>1296.0</v>
      </c>
      <c r="E6">
        <v>7985.0</v>
      </c>
      <c r="F6">
        <v>356.0</v>
      </c>
      <c r="H6" t="s">
        <v>29</v>
      </c>
      <c r="I6" s="1">
        <f t="shared" si="1"/>
        <v>0.003817727691</v>
      </c>
      <c r="J6" s="1">
        <f t="shared" si="2"/>
        <v>0.003714355913</v>
      </c>
      <c r="K6" s="1">
        <f t="shared" si="3"/>
        <v>0.002588836442</v>
      </c>
      <c r="L6" s="1">
        <f t="shared" si="4"/>
        <v>0.003454324828</v>
      </c>
      <c r="M6" s="1">
        <f t="shared" si="5"/>
        <v>0.002103956739</v>
      </c>
    </row>
    <row r="7" ht="14.25" customHeight="1">
      <c r="A7" t="s">
        <v>30</v>
      </c>
      <c r="B7">
        <v>48599.0</v>
      </c>
      <c r="C7">
        <v>1207.0</v>
      </c>
      <c r="D7">
        <v>1934.0</v>
      </c>
      <c r="E7">
        <v>17210.0</v>
      </c>
      <c r="F7">
        <v>445.0</v>
      </c>
      <c r="H7" t="s">
        <v>30</v>
      </c>
      <c r="I7" s="1">
        <f t="shared" si="1"/>
        <v>0.01224509953</v>
      </c>
      <c r="J7" s="1">
        <f t="shared" si="2"/>
        <v>0.00436111633</v>
      </c>
      <c r="K7" s="1">
        <f t="shared" si="3"/>
        <v>0.003863279073</v>
      </c>
      <c r="L7" s="1">
        <f t="shared" si="4"/>
        <v>0.007445075803</v>
      </c>
      <c r="M7" s="1">
        <f t="shared" si="5"/>
        <v>0.002629945924</v>
      </c>
    </row>
    <row r="8" ht="14.25" customHeight="1">
      <c r="A8" t="s">
        <v>31</v>
      </c>
      <c r="B8">
        <v>12041.0</v>
      </c>
      <c r="C8">
        <v>464.0</v>
      </c>
      <c r="D8">
        <v>475.0</v>
      </c>
      <c r="E8">
        <v>3589.0</v>
      </c>
      <c r="F8">
        <v>178.0</v>
      </c>
      <c r="H8" t="s">
        <v>31</v>
      </c>
      <c r="I8" s="1">
        <f t="shared" si="1"/>
        <v>0.003033874019</v>
      </c>
      <c r="J8" s="1">
        <f t="shared" si="2"/>
        <v>0.001676518622</v>
      </c>
      <c r="K8" s="1">
        <f t="shared" si="3"/>
        <v>0.0009488405169</v>
      </c>
      <c r="L8" s="1">
        <f t="shared" si="4"/>
        <v>0.001552607615</v>
      </c>
      <c r="M8" s="1">
        <f t="shared" si="5"/>
        <v>0.001051978369</v>
      </c>
    </row>
    <row r="9" ht="14.25" customHeight="1">
      <c r="A9" t="s">
        <v>32</v>
      </c>
      <c r="B9">
        <v>22967.0</v>
      </c>
      <c r="C9">
        <v>1527.0</v>
      </c>
      <c r="D9">
        <v>2714.0</v>
      </c>
      <c r="E9">
        <v>12803.0</v>
      </c>
      <c r="F9">
        <v>598.0</v>
      </c>
      <c r="H9" t="s">
        <v>32</v>
      </c>
      <c r="I9" s="1">
        <f t="shared" si="1"/>
        <v>0.005786810446</v>
      </c>
      <c r="J9" s="1">
        <f t="shared" si="2"/>
        <v>0.00551733607</v>
      </c>
      <c r="K9" s="1">
        <f t="shared" si="3"/>
        <v>0.00542137508</v>
      </c>
      <c r="L9" s="1">
        <f t="shared" si="4"/>
        <v>0.005538599971</v>
      </c>
      <c r="M9" s="1">
        <f t="shared" si="5"/>
        <v>0.003534174522</v>
      </c>
    </row>
    <row r="10" ht="14.25" customHeight="1">
      <c r="A10" t="s">
        <v>33</v>
      </c>
      <c r="B10">
        <v>14362.0</v>
      </c>
      <c r="C10">
        <v>1255.0</v>
      </c>
      <c r="D10">
        <v>2330.0</v>
      </c>
      <c r="E10">
        <v>8959.0</v>
      </c>
      <c r="F10">
        <v>600.0</v>
      </c>
      <c r="H10" t="s">
        <v>33</v>
      </c>
      <c r="I10" s="1">
        <f t="shared" si="1"/>
        <v>0.003618677739</v>
      </c>
      <c r="J10" s="1">
        <f t="shared" si="2"/>
        <v>0.004534549291</v>
      </c>
      <c r="K10" s="1">
        <f t="shared" si="3"/>
        <v>0.00465431243</v>
      </c>
      <c r="L10" s="1">
        <f t="shared" si="4"/>
        <v>0.003875678914</v>
      </c>
      <c r="M10" s="1">
        <f t="shared" si="5"/>
        <v>0.003545994504</v>
      </c>
    </row>
    <row r="11" ht="14.25" customHeight="1">
      <c r="A11" t="s">
        <v>34</v>
      </c>
      <c r="B11">
        <v>47713.0</v>
      </c>
      <c r="C11">
        <v>2587.0</v>
      </c>
      <c r="D11">
        <v>3294.0</v>
      </c>
      <c r="E11">
        <v>16121.0</v>
      </c>
      <c r="F11">
        <v>871.0</v>
      </c>
      <c r="H11" t="s">
        <v>34</v>
      </c>
      <c r="I11" s="1">
        <f t="shared" si="1"/>
        <v>0.01202186123</v>
      </c>
      <c r="J11" s="1">
        <f t="shared" si="2"/>
        <v>0.009347313957</v>
      </c>
      <c r="K11" s="1">
        <f t="shared" si="3"/>
        <v>0.00657995929</v>
      </c>
      <c r="L11" s="1">
        <f t="shared" si="4"/>
        <v>0.006973972517</v>
      </c>
      <c r="M11" s="1">
        <f t="shared" si="5"/>
        <v>0.005147602021</v>
      </c>
    </row>
    <row r="12" ht="14.25" customHeight="1">
      <c r="A12" t="s">
        <v>35</v>
      </c>
      <c r="B12">
        <v>9805.0</v>
      </c>
      <c r="C12">
        <v>433.0</v>
      </c>
      <c r="D12">
        <v>542.0</v>
      </c>
      <c r="E12">
        <v>5713.0</v>
      </c>
      <c r="F12">
        <v>231.0</v>
      </c>
      <c r="H12" t="s">
        <v>35</v>
      </c>
      <c r="I12" s="1">
        <f t="shared" si="1"/>
        <v>0.002470487065</v>
      </c>
      <c r="J12" s="1">
        <f t="shared" si="2"/>
        <v>0.001564509835</v>
      </c>
      <c r="K12" s="1">
        <f t="shared" si="3"/>
        <v>0.001082676969</v>
      </c>
      <c r="L12" s="1">
        <f t="shared" si="4"/>
        <v>0.002471453693</v>
      </c>
      <c r="M12" s="1">
        <f t="shared" si="5"/>
        <v>0.001365207884</v>
      </c>
    </row>
    <row r="13" ht="14.25" customHeight="1">
      <c r="A13" t="s">
        <v>36</v>
      </c>
      <c r="B13">
        <v>10083.0</v>
      </c>
      <c r="C13">
        <v>716.0</v>
      </c>
      <c r="D13">
        <v>1001.0</v>
      </c>
      <c r="E13">
        <v>8264.0</v>
      </c>
      <c r="F13">
        <v>520.0</v>
      </c>
      <c r="H13" t="s">
        <v>36</v>
      </c>
      <c r="I13" s="1">
        <f t="shared" si="1"/>
        <v>0.002540532491</v>
      </c>
      <c r="J13" s="1">
        <f t="shared" si="2"/>
        <v>0.002587041667</v>
      </c>
      <c r="K13" s="1">
        <f t="shared" si="3"/>
        <v>0.001999556542</v>
      </c>
      <c r="L13" s="1">
        <f t="shared" si="4"/>
        <v>0.003575020711</v>
      </c>
      <c r="M13" s="1">
        <f t="shared" si="5"/>
        <v>0.003073195237</v>
      </c>
    </row>
    <row r="14" ht="14.25" customHeight="1">
      <c r="A14" t="s">
        <v>37</v>
      </c>
      <c r="B14">
        <v>22307.0</v>
      </c>
      <c r="C14">
        <v>747.0</v>
      </c>
      <c r="D14">
        <v>892.0</v>
      </c>
      <c r="E14">
        <v>8365.0</v>
      </c>
      <c r="F14">
        <v>403.0</v>
      </c>
      <c r="H14" t="s">
        <v>37</v>
      </c>
      <c r="I14" s="1">
        <f t="shared" si="1"/>
        <v>0.005620515549</v>
      </c>
      <c r="J14" s="1">
        <f t="shared" si="2"/>
        <v>0.002699050455</v>
      </c>
      <c r="K14" s="1">
        <f t="shared" si="3"/>
        <v>0.001781822613</v>
      </c>
      <c r="L14" s="1">
        <f t="shared" si="4"/>
        <v>0.003618713486</v>
      </c>
      <c r="M14" s="1">
        <f t="shared" si="5"/>
        <v>0.002381726308</v>
      </c>
    </row>
    <row r="15" ht="14.25" customHeight="1">
      <c r="A15" t="s">
        <v>38</v>
      </c>
      <c r="B15">
        <v>16838.0</v>
      </c>
      <c r="C15">
        <v>817.0</v>
      </c>
      <c r="D15">
        <v>832.0</v>
      </c>
      <c r="E15">
        <v>6503.0</v>
      </c>
      <c r="F15">
        <v>337.0</v>
      </c>
      <c r="H15" t="s">
        <v>38</v>
      </c>
      <c r="I15" s="1">
        <f t="shared" si="1"/>
        <v>0.004242535564</v>
      </c>
      <c r="J15" s="1">
        <f t="shared" si="2"/>
        <v>0.002951973523</v>
      </c>
      <c r="K15" s="1">
        <f t="shared" si="3"/>
        <v>0.001661969074</v>
      </c>
      <c r="L15" s="1">
        <f t="shared" si="4"/>
        <v>0.002813209061</v>
      </c>
      <c r="M15" s="1">
        <f t="shared" si="5"/>
        <v>0.001991666913</v>
      </c>
    </row>
    <row r="16" ht="14.25" customHeight="1">
      <c r="A16" t="s">
        <v>39</v>
      </c>
      <c r="B16">
        <v>42048.0</v>
      </c>
      <c r="C16">
        <v>932.0</v>
      </c>
      <c r="D16">
        <v>1196.0</v>
      </c>
      <c r="E16">
        <v>11624.0</v>
      </c>
      <c r="F16">
        <v>412.0</v>
      </c>
      <c r="H16" t="s">
        <v>39</v>
      </c>
      <c r="I16" s="1">
        <f t="shared" si="1"/>
        <v>0.0105944967</v>
      </c>
      <c r="J16" s="1">
        <f t="shared" si="2"/>
        <v>0.003367489991</v>
      </c>
      <c r="K16" s="1">
        <f t="shared" si="3"/>
        <v>0.002389080544</v>
      </c>
      <c r="L16" s="1">
        <f t="shared" si="4"/>
        <v>0.005028562529</v>
      </c>
      <c r="M16" s="1">
        <f t="shared" si="5"/>
        <v>0.002434916226</v>
      </c>
    </row>
    <row r="17" ht="14.25" customHeight="1">
      <c r="A17" t="s">
        <v>40</v>
      </c>
      <c r="B17">
        <v>25166.0</v>
      </c>
      <c r="C17">
        <v>1614.0</v>
      </c>
      <c r="D17">
        <v>1423.0</v>
      </c>
      <c r="E17">
        <v>16739.0</v>
      </c>
      <c r="F17">
        <v>901.0</v>
      </c>
      <c r="H17" t="s">
        <v>40</v>
      </c>
      <c r="I17" s="1">
        <f t="shared" si="1"/>
        <v>0.006340874807</v>
      </c>
      <c r="J17" s="1">
        <f t="shared" si="2"/>
        <v>0.005831683311</v>
      </c>
      <c r="K17" s="1">
        <f t="shared" si="3"/>
        <v>0.002842526433</v>
      </c>
      <c r="L17" s="1">
        <f t="shared" si="4"/>
        <v>0.007241320387</v>
      </c>
      <c r="M17" s="1">
        <f t="shared" si="5"/>
        <v>0.005324901746</v>
      </c>
    </row>
    <row r="18" ht="14.25" customHeight="1">
      <c r="A18" t="s">
        <v>41</v>
      </c>
      <c r="B18">
        <v>20726.0</v>
      </c>
      <c r="C18">
        <v>1071.0</v>
      </c>
      <c r="D18">
        <v>1154.0</v>
      </c>
      <c r="E18">
        <v>13981.0</v>
      </c>
      <c r="F18">
        <v>635.0</v>
      </c>
      <c r="H18" t="s">
        <v>41</v>
      </c>
      <c r="I18" s="1">
        <f t="shared" si="1"/>
        <v>0.005222163683</v>
      </c>
      <c r="J18" s="1">
        <f t="shared" si="2"/>
        <v>0.003869722941</v>
      </c>
      <c r="K18" s="1">
        <f t="shared" si="3"/>
        <v>0.002305183066</v>
      </c>
      <c r="L18" s="1">
        <f t="shared" si="4"/>
        <v>0.006048204811</v>
      </c>
      <c r="M18" s="1">
        <f t="shared" si="5"/>
        <v>0.003752844183</v>
      </c>
    </row>
    <row r="19" ht="14.25" customHeight="1">
      <c r="A19" t="s">
        <v>42</v>
      </c>
      <c r="B19">
        <v>37515.0</v>
      </c>
      <c r="C19">
        <v>1392.0</v>
      </c>
      <c r="D19">
        <v>1841.0</v>
      </c>
      <c r="E19">
        <v>15060.0</v>
      </c>
      <c r="F19">
        <v>572.0</v>
      </c>
      <c r="H19" t="s">
        <v>42</v>
      </c>
      <c r="I19" s="1">
        <f t="shared" si="1"/>
        <v>0.009452353111</v>
      </c>
      <c r="J19" s="1">
        <f t="shared" si="2"/>
        <v>0.005029555867</v>
      </c>
      <c r="K19" s="1">
        <f t="shared" si="3"/>
        <v>0.003677506088</v>
      </c>
      <c r="L19" s="1">
        <f t="shared" si="4"/>
        <v>0.006514982079</v>
      </c>
      <c r="M19" s="1">
        <f t="shared" si="5"/>
        <v>0.00338051476</v>
      </c>
    </row>
    <row r="20" ht="14.25" customHeight="1">
      <c r="A20" t="s">
        <v>43</v>
      </c>
      <c r="B20">
        <v>4671.0</v>
      </c>
      <c r="C20">
        <v>186.0</v>
      </c>
      <c r="D20">
        <v>294.0</v>
      </c>
      <c r="E20">
        <v>2875.0</v>
      </c>
      <c r="F20">
        <v>89.0</v>
      </c>
      <c r="H20" t="s">
        <v>43</v>
      </c>
      <c r="I20" s="1">
        <f t="shared" si="1"/>
        <v>0.001176914338</v>
      </c>
      <c r="J20" s="1">
        <f t="shared" si="2"/>
        <v>0.0006720527236</v>
      </c>
      <c r="K20" s="1">
        <f t="shared" si="3"/>
        <v>0.000587282341</v>
      </c>
      <c r="L20" s="1">
        <f t="shared" si="4"/>
        <v>0.001243729979</v>
      </c>
      <c r="M20" s="1">
        <f t="shared" si="5"/>
        <v>0.0005259891847</v>
      </c>
    </row>
    <row r="21" ht="14.25" customHeight="1">
      <c r="A21" t="s">
        <v>44</v>
      </c>
      <c r="B21">
        <v>6959.0</v>
      </c>
      <c r="C21">
        <v>658.0</v>
      </c>
      <c r="D21">
        <v>1070.0</v>
      </c>
      <c r="E21">
        <v>3821.0</v>
      </c>
      <c r="F21">
        <v>292.0</v>
      </c>
      <c r="H21" t="s">
        <v>44</v>
      </c>
      <c r="I21" s="1">
        <f t="shared" si="1"/>
        <v>0.001753403313</v>
      </c>
      <c r="J21" s="1">
        <f t="shared" si="2"/>
        <v>0.002377476839</v>
      </c>
      <c r="K21" s="1">
        <f t="shared" si="3"/>
        <v>0.002137388112</v>
      </c>
      <c r="L21" s="1">
        <f t="shared" si="4"/>
        <v>0.001652971217</v>
      </c>
      <c r="M21" s="1">
        <f t="shared" si="5"/>
        <v>0.001725717325</v>
      </c>
    </row>
    <row r="22" ht="14.25" customHeight="1">
      <c r="A22" t="s">
        <v>45</v>
      </c>
      <c r="B22">
        <v>5480.0</v>
      </c>
      <c r="C22">
        <v>274.0</v>
      </c>
      <c r="D22">
        <v>189.0</v>
      </c>
      <c r="E22">
        <v>1636.0</v>
      </c>
      <c r="F22">
        <v>95.0</v>
      </c>
      <c r="H22" t="s">
        <v>45</v>
      </c>
      <c r="I22" s="1">
        <f t="shared" si="1"/>
        <v>0.001380751567</v>
      </c>
      <c r="J22" s="1">
        <f t="shared" si="2"/>
        <v>0.000990013152</v>
      </c>
      <c r="K22" s="1">
        <f t="shared" si="3"/>
        <v>0.0003775386478</v>
      </c>
      <c r="L22" s="1">
        <f t="shared" si="4"/>
        <v>0.0007077364331</v>
      </c>
      <c r="M22" s="1">
        <f t="shared" si="5"/>
        <v>0.0005614491298</v>
      </c>
    </row>
    <row r="23" ht="14.25" customHeight="1">
      <c r="A23" t="s">
        <v>46</v>
      </c>
      <c r="B23">
        <v>1124.0</v>
      </c>
      <c r="C23">
        <v>129.0</v>
      </c>
      <c r="D23">
        <v>30.0</v>
      </c>
      <c r="E23">
        <v>763.0</v>
      </c>
      <c r="F23">
        <v>46.0</v>
      </c>
      <c r="H23" t="s">
        <v>46</v>
      </c>
      <c r="I23" s="1">
        <f t="shared" si="1"/>
        <v>0.0002832052485</v>
      </c>
      <c r="J23" s="1">
        <f t="shared" si="2"/>
        <v>0.0004661010825</v>
      </c>
      <c r="K23" s="1">
        <f t="shared" si="3"/>
        <v>0.00005992676949</v>
      </c>
      <c r="L23" s="1">
        <f t="shared" si="4"/>
        <v>0.0003300751213</v>
      </c>
      <c r="M23" s="1">
        <f t="shared" si="5"/>
        <v>0.0002718595786</v>
      </c>
    </row>
    <row r="24" ht="14.25" customHeight="1">
      <c r="A24" t="s">
        <v>47</v>
      </c>
      <c r="B24">
        <v>2846.0</v>
      </c>
      <c r="C24">
        <v>204.0</v>
      </c>
      <c r="D24">
        <v>176.0</v>
      </c>
      <c r="E24">
        <v>2063.0</v>
      </c>
      <c r="F24">
        <v>118.0</v>
      </c>
      <c r="H24" t="s">
        <v>47</v>
      </c>
      <c r="I24" s="1">
        <f t="shared" si="1"/>
        <v>0.0007170837519</v>
      </c>
      <c r="J24" s="1">
        <f t="shared" si="2"/>
        <v>0.000737090084</v>
      </c>
      <c r="K24" s="1">
        <f t="shared" si="3"/>
        <v>0.000351570381</v>
      </c>
      <c r="L24" s="1">
        <f t="shared" si="4"/>
        <v>0.0008924573725</v>
      </c>
      <c r="M24" s="1">
        <f t="shared" si="5"/>
        <v>0.0006973789191</v>
      </c>
    </row>
    <row r="25" ht="14.25" customHeight="1">
      <c r="A25" t="s">
        <v>48</v>
      </c>
      <c r="B25">
        <v>2288.0</v>
      </c>
      <c r="C25">
        <v>224.0</v>
      </c>
      <c r="D25">
        <v>220.0</v>
      </c>
      <c r="E25">
        <v>1661.0</v>
      </c>
      <c r="F25">
        <v>90.0</v>
      </c>
      <c r="H25" t="s">
        <v>48</v>
      </c>
      <c r="I25" s="1">
        <f t="shared" si="1"/>
        <v>0.0005764889755</v>
      </c>
      <c r="J25" s="1">
        <f t="shared" si="2"/>
        <v>0.0008093538177</v>
      </c>
      <c r="K25" s="1">
        <f t="shared" si="3"/>
        <v>0.0004394629762</v>
      </c>
      <c r="L25" s="1">
        <f t="shared" si="4"/>
        <v>0.0007185514764</v>
      </c>
      <c r="M25" s="1">
        <f t="shared" si="5"/>
        <v>0.0005318991756</v>
      </c>
    </row>
    <row r="26" ht="14.25" customHeight="1">
      <c r="A26" t="s">
        <v>49</v>
      </c>
      <c r="B26">
        <v>1530.0</v>
      </c>
      <c r="C26">
        <v>223.0</v>
      </c>
      <c r="D26">
        <v>181.0</v>
      </c>
      <c r="E26">
        <v>1388.0</v>
      </c>
      <c r="F26">
        <v>114.0</v>
      </c>
      <c r="H26" t="s">
        <v>49</v>
      </c>
      <c r="I26" s="1">
        <f t="shared" si="1"/>
        <v>0.0003855018062</v>
      </c>
      <c r="J26" s="1">
        <f t="shared" si="2"/>
        <v>0.000805740631</v>
      </c>
      <c r="K26" s="1">
        <f t="shared" si="3"/>
        <v>0.0003615581759</v>
      </c>
      <c r="L26" s="1">
        <f t="shared" si="4"/>
        <v>0.0006004512036</v>
      </c>
      <c r="M26" s="1">
        <f t="shared" si="5"/>
        <v>0.0006737389557</v>
      </c>
    </row>
    <row r="27" ht="14.25" customHeight="1">
      <c r="A27" t="s">
        <v>50</v>
      </c>
      <c r="B27">
        <v>5035.0</v>
      </c>
      <c r="C27">
        <v>328.0</v>
      </c>
      <c r="D27">
        <v>382.0</v>
      </c>
      <c r="E27">
        <v>2744.0</v>
      </c>
      <c r="F27">
        <v>153.0</v>
      </c>
      <c r="H27" t="s">
        <v>50</v>
      </c>
      <c r="I27" s="1">
        <f t="shared" si="1"/>
        <v>0.001268628493</v>
      </c>
      <c r="J27" s="1">
        <f t="shared" si="2"/>
        <v>0.001185125233</v>
      </c>
      <c r="K27" s="1">
        <f t="shared" si="3"/>
        <v>0.0007630675315</v>
      </c>
      <c r="L27" s="1">
        <f t="shared" si="4"/>
        <v>0.001187059152</v>
      </c>
      <c r="M27" s="1">
        <f t="shared" si="5"/>
        <v>0.0009042285984</v>
      </c>
    </row>
    <row r="28" ht="14.25" customHeight="1">
      <c r="A28" t="s">
        <v>51</v>
      </c>
      <c r="B28">
        <v>1453.0</v>
      </c>
      <c r="C28">
        <v>87.0</v>
      </c>
      <c r="D28">
        <v>85.0</v>
      </c>
      <c r="E28">
        <v>1297.0</v>
      </c>
      <c r="F28">
        <v>58.0</v>
      </c>
      <c r="H28" t="s">
        <v>51</v>
      </c>
      <c r="I28" s="1">
        <f t="shared" si="1"/>
        <v>0.0003661007349</v>
      </c>
      <c r="J28" s="1">
        <f t="shared" si="2"/>
        <v>0.0003143472417</v>
      </c>
      <c r="K28" s="1">
        <f t="shared" si="3"/>
        <v>0.0001697925135</v>
      </c>
      <c r="L28" s="1">
        <f t="shared" si="4"/>
        <v>0.000561084446</v>
      </c>
      <c r="M28" s="1">
        <f t="shared" si="5"/>
        <v>0.0003427794687</v>
      </c>
    </row>
    <row r="29" ht="14.25" customHeight="1">
      <c r="A29" t="s">
        <v>52</v>
      </c>
      <c r="B29">
        <v>1772.0</v>
      </c>
      <c r="C29">
        <v>283.0</v>
      </c>
      <c r="D29">
        <v>268.0</v>
      </c>
      <c r="E29">
        <v>1182.0</v>
      </c>
      <c r="F29">
        <v>167.0</v>
      </c>
      <c r="H29" t="s">
        <v>52</v>
      </c>
      <c r="I29" s="1">
        <f t="shared" si="1"/>
        <v>0.0004464766017</v>
      </c>
      <c r="J29" s="1">
        <f t="shared" si="2"/>
        <v>0.001022531832</v>
      </c>
      <c r="K29" s="1">
        <f t="shared" si="3"/>
        <v>0.0005353458074</v>
      </c>
      <c r="L29" s="1">
        <f t="shared" si="4"/>
        <v>0.0005113352469</v>
      </c>
      <c r="M29" s="1">
        <f t="shared" si="5"/>
        <v>0.0009869684702</v>
      </c>
    </row>
    <row r="30" ht="14.25" customHeight="1">
      <c r="A30" t="s">
        <v>53</v>
      </c>
      <c r="B30">
        <v>975.0</v>
      </c>
      <c r="C30">
        <v>182.0</v>
      </c>
      <c r="D30">
        <v>251.0</v>
      </c>
      <c r="E30">
        <v>773.0</v>
      </c>
      <c r="F30">
        <v>111.0</v>
      </c>
      <c r="H30" t="s">
        <v>53</v>
      </c>
      <c r="I30" s="1">
        <f t="shared" si="1"/>
        <v>0.0002456629157</v>
      </c>
      <c r="J30" s="1">
        <f t="shared" si="2"/>
        <v>0.0006575999769</v>
      </c>
      <c r="K30" s="1">
        <f t="shared" si="3"/>
        <v>0.0005013873047</v>
      </c>
      <c r="L30" s="1">
        <f t="shared" si="4"/>
        <v>0.0003344011386</v>
      </c>
      <c r="M30" s="1">
        <f t="shared" si="5"/>
        <v>0.0006560089832</v>
      </c>
    </row>
    <row r="31" ht="14.25" customHeight="1">
      <c r="A31" t="s">
        <v>54</v>
      </c>
      <c r="B31">
        <v>3747.0</v>
      </c>
      <c r="C31">
        <v>511.0</v>
      </c>
      <c r="D31">
        <v>236.0</v>
      </c>
      <c r="E31">
        <v>2871.0</v>
      </c>
      <c r="F31">
        <v>223.0</v>
      </c>
      <c r="H31" t="s">
        <v>54</v>
      </c>
      <c r="I31" s="1">
        <f t="shared" si="1"/>
        <v>0.0009441014822</v>
      </c>
      <c r="J31" s="1">
        <f t="shared" si="2"/>
        <v>0.001846338397</v>
      </c>
      <c r="K31" s="1">
        <f t="shared" si="3"/>
        <v>0.00047142392</v>
      </c>
      <c r="L31" s="1">
        <f t="shared" si="4"/>
        <v>0.001241999572</v>
      </c>
      <c r="M31" s="1">
        <f t="shared" si="5"/>
        <v>0.001317927957</v>
      </c>
    </row>
    <row r="32" ht="14.25" customHeight="1">
      <c r="A32" t="s">
        <v>55</v>
      </c>
      <c r="B32">
        <v>610.0</v>
      </c>
      <c r="C32">
        <v>70.0</v>
      </c>
      <c r="D32">
        <v>53.0</v>
      </c>
      <c r="E32">
        <v>435.0</v>
      </c>
      <c r="F32">
        <v>43.0</v>
      </c>
      <c r="H32" t="s">
        <v>55</v>
      </c>
      <c r="I32" s="1">
        <f t="shared" si="1"/>
        <v>0.0001536967985</v>
      </c>
      <c r="J32" s="1">
        <f t="shared" si="2"/>
        <v>0.000252923068</v>
      </c>
      <c r="K32" s="1">
        <f t="shared" si="3"/>
        <v>0.0001058706261</v>
      </c>
      <c r="L32" s="1">
        <f t="shared" si="4"/>
        <v>0.0001881817533</v>
      </c>
      <c r="M32" s="1">
        <f t="shared" si="5"/>
        <v>0.0002541296061</v>
      </c>
    </row>
    <row r="33" ht="14.25" customHeight="1">
      <c r="A33" t="s">
        <v>56</v>
      </c>
      <c r="B33">
        <v>1010.0</v>
      </c>
      <c r="C33">
        <v>162.0</v>
      </c>
      <c r="D33">
        <v>143.0</v>
      </c>
      <c r="E33">
        <v>883.0</v>
      </c>
      <c r="F33">
        <v>93.0</v>
      </c>
      <c r="H33" t="s">
        <v>56</v>
      </c>
      <c r="I33" s="1">
        <f t="shared" si="1"/>
        <v>0.0002544815845</v>
      </c>
      <c r="J33" s="1">
        <f t="shared" si="2"/>
        <v>0.0005853362432</v>
      </c>
      <c r="K33" s="1">
        <f t="shared" si="3"/>
        <v>0.0002856509346</v>
      </c>
      <c r="L33" s="1">
        <f t="shared" si="4"/>
        <v>0.0003819873291</v>
      </c>
      <c r="M33" s="1">
        <f t="shared" si="5"/>
        <v>0.0005496291481</v>
      </c>
    </row>
    <row r="34" ht="14.25" customHeight="1">
      <c r="A34" t="s">
        <v>57</v>
      </c>
      <c r="B34">
        <v>2265.0</v>
      </c>
      <c r="C34">
        <v>200.0</v>
      </c>
      <c r="D34">
        <v>216.0</v>
      </c>
      <c r="E34">
        <v>1553.0</v>
      </c>
      <c r="F34">
        <v>84.0</v>
      </c>
      <c r="H34" t="s">
        <v>57</v>
      </c>
      <c r="I34" s="1">
        <f t="shared" si="1"/>
        <v>0.0005706938503</v>
      </c>
      <c r="J34" s="1">
        <f t="shared" si="2"/>
        <v>0.0007226373372</v>
      </c>
      <c r="K34" s="1">
        <f t="shared" si="3"/>
        <v>0.0004314727403</v>
      </c>
      <c r="L34" s="1">
        <f t="shared" si="4"/>
        <v>0.0006718304893</v>
      </c>
      <c r="M34" s="1">
        <f t="shared" si="5"/>
        <v>0.0004964392305</v>
      </c>
    </row>
    <row r="35" ht="14.25" customHeight="1">
      <c r="A35" t="s">
        <v>58</v>
      </c>
      <c r="B35">
        <v>1508.0</v>
      </c>
      <c r="C35">
        <v>193.0</v>
      </c>
      <c r="D35">
        <v>73.0</v>
      </c>
      <c r="E35">
        <v>1416.0</v>
      </c>
      <c r="F35">
        <v>95.0</v>
      </c>
      <c r="H35" t="s">
        <v>58</v>
      </c>
      <c r="I35" s="1">
        <f t="shared" si="1"/>
        <v>0.000379958643</v>
      </c>
      <c r="J35" s="1">
        <f t="shared" si="2"/>
        <v>0.0006973450304</v>
      </c>
      <c r="K35" s="1">
        <f t="shared" si="3"/>
        <v>0.0001458218058</v>
      </c>
      <c r="L35" s="1">
        <f t="shared" si="4"/>
        <v>0.0006125640521</v>
      </c>
      <c r="M35" s="1">
        <f t="shared" si="5"/>
        <v>0.0005614491298</v>
      </c>
    </row>
    <row r="36" ht="14.25" customHeight="1">
      <c r="A36" t="s">
        <v>59</v>
      </c>
      <c r="B36">
        <v>5683.0</v>
      </c>
      <c r="C36">
        <v>209.0</v>
      </c>
      <c r="D36">
        <v>148.0</v>
      </c>
      <c r="E36">
        <v>2520.0</v>
      </c>
      <c r="F36">
        <v>90.0</v>
      </c>
      <c r="H36" t="s">
        <v>59</v>
      </c>
      <c r="I36" s="1">
        <f t="shared" si="1"/>
        <v>0.001431899846</v>
      </c>
      <c r="J36" s="1">
        <f t="shared" si="2"/>
        <v>0.0007551560174</v>
      </c>
      <c r="K36" s="1">
        <f t="shared" si="3"/>
        <v>0.0002956387295</v>
      </c>
      <c r="L36" s="1">
        <f t="shared" si="4"/>
        <v>0.001090156364</v>
      </c>
      <c r="M36" s="1">
        <f t="shared" si="5"/>
        <v>0.0005318991756</v>
      </c>
    </row>
    <row r="37" ht="14.25" customHeight="1">
      <c r="A37" t="s">
        <v>60</v>
      </c>
      <c r="B37">
        <v>3081.0</v>
      </c>
      <c r="C37">
        <v>470.0</v>
      </c>
      <c r="D37">
        <v>207.0</v>
      </c>
      <c r="E37">
        <v>2058.0</v>
      </c>
      <c r="F37">
        <v>206.0</v>
      </c>
      <c r="H37" t="s">
        <v>60</v>
      </c>
      <c r="I37" s="1">
        <f t="shared" si="1"/>
        <v>0.0007762948136</v>
      </c>
      <c r="J37" s="1">
        <f t="shared" si="2"/>
        <v>0.001698197742</v>
      </c>
      <c r="K37" s="1">
        <f t="shared" si="3"/>
        <v>0.0004134947095</v>
      </c>
      <c r="L37" s="1">
        <f t="shared" si="4"/>
        <v>0.0008902943638</v>
      </c>
      <c r="M37" s="1">
        <f t="shared" si="5"/>
        <v>0.001217458113</v>
      </c>
    </row>
    <row r="38" ht="14.25" customHeight="1">
      <c r="A38" t="s">
        <v>61</v>
      </c>
      <c r="B38">
        <v>1834.0</v>
      </c>
      <c r="C38">
        <v>170.0</v>
      </c>
      <c r="D38">
        <v>154.0</v>
      </c>
      <c r="E38">
        <v>1242.0</v>
      </c>
      <c r="F38">
        <v>120.0</v>
      </c>
      <c r="H38" t="s">
        <v>61</v>
      </c>
      <c r="I38" s="1">
        <f t="shared" si="1"/>
        <v>0.0004620982435</v>
      </c>
      <c r="J38" s="1">
        <f t="shared" si="2"/>
        <v>0.0006142417366</v>
      </c>
      <c r="K38" s="1">
        <f t="shared" si="3"/>
        <v>0.0003076240834</v>
      </c>
      <c r="L38" s="1">
        <f t="shared" si="4"/>
        <v>0.0005372913508</v>
      </c>
      <c r="M38" s="1">
        <f t="shared" si="5"/>
        <v>0.0007091989007</v>
      </c>
    </row>
    <row r="39" ht="14.25" customHeight="1">
      <c r="A39" t="s">
        <v>62</v>
      </c>
      <c r="B39">
        <v>2838.0</v>
      </c>
      <c r="C39">
        <v>288.0</v>
      </c>
      <c r="D39">
        <v>199.0</v>
      </c>
      <c r="E39">
        <v>2429.0</v>
      </c>
      <c r="F39">
        <v>125.0</v>
      </c>
      <c r="H39" t="s">
        <v>62</v>
      </c>
      <c r="I39" s="1">
        <f t="shared" si="1"/>
        <v>0.0007150680562</v>
      </c>
      <c r="J39" s="1">
        <f t="shared" si="2"/>
        <v>0.001040597766</v>
      </c>
      <c r="K39" s="1">
        <f t="shared" si="3"/>
        <v>0.0003975142376</v>
      </c>
      <c r="L39" s="1">
        <f t="shared" si="4"/>
        <v>0.001050789606</v>
      </c>
      <c r="M39" s="1">
        <f t="shared" si="5"/>
        <v>0.0007387488549</v>
      </c>
    </row>
    <row r="40" ht="14.25" customHeight="1">
      <c r="A40" t="s">
        <v>63</v>
      </c>
      <c r="B40">
        <v>605.0</v>
      </c>
      <c r="C40">
        <v>58.0</v>
      </c>
      <c r="D40">
        <v>48.0</v>
      </c>
      <c r="E40">
        <v>485.0</v>
      </c>
      <c r="F40">
        <v>25.0</v>
      </c>
      <c r="H40" t="s">
        <v>63</v>
      </c>
      <c r="I40" s="1">
        <f t="shared" si="1"/>
        <v>0.0001524369887</v>
      </c>
      <c r="J40" s="1">
        <f t="shared" si="2"/>
        <v>0.0002095648278</v>
      </c>
      <c r="K40" s="1">
        <f t="shared" si="3"/>
        <v>0.00009588283118</v>
      </c>
      <c r="L40" s="1">
        <f t="shared" si="4"/>
        <v>0.0002098118399</v>
      </c>
      <c r="M40" s="1">
        <f t="shared" si="5"/>
        <v>0.000147749771</v>
      </c>
    </row>
    <row r="41" ht="14.25" customHeight="1">
      <c r="A41" t="s">
        <v>64</v>
      </c>
      <c r="B41">
        <v>636.0</v>
      </c>
      <c r="C41">
        <v>159.0</v>
      </c>
      <c r="D41">
        <v>133.0</v>
      </c>
      <c r="E41">
        <v>560.0</v>
      </c>
      <c r="F41">
        <v>96.0</v>
      </c>
      <c r="H41" t="s">
        <v>64</v>
      </c>
      <c r="I41" s="1">
        <f t="shared" si="1"/>
        <v>0.0001602478096</v>
      </c>
      <c r="J41" s="1">
        <f t="shared" si="2"/>
        <v>0.0005744966831</v>
      </c>
      <c r="K41" s="1">
        <f t="shared" si="3"/>
        <v>0.0002656753447</v>
      </c>
      <c r="L41" s="1">
        <f t="shared" si="4"/>
        <v>0.0002422569698</v>
      </c>
      <c r="M41" s="1">
        <f t="shared" si="5"/>
        <v>0.0005673591206</v>
      </c>
    </row>
    <row r="42" ht="14.25" customHeight="1">
      <c r="A42" t="s">
        <v>65</v>
      </c>
      <c r="B42">
        <v>30368.0</v>
      </c>
      <c r="C42">
        <v>916.0</v>
      </c>
      <c r="D42">
        <v>1130.0</v>
      </c>
      <c r="E42">
        <v>14667.0</v>
      </c>
      <c r="F42">
        <v>499.0</v>
      </c>
      <c r="H42" t="s">
        <v>65</v>
      </c>
      <c r="I42" s="1">
        <f t="shared" si="1"/>
        <v>0.007651580948</v>
      </c>
      <c r="J42" s="1">
        <f t="shared" si="2"/>
        <v>0.003309679004</v>
      </c>
      <c r="K42" s="1">
        <f t="shared" si="3"/>
        <v>0.002257241651</v>
      </c>
      <c r="L42" s="1">
        <f t="shared" si="4"/>
        <v>0.006344969599</v>
      </c>
      <c r="M42" s="1">
        <f t="shared" si="5"/>
        <v>0.002949085429</v>
      </c>
    </row>
    <row r="43" ht="14.25" customHeight="1">
      <c r="A43" t="s">
        <v>66</v>
      </c>
      <c r="B43">
        <v>2130.0</v>
      </c>
      <c r="C43">
        <v>182.0</v>
      </c>
      <c r="D43">
        <v>134.0</v>
      </c>
      <c r="E43">
        <v>1637.0</v>
      </c>
      <c r="F43">
        <v>117.0</v>
      </c>
      <c r="H43" t="s">
        <v>66</v>
      </c>
      <c r="I43" s="1">
        <f t="shared" si="1"/>
        <v>0.0005366789851</v>
      </c>
      <c r="J43" s="1">
        <f t="shared" si="2"/>
        <v>0.0006575999769</v>
      </c>
      <c r="K43" s="1">
        <f t="shared" si="3"/>
        <v>0.0002676729037</v>
      </c>
      <c r="L43" s="1">
        <f t="shared" si="4"/>
        <v>0.0007081690348</v>
      </c>
      <c r="M43" s="1">
        <f t="shared" si="5"/>
        <v>0.0006914689282</v>
      </c>
    </row>
    <row r="44" ht="14.25" customHeight="1">
      <c r="A44" t="s">
        <v>67</v>
      </c>
      <c r="B44">
        <v>16584.0</v>
      </c>
      <c r="C44">
        <v>461.0</v>
      </c>
      <c r="D44">
        <v>908.0</v>
      </c>
      <c r="E44">
        <v>10114.0</v>
      </c>
      <c r="F44">
        <v>764.0</v>
      </c>
      <c r="H44" t="s">
        <v>67</v>
      </c>
      <c r="I44" s="1">
        <f t="shared" si="1"/>
        <v>0.004178537225</v>
      </c>
      <c r="J44" s="1">
        <f t="shared" si="2"/>
        <v>0.001665679062</v>
      </c>
      <c r="K44" s="1">
        <f t="shared" si="3"/>
        <v>0.001813783556</v>
      </c>
      <c r="L44" s="1">
        <f t="shared" si="4"/>
        <v>0.004375333914</v>
      </c>
      <c r="M44" s="1">
        <f t="shared" si="5"/>
        <v>0.004515233001</v>
      </c>
    </row>
    <row r="45" ht="14.25" customHeight="1">
      <c r="A45" t="s">
        <v>68</v>
      </c>
      <c r="B45">
        <v>14180.0</v>
      </c>
      <c r="C45">
        <v>706.0</v>
      </c>
      <c r="D45">
        <v>1903.0</v>
      </c>
      <c r="E45">
        <v>9867.0</v>
      </c>
      <c r="F45">
        <v>841.0</v>
      </c>
      <c r="H45" t="s">
        <v>68</v>
      </c>
      <c r="I45" s="1">
        <f t="shared" si="1"/>
        <v>0.003572820661</v>
      </c>
      <c r="J45" s="1">
        <f t="shared" si="2"/>
        <v>0.0025509098</v>
      </c>
      <c r="K45" s="1">
        <f t="shared" si="3"/>
        <v>0.003801354745</v>
      </c>
      <c r="L45" s="1">
        <f t="shared" si="4"/>
        <v>0.004268481287</v>
      </c>
      <c r="M45" s="1">
        <f t="shared" si="5"/>
        <v>0.004970302296</v>
      </c>
    </row>
    <row r="46" ht="14.25" customHeight="1">
      <c r="A46" t="s">
        <v>69</v>
      </c>
      <c r="B46">
        <v>7039.0</v>
      </c>
      <c r="C46">
        <v>662.0</v>
      </c>
      <c r="D46">
        <v>1520.0</v>
      </c>
      <c r="E46">
        <v>5740.0</v>
      </c>
      <c r="F46">
        <v>479.0</v>
      </c>
      <c r="H46" t="s">
        <v>69</v>
      </c>
      <c r="I46" s="1">
        <f t="shared" si="1"/>
        <v>0.00177356027</v>
      </c>
      <c r="J46" s="1">
        <f t="shared" si="2"/>
        <v>0.002391929586</v>
      </c>
      <c r="K46" s="1">
        <f t="shared" si="3"/>
        <v>0.003036289654</v>
      </c>
      <c r="L46" s="1">
        <f t="shared" si="4"/>
        <v>0.00248313394</v>
      </c>
      <c r="M46" s="1">
        <f t="shared" si="5"/>
        <v>0.002830885612</v>
      </c>
    </row>
    <row r="47" ht="14.25" customHeight="1">
      <c r="A47" t="s">
        <v>70</v>
      </c>
      <c r="B47">
        <v>21488.0</v>
      </c>
      <c r="C47">
        <v>725.0</v>
      </c>
      <c r="D47">
        <v>1610.0</v>
      </c>
      <c r="E47">
        <v>12688.0</v>
      </c>
      <c r="F47">
        <v>489.0</v>
      </c>
      <c r="H47" t="s">
        <v>70</v>
      </c>
      <c r="I47" s="1">
        <f t="shared" si="1"/>
        <v>0.0054141587</v>
      </c>
      <c r="J47" s="1">
        <f t="shared" si="2"/>
        <v>0.002619560347</v>
      </c>
      <c r="K47" s="1">
        <f t="shared" si="3"/>
        <v>0.003216069963</v>
      </c>
      <c r="L47" s="1">
        <f t="shared" si="4"/>
        <v>0.005488850772</v>
      </c>
      <c r="M47" s="1">
        <f t="shared" si="5"/>
        <v>0.002889985521</v>
      </c>
    </row>
    <row r="48" ht="14.25" customHeight="1">
      <c r="A48" t="s">
        <v>71</v>
      </c>
      <c r="B48">
        <v>9627.0</v>
      </c>
      <c r="C48">
        <v>305.0</v>
      </c>
      <c r="D48">
        <v>346.0</v>
      </c>
      <c r="E48">
        <v>4197.0</v>
      </c>
      <c r="F48">
        <v>187.0</v>
      </c>
      <c r="H48" t="s">
        <v>71</v>
      </c>
      <c r="I48" s="1">
        <f t="shared" si="1"/>
        <v>0.002425637835</v>
      </c>
      <c r="J48" s="1">
        <f t="shared" si="2"/>
        <v>0.001102021939</v>
      </c>
      <c r="K48" s="1">
        <f t="shared" si="3"/>
        <v>0.0006911554081</v>
      </c>
      <c r="L48" s="1">
        <f t="shared" si="4"/>
        <v>0.001815629468</v>
      </c>
      <c r="M48" s="1">
        <f t="shared" si="5"/>
        <v>0.001105168287</v>
      </c>
    </row>
    <row r="49" ht="14.25" customHeight="1">
      <c r="A49" t="s">
        <v>72</v>
      </c>
      <c r="B49">
        <v>10880.0</v>
      </c>
      <c r="C49">
        <v>863.0</v>
      </c>
      <c r="D49">
        <v>2581.0</v>
      </c>
      <c r="E49">
        <v>5451.0</v>
      </c>
      <c r="F49">
        <v>752.0</v>
      </c>
      <c r="H49" t="s">
        <v>72</v>
      </c>
      <c r="I49" s="1">
        <f t="shared" si="1"/>
        <v>0.002741346177</v>
      </c>
      <c r="J49" s="1">
        <f t="shared" si="2"/>
        <v>0.00311818011</v>
      </c>
      <c r="K49" s="1">
        <f t="shared" si="3"/>
        <v>0.005155699735</v>
      </c>
      <c r="L49" s="1">
        <f t="shared" si="4"/>
        <v>0.00235811204</v>
      </c>
      <c r="M49" s="1">
        <f t="shared" si="5"/>
        <v>0.004444313111</v>
      </c>
    </row>
    <row r="50" ht="14.25" customHeight="1">
      <c r="A50" t="s">
        <v>73</v>
      </c>
      <c r="B50">
        <v>5375.0</v>
      </c>
      <c r="C50">
        <v>701.0</v>
      </c>
      <c r="D50">
        <v>2010.0</v>
      </c>
      <c r="E50">
        <v>3384.0</v>
      </c>
      <c r="F50">
        <v>593.0</v>
      </c>
      <c r="H50" t="s">
        <v>73</v>
      </c>
      <c r="I50" s="1">
        <f t="shared" si="1"/>
        <v>0.001354295561</v>
      </c>
      <c r="J50" s="1">
        <f t="shared" si="2"/>
        <v>0.002532843867</v>
      </c>
      <c r="K50" s="1">
        <f t="shared" si="3"/>
        <v>0.004015093556</v>
      </c>
      <c r="L50" s="1">
        <f t="shared" si="4"/>
        <v>0.00146392426</v>
      </c>
      <c r="M50" s="1">
        <f t="shared" si="5"/>
        <v>0.003504624568</v>
      </c>
    </row>
    <row r="51" ht="14.25" customHeight="1">
      <c r="A51" t="s">
        <v>74</v>
      </c>
      <c r="B51">
        <v>26109.0</v>
      </c>
      <c r="C51">
        <v>1505.0</v>
      </c>
      <c r="D51">
        <v>2998.0</v>
      </c>
      <c r="E51">
        <v>13310.0</v>
      </c>
      <c r="F51">
        <v>912.0</v>
      </c>
      <c r="H51" t="s">
        <v>74</v>
      </c>
      <c r="I51" s="1">
        <f t="shared" si="1"/>
        <v>0.00657847494</v>
      </c>
      <c r="J51" s="1">
        <f t="shared" si="2"/>
        <v>0.005437845963</v>
      </c>
      <c r="K51" s="1">
        <f t="shared" si="3"/>
        <v>0.005988681831</v>
      </c>
      <c r="L51" s="1">
        <f t="shared" si="4"/>
        <v>0.005757929049</v>
      </c>
      <c r="M51" s="1">
        <f t="shared" si="5"/>
        <v>0.005389911646</v>
      </c>
    </row>
    <row r="52" ht="14.25" customHeight="1">
      <c r="A52" t="s">
        <v>75</v>
      </c>
      <c r="B52">
        <v>3582.0</v>
      </c>
      <c r="C52">
        <v>275.0</v>
      </c>
      <c r="D52">
        <v>449.0</v>
      </c>
      <c r="E52">
        <v>2000.0</v>
      </c>
      <c r="F52">
        <v>186.0</v>
      </c>
      <c r="H52" t="s">
        <v>75</v>
      </c>
      <c r="I52" s="1">
        <f t="shared" si="1"/>
        <v>0.000902527758</v>
      </c>
      <c r="J52" s="1">
        <f t="shared" si="2"/>
        <v>0.0009936263387</v>
      </c>
      <c r="K52" s="1">
        <f t="shared" si="3"/>
        <v>0.0008969039833</v>
      </c>
      <c r="L52" s="1">
        <f t="shared" si="4"/>
        <v>0.0008652034634</v>
      </c>
      <c r="M52" s="1">
        <f t="shared" si="5"/>
        <v>0.001099258296</v>
      </c>
    </row>
    <row r="53" ht="14.25" customHeight="1">
      <c r="A53" t="s">
        <v>76</v>
      </c>
      <c r="B53">
        <v>4012.0</v>
      </c>
      <c r="C53">
        <v>420.0</v>
      </c>
      <c r="D53">
        <v>927.0</v>
      </c>
      <c r="E53">
        <v>3967.0</v>
      </c>
      <c r="F53">
        <v>567.0</v>
      </c>
      <c r="H53" t="s">
        <v>76</v>
      </c>
      <c r="I53" s="1">
        <f t="shared" si="1"/>
        <v>0.001010871403</v>
      </c>
      <c r="J53" s="1">
        <f t="shared" si="2"/>
        <v>0.001517538408</v>
      </c>
      <c r="K53" s="1">
        <f t="shared" si="3"/>
        <v>0.001851737177</v>
      </c>
      <c r="L53" s="1">
        <f t="shared" si="4"/>
        <v>0.00171613107</v>
      </c>
      <c r="M53" s="1">
        <f t="shared" si="5"/>
        <v>0.003350964806</v>
      </c>
    </row>
    <row r="54" ht="14.25" customHeight="1">
      <c r="A54" t="s">
        <v>77</v>
      </c>
      <c r="B54">
        <v>12535.0</v>
      </c>
      <c r="C54">
        <v>714.0</v>
      </c>
      <c r="D54">
        <v>1322.0</v>
      </c>
      <c r="E54">
        <v>8361.0</v>
      </c>
      <c r="F54">
        <v>443.0</v>
      </c>
      <c r="H54" t="s">
        <v>77</v>
      </c>
      <c r="I54" s="1">
        <f t="shared" si="1"/>
        <v>0.003158343229</v>
      </c>
      <c r="J54" s="1">
        <f t="shared" si="2"/>
        <v>0.002579815294</v>
      </c>
      <c r="K54" s="1">
        <f t="shared" si="3"/>
        <v>0.002640772975</v>
      </c>
      <c r="L54" s="1">
        <f t="shared" si="4"/>
        <v>0.003616983079</v>
      </c>
      <c r="M54" s="1">
        <f t="shared" si="5"/>
        <v>0.002618125942</v>
      </c>
    </row>
    <row r="55" ht="14.25" customHeight="1">
      <c r="A55" t="s">
        <v>78</v>
      </c>
      <c r="B55">
        <v>11693.0</v>
      </c>
      <c r="C55">
        <v>482.0</v>
      </c>
      <c r="D55">
        <v>429.0</v>
      </c>
      <c r="E55">
        <v>7216.0</v>
      </c>
      <c r="F55">
        <v>278.0</v>
      </c>
      <c r="H55" t="s">
        <v>78</v>
      </c>
      <c r="I55" s="1">
        <f t="shared" si="1"/>
        <v>0.002946191255</v>
      </c>
      <c r="J55" s="1">
        <f t="shared" si="2"/>
        <v>0.001741555983</v>
      </c>
      <c r="K55" s="1">
        <f t="shared" si="3"/>
        <v>0.0008569528037</v>
      </c>
      <c r="L55" s="1">
        <f t="shared" si="4"/>
        <v>0.003121654096</v>
      </c>
      <c r="M55" s="1">
        <f t="shared" si="5"/>
        <v>0.001642977453</v>
      </c>
    </row>
    <row r="56" ht="14.25" customHeight="1">
      <c r="A56" t="s">
        <v>79</v>
      </c>
      <c r="B56">
        <v>27859.0</v>
      </c>
      <c r="C56">
        <v>630.0</v>
      </c>
      <c r="D56">
        <v>931.0</v>
      </c>
      <c r="E56">
        <v>11670.0</v>
      </c>
      <c r="F56">
        <v>379.0</v>
      </c>
      <c r="H56" t="s">
        <v>79</v>
      </c>
      <c r="I56" s="1">
        <f t="shared" si="1"/>
        <v>0.007019408378</v>
      </c>
      <c r="J56" s="1">
        <f t="shared" si="2"/>
        <v>0.002276307612</v>
      </c>
      <c r="K56" s="1">
        <f t="shared" si="3"/>
        <v>0.001859727413</v>
      </c>
      <c r="L56" s="1">
        <f t="shared" si="4"/>
        <v>0.005048462209</v>
      </c>
      <c r="M56" s="1">
        <f t="shared" si="5"/>
        <v>0.002239886528</v>
      </c>
    </row>
    <row r="57" ht="14.25" customHeight="1">
      <c r="A57" t="s">
        <v>80</v>
      </c>
      <c r="B57">
        <v>7278.0</v>
      </c>
      <c r="C57">
        <v>972.0</v>
      </c>
      <c r="D57">
        <v>1062.0</v>
      </c>
      <c r="E57">
        <v>10299.0</v>
      </c>
      <c r="F57">
        <v>911.0</v>
      </c>
      <c r="H57" t="s">
        <v>80</v>
      </c>
      <c r="I57" s="1">
        <f t="shared" si="1"/>
        <v>0.00183377918</v>
      </c>
      <c r="J57" s="1">
        <f t="shared" si="2"/>
        <v>0.003512017459</v>
      </c>
      <c r="K57" s="1">
        <f t="shared" si="3"/>
        <v>0.00212140764</v>
      </c>
      <c r="L57" s="1">
        <f t="shared" si="4"/>
        <v>0.004455365235</v>
      </c>
      <c r="M57" s="1">
        <f t="shared" si="5"/>
        <v>0.005384001655</v>
      </c>
    </row>
    <row r="58" ht="14.25" customHeight="1">
      <c r="A58" t="s">
        <v>81</v>
      </c>
      <c r="B58">
        <v>7884.0</v>
      </c>
      <c r="C58">
        <v>648.0</v>
      </c>
      <c r="D58">
        <v>916.0</v>
      </c>
      <c r="E58">
        <v>6087.0</v>
      </c>
      <c r="F58">
        <v>528.0</v>
      </c>
      <c r="H58" t="s">
        <v>81</v>
      </c>
      <c r="I58" s="1">
        <f t="shared" si="1"/>
        <v>0.001986468131</v>
      </c>
      <c r="J58" s="1">
        <f t="shared" si="2"/>
        <v>0.002341344973</v>
      </c>
      <c r="K58" s="1">
        <f t="shared" si="3"/>
        <v>0.001829764028</v>
      </c>
      <c r="L58" s="1">
        <f t="shared" si="4"/>
        <v>0.002633246741</v>
      </c>
      <c r="M58" s="1">
        <f t="shared" si="5"/>
        <v>0.003120475163</v>
      </c>
    </row>
    <row r="59" ht="14.25" customHeight="1">
      <c r="A59" t="s">
        <v>82</v>
      </c>
      <c r="B59">
        <v>20786.0</v>
      </c>
      <c r="C59">
        <v>818.0</v>
      </c>
      <c r="D59">
        <v>1637.0</v>
      </c>
      <c r="E59">
        <v>10579.0</v>
      </c>
      <c r="F59">
        <v>546.0</v>
      </c>
      <c r="H59" t="s">
        <v>82</v>
      </c>
      <c r="I59" s="1">
        <f t="shared" si="1"/>
        <v>0.005237281401</v>
      </c>
      <c r="J59" s="1">
        <f t="shared" si="2"/>
        <v>0.002955586709</v>
      </c>
      <c r="K59" s="1">
        <f t="shared" si="3"/>
        <v>0.003270004055</v>
      </c>
      <c r="L59" s="1">
        <f t="shared" si="4"/>
        <v>0.00457649372</v>
      </c>
      <c r="M59" s="1">
        <f t="shared" si="5"/>
        <v>0.003226854998</v>
      </c>
    </row>
    <row r="60" ht="14.25" customHeight="1">
      <c r="A60" t="s">
        <v>83</v>
      </c>
      <c r="B60">
        <v>2467.0</v>
      </c>
      <c r="C60">
        <v>152.0</v>
      </c>
      <c r="D60">
        <v>320.0</v>
      </c>
      <c r="E60">
        <v>2574.0</v>
      </c>
      <c r="F60">
        <v>114.0</v>
      </c>
      <c r="H60" t="s">
        <v>83</v>
      </c>
      <c r="I60" s="1">
        <f t="shared" si="1"/>
        <v>0.0006215901672</v>
      </c>
      <c r="J60" s="1">
        <f t="shared" si="2"/>
        <v>0.0005492043763</v>
      </c>
      <c r="K60" s="1">
        <f t="shared" si="3"/>
        <v>0.0006392188745</v>
      </c>
      <c r="L60" s="1">
        <f t="shared" si="4"/>
        <v>0.001113516857</v>
      </c>
      <c r="M60" s="1">
        <f t="shared" si="5"/>
        <v>0.0006737389557</v>
      </c>
    </row>
    <row r="61" ht="14.25" customHeight="1">
      <c r="A61" t="s">
        <v>84</v>
      </c>
      <c r="B61">
        <v>3746.0</v>
      </c>
      <c r="C61">
        <v>494.0</v>
      </c>
      <c r="D61">
        <v>1222.0</v>
      </c>
      <c r="E61">
        <v>3019.0</v>
      </c>
      <c r="F61">
        <v>366.0</v>
      </c>
      <c r="H61" t="s">
        <v>84</v>
      </c>
      <c r="I61" s="1">
        <f t="shared" si="1"/>
        <v>0.0009438495203</v>
      </c>
      <c r="J61" s="1">
        <f t="shared" si="2"/>
        <v>0.001784914223</v>
      </c>
      <c r="K61" s="1">
        <f t="shared" si="3"/>
        <v>0.002441017077</v>
      </c>
      <c r="L61" s="1">
        <f t="shared" si="4"/>
        <v>0.001306024628</v>
      </c>
      <c r="M61" s="1">
        <f t="shared" si="5"/>
        <v>0.002163056647</v>
      </c>
    </row>
    <row r="62" ht="14.25" customHeight="1">
      <c r="A62" t="s">
        <v>85</v>
      </c>
      <c r="B62">
        <v>26577.0</v>
      </c>
      <c r="C62">
        <v>1463.0</v>
      </c>
      <c r="D62">
        <v>2185.0</v>
      </c>
      <c r="E62">
        <v>11908.0</v>
      </c>
      <c r="F62">
        <v>540.0</v>
      </c>
      <c r="H62" t="s">
        <v>85</v>
      </c>
      <c r="I62" s="1">
        <f t="shared" si="1"/>
        <v>0.006696393139</v>
      </c>
      <c r="J62" s="1">
        <f t="shared" si="2"/>
        <v>0.005286092122</v>
      </c>
      <c r="K62" s="1">
        <f t="shared" si="3"/>
        <v>0.004364666378</v>
      </c>
      <c r="L62" s="1">
        <f t="shared" si="4"/>
        <v>0.005151421421</v>
      </c>
      <c r="M62" s="1">
        <f t="shared" si="5"/>
        <v>0.003191395053</v>
      </c>
    </row>
    <row r="63" ht="14.25" customHeight="1">
      <c r="A63" t="s">
        <v>86</v>
      </c>
      <c r="B63">
        <v>2054.0</v>
      </c>
      <c r="C63">
        <v>192.0</v>
      </c>
      <c r="D63">
        <v>169.0</v>
      </c>
      <c r="E63">
        <v>1376.0</v>
      </c>
      <c r="F63">
        <v>110.0</v>
      </c>
      <c r="H63" t="s">
        <v>86</v>
      </c>
      <c r="I63" s="1">
        <f t="shared" si="1"/>
        <v>0.0005175298758</v>
      </c>
      <c r="J63" s="1">
        <f t="shared" si="2"/>
        <v>0.0006937318437</v>
      </c>
      <c r="K63" s="1">
        <f t="shared" si="3"/>
        <v>0.0003375874681</v>
      </c>
      <c r="L63" s="1">
        <f t="shared" si="4"/>
        <v>0.0005952599828</v>
      </c>
      <c r="M63" s="1">
        <f t="shared" si="5"/>
        <v>0.0006500989923</v>
      </c>
    </row>
    <row r="64" ht="14.25" customHeight="1">
      <c r="A64" t="s">
        <v>87</v>
      </c>
      <c r="B64">
        <v>9919.0</v>
      </c>
      <c r="C64">
        <v>927.0</v>
      </c>
      <c r="D64">
        <v>2253.0</v>
      </c>
      <c r="E64">
        <v>6792.0</v>
      </c>
      <c r="F64">
        <v>782.0</v>
      </c>
      <c r="H64" t="s">
        <v>87</v>
      </c>
      <c r="I64" s="1">
        <f t="shared" si="1"/>
        <v>0.002499210729</v>
      </c>
      <c r="J64" s="1">
        <f t="shared" si="2"/>
        <v>0.003349424058</v>
      </c>
      <c r="K64" s="1">
        <f t="shared" si="3"/>
        <v>0.004500500389</v>
      </c>
      <c r="L64" s="1">
        <f t="shared" si="4"/>
        <v>0.002938230962</v>
      </c>
      <c r="M64" s="1">
        <f t="shared" si="5"/>
        <v>0.004621612837</v>
      </c>
    </row>
    <row r="65" ht="14.25" customHeight="1">
      <c r="A65" t="s">
        <v>88</v>
      </c>
      <c r="B65">
        <v>9992.0</v>
      </c>
      <c r="C65">
        <v>1782.0</v>
      </c>
      <c r="D65">
        <v>4412.0</v>
      </c>
      <c r="E65">
        <v>7536.0</v>
      </c>
      <c r="F65">
        <v>1010.0</v>
      </c>
      <c r="H65" t="s">
        <v>88</v>
      </c>
      <c r="I65" s="1">
        <f t="shared" si="1"/>
        <v>0.002517603953</v>
      </c>
      <c r="J65" s="1">
        <f t="shared" si="2"/>
        <v>0.006438698675</v>
      </c>
      <c r="K65" s="1">
        <f t="shared" si="3"/>
        <v>0.008813230233</v>
      </c>
      <c r="L65" s="1">
        <f t="shared" si="4"/>
        <v>0.00326008665</v>
      </c>
      <c r="M65" s="1">
        <f t="shared" si="5"/>
        <v>0.005969090748</v>
      </c>
    </row>
    <row r="66" ht="14.25" customHeight="1">
      <c r="A66" t="s">
        <v>89</v>
      </c>
      <c r="B66">
        <v>6547.0</v>
      </c>
      <c r="C66">
        <v>678.0</v>
      </c>
      <c r="D66">
        <v>1625.0</v>
      </c>
      <c r="E66">
        <v>5065.0</v>
      </c>
      <c r="F66">
        <v>447.0</v>
      </c>
      <c r="H66" t="s">
        <v>89</v>
      </c>
      <c r="I66" s="1">
        <f t="shared" si="1"/>
        <v>0.001649594984</v>
      </c>
      <c r="J66" s="1">
        <f t="shared" si="2"/>
        <v>0.002449740573</v>
      </c>
      <c r="K66" s="1">
        <f t="shared" si="3"/>
        <v>0.003246033347</v>
      </c>
      <c r="L66" s="1">
        <f t="shared" si="4"/>
        <v>0.002191127771</v>
      </c>
      <c r="M66" s="1">
        <f t="shared" si="5"/>
        <v>0.002641765905</v>
      </c>
    </row>
    <row r="67" ht="14.25" customHeight="1">
      <c r="A67" t="s">
        <v>90</v>
      </c>
      <c r="B67">
        <v>15427.0</v>
      </c>
      <c r="C67">
        <v>1176.0</v>
      </c>
      <c r="D67">
        <v>2438.0</v>
      </c>
      <c r="E67">
        <v>7917.0</v>
      </c>
      <c r="F67">
        <v>446.0</v>
      </c>
      <c r="H67" t="s">
        <v>90</v>
      </c>
      <c r="I67" s="1">
        <f t="shared" si="1"/>
        <v>0.003887017231</v>
      </c>
      <c r="J67" s="1">
        <f t="shared" si="2"/>
        <v>0.004249107543</v>
      </c>
      <c r="K67" s="1">
        <f t="shared" si="3"/>
        <v>0.0048700488</v>
      </c>
      <c r="L67" s="1">
        <f t="shared" si="4"/>
        <v>0.00342490791</v>
      </c>
      <c r="M67" s="1">
        <f t="shared" si="5"/>
        <v>0.002635855914</v>
      </c>
    </row>
    <row r="68" ht="14.25" customHeight="1">
      <c r="A68" t="s">
        <v>91</v>
      </c>
      <c r="B68">
        <v>8336.0</v>
      </c>
      <c r="C68">
        <v>427.0</v>
      </c>
      <c r="D68">
        <v>438.0</v>
      </c>
      <c r="E68">
        <v>3238.0</v>
      </c>
      <c r="F68">
        <v>204.0</v>
      </c>
      <c r="H68" t="s">
        <v>91</v>
      </c>
      <c r="I68" s="1">
        <f t="shared" si="1"/>
        <v>0.002100354939</v>
      </c>
      <c r="J68" s="1">
        <f t="shared" si="2"/>
        <v>0.001542830715</v>
      </c>
      <c r="K68" s="1">
        <f t="shared" si="3"/>
        <v>0.0008749308345</v>
      </c>
      <c r="L68" s="1">
        <f t="shared" si="4"/>
        <v>0.001400764407</v>
      </c>
      <c r="M68" s="1">
        <f t="shared" si="5"/>
        <v>0.001205638131</v>
      </c>
    </row>
    <row r="69" ht="14.25" customHeight="1">
      <c r="A69" t="s">
        <v>92</v>
      </c>
      <c r="B69">
        <v>15085.0</v>
      </c>
      <c r="C69">
        <v>1299.0</v>
      </c>
      <c r="D69">
        <v>4357.0</v>
      </c>
      <c r="E69">
        <v>7225.0</v>
      </c>
      <c r="F69">
        <v>712.0</v>
      </c>
      <c r="H69" t="s">
        <v>92</v>
      </c>
      <c r="I69" s="1">
        <f t="shared" si="1"/>
        <v>0.003800846239</v>
      </c>
      <c r="J69" s="1">
        <f t="shared" si="2"/>
        <v>0.004693529505</v>
      </c>
      <c r="K69" s="1">
        <f t="shared" si="3"/>
        <v>0.008703364489</v>
      </c>
      <c r="L69" s="1">
        <f t="shared" si="4"/>
        <v>0.003125547512</v>
      </c>
      <c r="M69" s="1">
        <f t="shared" si="5"/>
        <v>0.004207913478</v>
      </c>
    </row>
    <row r="70" ht="14.25" customHeight="1">
      <c r="A70" t="s">
        <v>93</v>
      </c>
      <c r="B70">
        <v>6533.0</v>
      </c>
      <c r="C70">
        <v>1294.0</v>
      </c>
      <c r="D70">
        <v>4600.0</v>
      </c>
      <c r="E70">
        <v>4977.0</v>
      </c>
      <c r="F70">
        <v>896.0</v>
      </c>
      <c r="H70" t="s">
        <v>93</v>
      </c>
      <c r="I70" s="1">
        <f t="shared" si="1"/>
        <v>0.001646067516</v>
      </c>
      <c r="J70" s="1">
        <f t="shared" si="2"/>
        <v>0.004675463572</v>
      </c>
      <c r="K70" s="1">
        <f t="shared" si="3"/>
        <v>0.009188771321</v>
      </c>
      <c r="L70" s="1">
        <f t="shared" si="4"/>
        <v>0.002153058819</v>
      </c>
      <c r="M70" s="1">
        <f t="shared" si="5"/>
        <v>0.005295351792</v>
      </c>
    </row>
    <row r="71" ht="14.25" customHeight="1">
      <c r="A71" t="s">
        <v>94</v>
      </c>
      <c r="B71">
        <v>22172.0</v>
      </c>
      <c r="C71">
        <v>1645.0</v>
      </c>
      <c r="D71">
        <v>3422.0</v>
      </c>
      <c r="E71">
        <v>14531.0</v>
      </c>
      <c r="F71">
        <v>1047.0</v>
      </c>
      <c r="H71" t="s">
        <v>94</v>
      </c>
      <c r="I71" s="1">
        <f t="shared" si="1"/>
        <v>0.005586500684</v>
      </c>
      <c r="J71" s="1">
        <f t="shared" si="2"/>
        <v>0.005943692099</v>
      </c>
      <c r="K71" s="1">
        <f t="shared" si="3"/>
        <v>0.00683564684</v>
      </c>
      <c r="L71" s="1">
        <f t="shared" si="4"/>
        <v>0.006286135763</v>
      </c>
      <c r="M71" s="1">
        <f t="shared" si="5"/>
        <v>0.006187760409</v>
      </c>
    </row>
    <row r="72" ht="14.25" customHeight="1">
      <c r="A72" t="s">
        <v>95</v>
      </c>
      <c r="B72">
        <v>4576.0</v>
      </c>
      <c r="C72">
        <v>354.0</v>
      </c>
      <c r="D72">
        <v>711.0</v>
      </c>
      <c r="E72">
        <v>3083.0</v>
      </c>
      <c r="F72">
        <v>194.0</v>
      </c>
      <c r="H72" t="s">
        <v>95</v>
      </c>
      <c r="I72" s="1">
        <f t="shared" si="1"/>
        <v>0.001152977951</v>
      </c>
      <c r="J72" s="1">
        <f t="shared" si="2"/>
        <v>0.001279068087</v>
      </c>
      <c r="K72" s="1">
        <f t="shared" si="3"/>
        <v>0.001420264437</v>
      </c>
      <c r="L72" s="1">
        <f t="shared" si="4"/>
        <v>0.001333711139</v>
      </c>
      <c r="M72" s="1">
        <f t="shared" si="5"/>
        <v>0.001146538223</v>
      </c>
    </row>
    <row r="73" ht="14.25" customHeight="1">
      <c r="A73" t="s">
        <v>96</v>
      </c>
      <c r="B73">
        <v>4760.0</v>
      </c>
      <c r="C73">
        <v>773.0</v>
      </c>
      <c r="D73">
        <v>2437.0</v>
      </c>
      <c r="E73">
        <v>4683.0</v>
      </c>
      <c r="F73">
        <v>757.0</v>
      </c>
      <c r="H73" t="s">
        <v>96</v>
      </c>
      <c r="I73" s="1">
        <f t="shared" si="1"/>
        <v>0.001199338953</v>
      </c>
      <c r="J73" s="1">
        <f t="shared" si="2"/>
        <v>0.002792993308</v>
      </c>
      <c r="K73" s="1">
        <f t="shared" si="3"/>
        <v>0.004868051241</v>
      </c>
      <c r="L73" s="1">
        <f t="shared" si="4"/>
        <v>0.00202587391</v>
      </c>
      <c r="M73" s="1">
        <f t="shared" si="5"/>
        <v>0.004473863066</v>
      </c>
    </row>
    <row r="74" ht="14.25" customHeight="1">
      <c r="A74" t="s">
        <v>97</v>
      </c>
      <c r="B74">
        <v>11430.0</v>
      </c>
      <c r="C74">
        <v>500.0</v>
      </c>
      <c r="D74">
        <v>998.0</v>
      </c>
      <c r="E74">
        <v>6353.0</v>
      </c>
      <c r="F74">
        <v>387.0</v>
      </c>
      <c r="H74" t="s">
        <v>97</v>
      </c>
      <c r="I74" s="1">
        <f t="shared" si="1"/>
        <v>0.002879925258</v>
      </c>
      <c r="J74" s="1">
        <f t="shared" si="2"/>
        <v>0.001806593343</v>
      </c>
      <c r="K74" s="1">
        <f t="shared" si="3"/>
        <v>0.001993563865</v>
      </c>
      <c r="L74" s="1">
        <f t="shared" si="4"/>
        <v>0.002748318802</v>
      </c>
      <c r="M74" s="1">
        <f t="shared" si="5"/>
        <v>0.002287166455</v>
      </c>
    </row>
    <row r="75" ht="14.25" customHeight="1">
      <c r="A75" t="s">
        <v>98</v>
      </c>
      <c r="B75">
        <v>11816.0</v>
      </c>
      <c r="C75">
        <v>849.0</v>
      </c>
      <c r="D75">
        <v>572.0</v>
      </c>
      <c r="E75">
        <v>6564.0</v>
      </c>
      <c r="F75">
        <v>429.0</v>
      </c>
      <c r="H75" t="s">
        <v>98</v>
      </c>
      <c r="I75" s="1">
        <f t="shared" si="1"/>
        <v>0.002977182576</v>
      </c>
      <c r="J75" s="1">
        <f t="shared" si="2"/>
        <v>0.003067595497</v>
      </c>
      <c r="K75" s="1">
        <f t="shared" si="3"/>
        <v>0.001142603738</v>
      </c>
      <c r="L75" s="1">
        <f t="shared" si="4"/>
        <v>0.002839597767</v>
      </c>
      <c r="M75" s="1">
        <f t="shared" si="5"/>
        <v>0.00253538607</v>
      </c>
    </row>
    <row r="76" ht="14.25" customHeight="1">
      <c r="A76" t="s">
        <v>99</v>
      </c>
      <c r="B76">
        <v>24634.0</v>
      </c>
      <c r="C76">
        <v>964.0</v>
      </c>
      <c r="D76">
        <v>2207.0</v>
      </c>
      <c r="E76">
        <v>9347.0</v>
      </c>
      <c r="F76">
        <v>481.0</v>
      </c>
      <c r="H76" t="s">
        <v>99</v>
      </c>
      <c r="I76" s="1">
        <f t="shared" si="1"/>
        <v>0.006206831042</v>
      </c>
      <c r="J76" s="1">
        <f t="shared" si="2"/>
        <v>0.003483111965</v>
      </c>
      <c r="K76" s="1">
        <f t="shared" si="3"/>
        <v>0.004408612675</v>
      </c>
      <c r="L76" s="1">
        <f t="shared" si="4"/>
        <v>0.004043528386</v>
      </c>
      <c r="M76" s="1">
        <f t="shared" si="5"/>
        <v>0.002842705594</v>
      </c>
    </row>
    <row r="77" ht="14.25" customHeight="1">
      <c r="A77" t="s">
        <v>100</v>
      </c>
      <c r="B77">
        <v>7585.0</v>
      </c>
      <c r="C77">
        <v>1169.0</v>
      </c>
      <c r="D77">
        <v>1526.0</v>
      </c>
      <c r="E77">
        <v>11032.0</v>
      </c>
      <c r="F77">
        <v>844.0</v>
      </c>
      <c r="H77" t="s">
        <v>100</v>
      </c>
      <c r="I77" s="1">
        <f t="shared" si="1"/>
        <v>0.001911131503</v>
      </c>
      <c r="J77" s="1">
        <f t="shared" si="2"/>
        <v>0.004223815236</v>
      </c>
      <c r="K77" s="1">
        <f t="shared" si="3"/>
        <v>0.003048275008</v>
      </c>
      <c r="L77" s="1">
        <f t="shared" si="4"/>
        <v>0.004772462304</v>
      </c>
      <c r="M77" s="1">
        <f t="shared" si="5"/>
        <v>0.004988032269</v>
      </c>
    </row>
    <row r="78" ht="14.25" customHeight="1">
      <c r="A78" t="s">
        <v>101</v>
      </c>
      <c r="B78">
        <v>10385.0</v>
      </c>
      <c r="C78">
        <v>987.0</v>
      </c>
      <c r="D78">
        <v>1377.0</v>
      </c>
      <c r="E78">
        <v>8865.0</v>
      </c>
      <c r="F78">
        <v>581.0</v>
      </c>
      <c r="H78" t="s">
        <v>101</v>
      </c>
      <c r="I78" s="1">
        <f t="shared" si="1"/>
        <v>0.002616625005</v>
      </c>
      <c r="J78" s="1">
        <f t="shared" si="2"/>
        <v>0.003566215259</v>
      </c>
      <c r="K78" s="1">
        <f t="shared" si="3"/>
        <v>0.002750638719</v>
      </c>
      <c r="L78" s="1">
        <f t="shared" si="4"/>
        <v>0.003835014352</v>
      </c>
      <c r="M78" s="1">
        <f t="shared" si="5"/>
        <v>0.003433704678</v>
      </c>
    </row>
    <row r="79" ht="14.25" customHeight="1">
      <c r="A79" t="s">
        <v>102</v>
      </c>
      <c r="B79">
        <v>14305.0</v>
      </c>
      <c r="C79">
        <v>1106.0</v>
      </c>
      <c r="D79">
        <v>2878.0</v>
      </c>
      <c r="E79">
        <v>9312.0</v>
      </c>
      <c r="F79">
        <v>564.0</v>
      </c>
      <c r="H79" t="s">
        <v>102</v>
      </c>
      <c r="I79" s="1">
        <f t="shared" si="1"/>
        <v>0.003604315907</v>
      </c>
      <c r="J79" s="1">
        <f t="shared" si="2"/>
        <v>0.003996184475</v>
      </c>
      <c r="K79" s="1">
        <f t="shared" si="3"/>
        <v>0.005748974753</v>
      </c>
      <c r="L79" s="1">
        <f t="shared" si="4"/>
        <v>0.004028387326</v>
      </c>
      <c r="M79" s="1">
        <f t="shared" si="5"/>
        <v>0.003333234833</v>
      </c>
    </row>
    <row r="80" ht="14.25" customHeight="1">
      <c r="A80" t="s">
        <v>103</v>
      </c>
      <c r="B80">
        <v>1952.0</v>
      </c>
      <c r="C80">
        <v>160.0</v>
      </c>
      <c r="D80">
        <v>361.0</v>
      </c>
      <c r="E80">
        <v>1681.0</v>
      </c>
      <c r="F80">
        <v>126.0</v>
      </c>
      <c r="H80" t="s">
        <v>103</v>
      </c>
      <c r="I80" s="1">
        <f t="shared" si="1"/>
        <v>0.0004918297553</v>
      </c>
      <c r="J80" s="1">
        <f t="shared" si="2"/>
        <v>0.0005781098698</v>
      </c>
      <c r="K80" s="1">
        <f t="shared" si="3"/>
        <v>0.0007211187928</v>
      </c>
      <c r="L80" s="1">
        <f t="shared" si="4"/>
        <v>0.000727203511</v>
      </c>
      <c r="M80" s="1">
        <f t="shared" si="5"/>
        <v>0.0007446588458</v>
      </c>
    </row>
    <row r="81" ht="14.25" customHeight="1">
      <c r="A81" t="s">
        <v>104</v>
      </c>
      <c r="B81">
        <v>2813.0</v>
      </c>
      <c r="C81">
        <v>522.0</v>
      </c>
      <c r="D81">
        <v>1454.0</v>
      </c>
      <c r="E81">
        <v>2497.0</v>
      </c>
      <c r="F81">
        <v>410.0</v>
      </c>
      <c r="H81" t="s">
        <v>104</v>
      </c>
      <c r="I81" s="1">
        <f t="shared" si="1"/>
        <v>0.0007087690071</v>
      </c>
      <c r="J81" s="1">
        <f t="shared" si="2"/>
        <v>0.00188608345</v>
      </c>
      <c r="K81" s="1">
        <f t="shared" si="3"/>
        <v>0.002904450761</v>
      </c>
      <c r="L81" s="1">
        <f t="shared" si="4"/>
        <v>0.001080206524</v>
      </c>
      <c r="M81" s="1">
        <f t="shared" si="5"/>
        <v>0.002423096244</v>
      </c>
    </row>
    <row r="82" ht="14.25" customHeight="1">
      <c r="A82" t="s">
        <v>105</v>
      </c>
      <c r="B82">
        <v>15956.0</v>
      </c>
      <c r="C82">
        <v>947.0</v>
      </c>
      <c r="D82">
        <v>1256.0</v>
      </c>
      <c r="E82">
        <v>9874.0</v>
      </c>
      <c r="F82">
        <v>401.0</v>
      </c>
      <c r="H82" t="s">
        <v>105</v>
      </c>
      <c r="I82" s="1">
        <f t="shared" si="1"/>
        <v>0.004020305111</v>
      </c>
      <c r="J82" s="1">
        <f t="shared" si="2"/>
        <v>0.003421687792</v>
      </c>
      <c r="K82" s="1">
        <f t="shared" si="3"/>
        <v>0.002508934083</v>
      </c>
      <c r="L82" s="1">
        <f t="shared" si="4"/>
        <v>0.004271509499</v>
      </c>
      <c r="M82" s="1">
        <f t="shared" si="5"/>
        <v>0.002369906327</v>
      </c>
    </row>
    <row r="83" ht="14.25" customHeight="1">
      <c r="A83" t="s">
        <v>106</v>
      </c>
      <c r="B83">
        <v>1832.0</v>
      </c>
      <c r="C83">
        <v>330.0</v>
      </c>
      <c r="D83">
        <v>205.0</v>
      </c>
      <c r="E83">
        <v>1250.0</v>
      </c>
      <c r="F83">
        <v>101.0</v>
      </c>
      <c r="H83" t="s">
        <v>106</v>
      </c>
      <c r="I83" s="1">
        <f t="shared" si="1"/>
        <v>0.0004615943196</v>
      </c>
      <c r="J83" s="1">
        <f t="shared" si="2"/>
        <v>0.001192351606</v>
      </c>
      <c r="K83" s="1">
        <f t="shared" si="3"/>
        <v>0.0004094995915</v>
      </c>
      <c r="L83" s="1">
        <f t="shared" si="4"/>
        <v>0.0005407521646</v>
      </c>
      <c r="M83" s="1">
        <f t="shared" si="5"/>
        <v>0.0005969090748</v>
      </c>
    </row>
    <row r="84" ht="14.25" customHeight="1">
      <c r="A84" t="s">
        <v>107</v>
      </c>
      <c r="B84">
        <v>8468.0</v>
      </c>
      <c r="C84">
        <v>586.0</v>
      </c>
      <c r="D84">
        <v>1250.0</v>
      </c>
      <c r="E84">
        <v>7221.0</v>
      </c>
      <c r="F84">
        <v>433.0</v>
      </c>
      <c r="H84" t="s">
        <v>107</v>
      </c>
      <c r="I84" s="1">
        <f t="shared" si="1"/>
        <v>0.002133613918</v>
      </c>
      <c r="J84" s="1">
        <f t="shared" si="2"/>
        <v>0.002117327398</v>
      </c>
      <c r="K84" s="1">
        <f t="shared" si="3"/>
        <v>0.002496948729</v>
      </c>
      <c r="L84" s="1">
        <f t="shared" si="4"/>
        <v>0.003123817105</v>
      </c>
      <c r="M84" s="1">
        <f t="shared" si="5"/>
        <v>0.002559026034</v>
      </c>
    </row>
    <row r="85" ht="14.25" customHeight="1">
      <c r="A85" t="s">
        <v>108</v>
      </c>
      <c r="B85">
        <v>7084.0</v>
      </c>
      <c r="C85">
        <v>579.0</v>
      </c>
      <c r="D85">
        <v>1607.0</v>
      </c>
      <c r="E85">
        <v>5448.0</v>
      </c>
      <c r="F85">
        <v>490.0</v>
      </c>
      <c r="H85" t="s">
        <v>108</v>
      </c>
      <c r="I85" s="1">
        <f t="shared" si="1"/>
        <v>0.001784898559</v>
      </c>
      <c r="J85" s="1">
        <f t="shared" si="2"/>
        <v>0.002092035091</v>
      </c>
      <c r="K85" s="1">
        <f t="shared" si="3"/>
        <v>0.003210077286</v>
      </c>
      <c r="L85" s="1">
        <f t="shared" si="4"/>
        <v>0.002356814234</v>
      </c>
      <c r="M85" s="1">
        <f t="shared" si="5"/>
        <v>0.002895895511</v>
      </c>
    </row>
    <row r="86" ht="14.25" customHeight="1">
      <c r="A86" t="s">
        <v>109</v>
      </c>
      <c r="B86">
        <v>4337.0</v>
      </c>
      <c r="C86">
        <v>849.0</v>
      </c>
      <c r="D86">
        <v>1308.0</v>
      </c>
      <c r="E86">
        <v>3721.0</v>
      </c>
      <c r="F86">
        <v>352.0</v>
      </c>
      <c r="H86" t="s">
        <v>109</v>
      </c>
      <c r="I86" s="1">
        <f t="shared" si="1"/>
        <v>0.001092759041</v>
      </c>
      <c r="J86" s="1">
        <f t="shared" si="2"/>
        <v>0.003067595497</v>
      </c>
      <c r="K86" s="1">
        <f t="shared" si="3"/>
        <v>0.00261280715</v>
      </c>
      <c r="L86" s="1">
        <f t="shared" si="4"/>
        <v>0.001609711044</v>
      </c>
      <c r="M86" s="1">
        <f t="shared" si="5"/>
        <v>0.002080316776</v>
      </c>
    </row>
    <row r="87" ht="14.25" customHeight="1">
      <c r="A87" t="s">
        <v>110</v>
      </c>
      <c r="B87">
        <v>13725.0</v>
      </c>
      <c r="C87">
        <v>843.0</v>
      </c>
      <c r="D87">
        <v>1545.0</v>
      </c>
      <c r="E87">
        <v>8551.0</v>
      </c>
      <c r="F87">
        <v>433.0</v>
      </c>
      <c r="H87" t="s">
        <v>110</v>
      </c>
      <c r="I87" s="1">
        <f t="shared" si="1"/>
        <v>0.003458177967</v>
      </c>
      <c r="J87" s="1">
        <f t="shared" si="2"/>
        <v>0.003045916376</v>
      </c>
      <c r="K87" s="1">
        <f t="shared" si="3"/>
        <v>0.003086228629</v>
      </c>
      <c r="L87" s="1">
        <f t="shared" si="4"/>
        <v>0.003699177408</v>
      </c>
      <c r="M87" s="1">
        <f t="shared" si="5"/>
        <v>0.002559026034</v>
      </c>
    </row>
    <row r="88" ht="14.25" customHeight="1">
      <c r="A88" t="s">
        <v>111</v>
      </c>
      <c r="B88">
        <v>3023.0</v>
      </c>
      <c r="C88">
        <v>290.0</v>
      </c>
      <c r="D88">
        <v>379.0</v>
      </c>
      <c r="E88">
        <v>2285.0</v>
      </c>
      <c r="F88">
        <v>157.0</v>
      </c>
      <c r="H88" t="s">
        <v>111</v>
      </c>
      <c r="I88" s="1">
        <f t="shared" si="1"/>
        <v>0.0007616810197</v>
      </c>
      <c r="J88" s="1">
        <f t="shared" si="2"/>
        <v>0.001047824139</v>
      </c>
      <c r="K88" s="1">
        <f t="shared" si="3"/>
        <v>0.0007570748545</v>
      </c>
      <c r="L88" s="1">
        <f t="shared" si="4"/>
        <v>0.0009884949569</v>
      </c>
      <c r="M88" s="1">
        <f t="shared" si="5"/>
        <v>0.0009278685618</v>
      </c>
    </row>
    <row r="89" ht="14.25" customHeight="1">
      <c r="A89" t="s">
        <v>112</v>
      </c>
      <c r="B89">
        <v>4952.0</v>
      </c>
      <c r="C89">
        <v>820.0</v>
      </c>
      <c r="D89">
        <v>2372.0</v>
      </c>
      <c r="E89">
        <v>3295.0</v>
      </c>
      <c r="F89">
        <v>504.0</v>
      </c>
      <c r="H89" t="s">
        <v>112</v>
      </c>
      <c r="I89" s="1">
        <f t="shared" si="1"/>
        <v>0.00124771565</v>
      </c>
      <c r="J89" s="1">
        <f t="shared" si="2"/>
        <v>0.002962813083</v>
      </c>
      <c r="K89" s="1">
        <f t="shared" si="3"/>
        <v>0.004738209907</v>
      </c>
      <c r="L89" s="1">
        <f t="shared" si="4"/>
        <v>0.001425422706</v>
      </c>
      <c r="M89" s="1">
        <f t="shared" si="5"/>
        <v>0.002978635383</v>
      </c>
    </row>
    <row r="90" ht="14.25" customHeight="1">
      <c r="A90" t="s">
        <v>113</v>
      </c>
      <c r="B90">
        <v>3227.0</v>
      </c>
      <c r="C90">
        <v>498.0</v>
      </c>
      <c r="D90">
        <v>1796.0</v>
      </c>
      <c r="E90">
        <v>1999.0</v>
      </c>
      <c r="F90">
        <v>498.0</v>
      </c>
      <c r="H90" t="s">
        <v>113</v>
      </c>
      <c r="I90" s="1">
        <f t="shared" si="1"/>
        <v>0.0008130812605</v>
      </c>
      <c r="J90" s="1">
        <f t="shared" si="2"/>
        <v>0.00179936697</v>
      </c>
      <c r="K90" s="1">
        <f t="shared" si="3"/>
        <v>0.003587615933</v>
      </c>
      <c r="L90" s="1">
        <f t="shared" si="4"/>
        <v>0.0008647708617</v>
      </c>
      <c r="M90" s="1">
        <f t="shared" si="5"/>
        <v>0.002943175438</v>
      </c>
    </row>
    <row r="91" ht="14.25" customHeight="1">
      <c r="A91" t="s">
        <v>114</v>
      </c>
      <c r="B91">
        <v>11441.0</v>
      </c>
      <c r="C91">
        <v>1705.0</v>
      </c>
      <c r="D91">
        <v>3112.0</v>
      </c>
      <c r="E91">
        <v>7433.0</v>
      </c>
      <c r="F91">
        <v>692.0</v>
      </c>
      <c r="H91" t="s">
        <v>114</v>
      </c>
      <c r="I91" s="1">
        <f t="shared" si="1"/>
        <v>0.00288269684</v>
      </c>
      <c r="J91" s="1">
        <f t="shared" si="2"/>
        <v>0.0061604833</v>
      </c>
      <c r="K91" s="1">
        <f t="shared" si="3"/>
        <v>0.006216403555</v>
      </c>
      <c r="L91" s="1">
        <f t="shared" si="4"/>
        <v>0.003215528672</v>
      </c>
      <c r="M91" s="1">
        <f t="shared" si="5"/>
        <v>0.004089713661</v>
      </c>
    </row>
    <row r="92" ht="14.25" customHeight="1">
      <c r="A92" t="s">
        <v>115</v>
      </c>
      <c r="B92">
        <v>2076.0</v>
      </c>
      <c r="C92">
        <v>163.0</v>
      </c>
      <c r="D92">
        <v>461.0</v>
      </c>
      <c r="E92">
        <v>1106.0</v>
      </c>
      <c r="F92">
        <v>145.0</v>
      </c>
      <c r="H92" t="s">
        <v>115</v>
      </c>
      <c r="I92" s="1">
        <f t="shared" si="1"/>
        <v>0.000523073039</v>
      </c>
      <c r="J92" s="1">
        <f t="shared" si="2"/>
        <v>0.0005889494298</v>
      </c>
      <c r="K92" s="1">
        <f t="shared" si="3"/>
        <v>0.0009208746911</v>
      </c>
      <c r="L92" s="1">
        <f t="shared" si="4"/>
        <v>0.0004784575153</v>
      </c>
      <c r="M92" s="1">
        <f t="shared" si="5"/>
        <v>0.0008569486717</v>
      </c>
    </row>
    <row r="93" ht="14.25" customHeight="1">
      <c r="A93" t="s">
        <v>116</v>
      </c>
      <c r="B93">
        <v>3239.0</v>
      </c>
      <c r="C93">
        <v>400.0</v>
      </c>
      <c r="D93">
        <v>1139.0</v>
      </c>
      <c r="E93">
        <v>2701.0</v>
      </c>
      <c r="F93">
        <v>424.0</v>
      </c>
      <c r="H93" t="s">
        <v>116</v>
      </c>
      <c r="I93" s="1">
        <f t="shared" si="1"/>
        <v>0.0008161048041</v>
      </c>
      <c r="J93" s="1">
        <f t="shared" si="2"/>
        <v>0.001445274674</v>
      </c>
      <c r="K93" s="1">
        <f t="shared" si="3"/>
        <v>0.002275219682</v>
      </c>
      <c r="L93" s="1">
        <f t="shared" si="4"/>
        <v>0.001168457277</v>
      </c>
      <c r="M93" s="1">
        <f t="shared" si="5"/>
        <v>0.002505836116</v>
      </c>
    </row>
    <row r="94" ht="14.25" customHeight="1">
      <c r="A94" t="s">
        <v>117</v>
      </c>
      <c r="B94">
        <v>5414.0</v>
      </c>
      <c r="C94">
        <v>757.0</v>
      </c>
      <c r="D94">
        <v>1136.0</v>
      </c>
      <c r="E94">
        <v>3831.0</v>
      </c>
      <c r="F94">
        <v>319.0</v>
      </c>
      <c r="H94" t="s">
        <v>117</v>
      </c>
      <c r="I94" s="1">
        <f t="shared" si="1"/>
        <v>0.001364122078</v>
      </c>
      <c r="J94" s="1">
        <f t="shared" si="2"/>
        <v>0.002735182321</v>
      </c>
      <c r="K94" s="1">
        <f t="shared" si="3"/>
        <v>0.002269227005</v>
      </c>
      <c r="L94" s="1">
        <f t="shared" si="4"/>
        <v>0.001657297234</v>
      </c>
      <c r="M94" s="1">
        <f t="shared" si="5"/>
        <v>0.001885287078</v>
      </c>
    </row>
    <row r="95" ht="14.25" customHeight="1">
      <c r="A95" t="s">
        <v>118</v>
      </c>
      <c r="B95">
        <v>4046.0</v>
      </c>
      <c r="C95">
        <v>445.0</v>
      </c>
      <c r="D95">
        <v>609.0</v>
      </c>
      <c r="E95">
        <v>3799.0</v>
      </c>
      <c r="F95">
        <v>333.0</v>
      </c>
      <c r="H95" t="s">
        <v>118</v>
      </c>
      <c r="I95" s="1">
        <f t="shared" si="1"/>
        <v>0.00101943811</v>
      </c>
      <c r="J95" s="1">
        <f t="shared" si="2"/>
        <v>0.001607868075</v>
      </c>
      <c r="K95" s="1">
        <f t="shared" si="3"/>
        <v>0.001216513421</v>
      </c>
      <c r="L95" s="1">
        <f t="shared" si="4"/>
        <v>0.001643453979</v>
      </c>
      <c r="M95" s="1">
        <f t="shared" si="5"/>
        <v>0.00196802695</v>
      </c>
    </row>
    <row r="96" ht="14.25" customHeight="1">
      <c r="A96" t="s">
        <v>119</v>
      </c>
      <c r="B96">
        <v>9975.0</v>
      </c>
      <c r="C96">
        <v>560.0</v>
      </c>
      <c r="D96">
        <v>908.0</v>
      </c>
      <c r="E96">
        <v>6385.0</v>
      </c>
      <c r="F96">
        <v>256.0</v>
      </c>
      <c r="H96" t="s">
        <v>119</v>
      </c>
      <c r="I96" s="1">
        <f t="shared" si="1"/>
        <v>0.002513320599</v>
      </c>
      <c r="J96" s="1">
        <f t="shared" si="2"/>
        <v>0.002023384544</v>
      </c>
      <c r="K96" s="1">
        <f t="shared" si="3"/>
        <v>0.001813783556</v>
      </c>
      <c r="L96" s="1">
        <f t="shared" si="4"/>
        <v>0.002762162057</v>
      </c>
      <c r="M96" s="1">
        <f t="shared" si="5"/>
        <v>0.001512957655</v>
      </c>
    </row>
    <row r="97" ht="14.25" customHeight="1">
      <c r="A97" t="s">
        <v>120</v>
      </c>
      <c r="B97">
        <v>7407.0</v>
      </c>
      <c r="C97">
        <v>1618.0</v>
      </c>
      <c r="D97">
        <v>2026.0</v>
      </c>
      <c r="E97">
        <v>5547.0</v>
      </c>
      <c r="F97">
        <v>615.0</v>
      </c>
      <c r="H97" t="s">
        <v>120</v>
      </c>
      <c r="I97" s="1">
        <f t="shared" si="1"/>
        <v>0.001866282273</v>
      </c>
      <c r="J97" s="1">
        <f t="shared" si="2"/>
        <v>0.005846136058</v>
      </c>
      <c r="K97" s="1">
        <f t="shared" si="3"/>
        <v>0.004047054499</v>
      </c>
      <c r="L97" s="1">
        <f t="shared" si="4"/>
        <v>0.002399641806</v>
      </c>
      <c r="M97" s="1">
        <f t="shared" si="5"/>
        <v>0.003634644366</v>
      </c>
    </row>
    <row r="98" ht="14.25" customHeight="1">
      <c r="A98" t="s">
        <v>121</v>
      </c>
      <c r="B98">
        <v>5991.0</v>
      </c>
      <c r="C98">
        <v>580.0</v>
      </c>
      <c r="D98">
        <v>1160.0</v>
      </c>
      <c r="E98">
        <v>4553.0</v>
      </c>
      <c r="F98">
        <v>419.0</v>
      </c>
      <c r="H98" t="s">
        <v>121</v>
      </c>
      <c r="I98" s="1">
        <f t="shared" si="1"/>
        <v>0.001509504131</v>
      </c>
      <c r="J98" s="1">
        <f t="shared" si="2"/>
        <v>0.002095648278</v>
      </c>
      <c r="K98" s="1">
        <f t="shared" si="3"/>
        <v>0.00231716842</v>
      </c>
      <c r="L98" s="1">
        <f t="shared" si="4"/>
        <v>0.001969635684</v>
      </c>
      <c r="M98" s="1">
        <f t="shared" si="5"/>
        <v>0.002476286162</v>
      </c>
    </row>
    <row r="99" ht="14.25" customHeight="1">
      <c r="A99" t="s">
        <v>122</v>
      </c>
      <c r="B99">
        <v>9637.0</v>
      </c>
      <c r="C99">
        <v>809.0</v>
      </c>
      <c r="D99">
        <v>1602.0</v>
      </c>
      <c r="E99">
        <v>7400.0</v>
      </c>
      <c r="F99">
        <v>382.0</v>
      </c>
      <c r="H99" t="s">
        <v>122</v>
      </c>
      <c r="I99" s="1">
        <f t="shared" si="1"/>
        <v>0.002428157455</v>
      </c>
      <c r="J99" s="1">
        <f t="shared" si="2"/>
        <v>0.002923068029</v>
      </c>
      <c r="K99" s="1">
        <f t="shared" si="3"/>
        <v>0.003200089491</v>
      </c>
      <c r="L99" s="1">
        <f t="shared" si="4"/>
        <v>0.003201252815</v>
      </c>
      <c r="M99" s="1">
        <f t="shared" si="5"/>
        <v>0.002257616501</v>
      </c>
    </row>
    <row r="100" ht="14.25" customHeight="1">
      <c r="A100" t="s">
        <v>123</v>
      </c>
      <c r="B100">
        <v>1642.0</v>
      </c>
      <c r="C100">
        <v>146.0</v>
      </c>
      <c r="D100">
        <v>333.0</v>
      </c>
      <c r="E100">
        <v>1229.0</v>
      </c>
      <c r="F100">
        <v>83.0</v>
      </c>
      <c r="H100" t="s">
        <v>123</v>
      </c>
      <c r="I100" s="1">
        <f t="shared" si="1"/>
        <v>0.0004137215463</v>
      </c>
      <c r="J100" s="1">
        <f t="shared" si="2"/>
        <v>0.0005275252562</v>
      </c>
      <c r="K100" s="1">
        <f t="shared" si="3"/>
        <v>0.0006651871413</v>
      </c>
      <c r="L100" s="1">
        <f t="shared" si="4"/>
        <v>0.0005316675283</v>
      </c>
      <c r="M100" s="1">
        <f t="shared" si="5"/>
        <v>0.0004905292397</v>
      </c>
    </row>
    <row r="101" ht="14.25" customHeight="1">
      <c r="A101" t="s">
        <v>124</v>
      </c>
      <c r="B101">
        <v>2417.0</v>
      </c>
      <c r="C101">
        <v>490.0</v>
      </c>
      <c r="D101">
        <v>1269.0</v>
      </c>
      <c r="E101">
        <v>1757.0</v>
      </c>
      <c r="F101">
        <v>281.0</v>
      </c>
      <c r="H101" t="s">
        <v>124</v>
      </c>
      <c r="I101" s="1">
        <f t="shared" si="1"/>
        <v>0.000608992069</v>
      </c>
      <c r="J101" s="1">
        <f t="shared" si="2"/>
        <v>0.001770461476</v>
      </c>
      <c r="K101" s="1">
        <f t="shared" si="3"/>
        <v>0.002534902349</v>
      </c>
      <c r="L101" s="1">
        <f t="shared" si="4"/>
        <v>0.0007600812426</v>
      </c>
      <c r="M101" s="1">
        <f t="shared" si="5"/>
        <v>0.001660707426</v>
      </c>
    </row>
    <row r="102" ht="14.25" customHeight="1">
      <c r="A102" t="s">
        <v>125</v>
      </c>
      <c r="B102">
        <v>40190.0</v>
      </c>
      <c r="C102">
        <v>1428.0</v>
      </c>
      <c r="D102">
        <v>1918.0</v>
      </c>
      <c r="E102">
        <v>12065.0</v>
      </c>
      <c r="F102">
        <v>422.0</v>
      </c>
      <c r="H102" t="s">
        <v>125</v>
      </c>
      <c r="I102" s="1">
        <f t="shared" si="1"/>
        <v>0.01012635137</v>
      </c>
      <c r="J102" s="1">
        <f t="shared" si="2"/>
        <v>0.005159630588</v>
      </c>
      <c r="K102" s="1">
        <f t="shared" si="3"/>
        <v>0.003831318129</v>
      </c>
      <c r="L102" s="1">
        <f t="shared" si="4"/>
        <v>0.005219339893</v>
      </c>
      <c r="M102" s="1">
        <f t="shared" si="5"/>
        <v>0.002494016134</v>
      </c>
    </row>
    <row r="103" ht="14.25" customHeight="1">
      <c r="A103" t="s">
        <v>126</v>
      </c>
      <c r="B103">
        <v>4509.0</v>
      </c>
      <c r="C103">
        <v>284.0</v>
      </c>
      <c r="D103">
        <v>316.0</v>
      </c>
      <c r="E103">
        <v>2805.0</v>
      </c>
      <c r="F103">
        <v>121.0</v>
      </c>
      <c r="H103" t="s">
        <v>126</v>
      </c>
      <c r="I103" s="1">
        <f t="shared" si="1"/>
        <v>0.001136096499</v>
      </c>
      <c r="J103" s="1">
        <f t="shared" si="2"/>
        <v>0.001026145019</v>
      </c>
      <c r="K103" s="1">
        <f t="shared" si="3"/>
        <v>0.0006312286386</v>
      </c>
      <c r="L103" s="1">
        <f t="shared" si="4"/>
        <v>0.001213447857</v>
      </c>
      <c r="M103" s="1">
        <f t="shared" si="5"/>
        <v>0.0007151088916</v>
      </c>
    </row>
    <row r="104" ht="14.25" customHeight="1">
      <c r="A104" t="s">
        <v>127</v>
      </c>
      <c r="B104">
        <v>23500.0</v>
      </c>
      <c r="C104">
        <v>861.0</v>
      </c>
      <c r="D104">
        <v>1611.0</v>
      </c>
      <c r="E104">
        <v>11495.0</v>
      </c>
      <c r="F104">
        <v>473.0</v>
      </c>
      <c r="H104" t="s">
        <v>127</v>
      </c>
      <c r="I104" s="1">
        <f t="shared" si="1"/>
        <v>0.005921106173</v>
      </c>
      <c r="J104" s="1">
        <f t="shared" si="2"/>
        <v>0.003110953737</v>
      </c>
      <c r="K104" s="1">
        <f t="shared" si="3"/>
        <v>0.003218067521</v>
      </c>
      <c r="L104" s="1">
        <f t="shared" si="4"/>
        <v>0.004972756906</v>
      </c>
      <c r="M104" s="1">
        <f t="shared" si="5"/>
        <v>0.002795425667</v>
      </c>
    </row>
    <row r="105" ht="14.25" customHeight="1">
      <c r="A105" t="s">
        <v>128</v>
      </c>
      <c r="B105">
        <v>21795.0</v>
      </c>
      <c r="C105">
        <v>1157.0</v>
      </c>
      <c r="D105">
        <v>2630.0</v>
      </c>
      <c r="E105">
        <v>10498.0</v>
      </c>
      <c r="F105">
        <v>500.0</v>
      </c>
      <c r="H105" t="s">
        <v>128</v>
      </c>
      <c r="I105" s="1">
        <f t="shared" si="1"/>
        <v>0.005491511023</v>
      </c>
      <c r="J105" s="1">
        <f t="shared" si="2"/>
        <v>0.004180456996</v>
      </c>
      <c r="K105" s="1">
        <f t="shared" si="3"/>
        <v>0.005253580125</v>
      </c>
      <c r="L105" s="1">
        <f t="shared" si="4"/>
        <v>0.004541452979</v>
      </c>
      <c r="M105" s="1">
        <f t="shared" si="5"/>
        <v>0.00295499542</v>
      </c>
    </row>
    <row r="106" ht="14.25" customHeight="1">
      <c r="A106" t="s">
        <v>129</v>
      </c>
      <c r="B106">
        <v>12725.0</v>
      </c>
      <c r="C106">
        <v>887.0</v>
      </c>
      <c r="D106">
        <v>1666.0</v>
      </c>
      <c r="E106">
        <v>7544.0</v>
      </c>
      <c r="F106">
        <v>428.0</v>
      </c>
      <c r="H106" t="s">
        <v>129</v>
      </c>
      <c r="I106" s="1">
        <f t="shared" si="1"/>
        <v>0.003206216002</v>
      </c>
      <c r="J106" s="1">
        <f t="shared" si="2"/>
        <v>0.003204896591</v>
      </c>
      <c r="K106" s="1">
        <f t="shared" si="3"/>
        <v>0.003327933266</v>
      </c>
      <c r="L106" s="1">
        <f t="shared" si="4"/>
        <v>0.003263547464</v>
      </c>
      <c r="M106" s="1">
        <f t="shared" si="5"/>
        <v>0.002529476079</v>
      </c>
    </row>
    <row r="107" ht="14.25" customHeight="1">
      <c r="A107" t="s">
        <v>130</v>
      </c>
      <c r="B107">
        <v>32133.0</v>
      </c>
      <c r="C107">
        <v>1326.0</v>
      </c>
      <c r="D107">
        <v>2399.0</v>
      </c>
      <c r="E107">
        <v>15165.0</v>
      </c>
      <c r="F107">
        <v>584.0</v>
      </c>
      <c r="H107" t="s">
        <v>130</v>
      </c>
      <c r="I107" s="1">
        <f t="shared" si="1"/>
        <v>0.008096293816</v>
      </c>
      <c r="J107" s="1">
        <f t="shared" si="2"/>
        <v>0.004791085546</v>
      </c>
      <c r="K107" s="1">
        <f t="shared" si="3"/>
        <v>0.004792144</v>
      </c>
      <c r="L107" s="1">
        <f t="shared" si="4"/>
        <v>0.006560405261</v>
      </c>
      <c r="M107" s="1">
        <f t="shared" si="5"/>
        <v>0.00345143465</v>
      </c>
    </row>
    <row r="108" ht="14.25" customHeight="1">
      <c r="A108" t="s">
        <v>131</v>
      </c>
      <c r="B108">
        <v>10758.0</v>
      </c>
      <c r="C108">
        <v>341.0</v>
      </c>
      <c r="D108">
        <v>512.0</v>
      </c>
      <c r="E108">
        <v>4465.0</v>
      </c>
      <c r="F108">
        <v>157.0</v>
      </c>
      <c r="H108" t="s">
        <v>131</v>
      </c>
      <c r="I108" s="1">
        <f t="shared" si="1"/>
        <v>0.002710606818</v>
      </c>
      <c r="J108" s="1">
        <f t="shared" si="2"/>
        <v>0.00123209666</v>
      </c>
      <c r="K108" s="1">
        <f t="shared" si="3"/>
        <v>0.001022750199</v>
      </c>
      <c r="L108" s="1">
        <f t="shared" si="4"/>
        <v>0.001931566732</v>
      </c>
      <c r="M108" s="1">
        <f t="shared" si="5"/>
        <v>0.0009278685618</v>
      </c>
    </row>
    <row r="109" ht="14.25" customHeight="1">
      <c r="A109" t="s">
        <v>132</v>
      </c>
      <c r="B109">
        <v>19230.0</v>
      </c>
      <c r="C109">
        <v>1385.0</v>
      </c>
      <c r="D109">
        <v>3521.0</v>
      </c>
      <c r="E109">
        <v>8778.0</v>
      </c>
      <c r="F109">
        <v>580.0</v>
      </c>
      <c r="H109" t="s">
        <v>132</v>
      </c>
      <c r="I109" s="1">
        <f t="shared" si="1"/>
        <v>0.004845228584</v>
      </c>
      <c r="J109" s="1">
        <f t="shared" si="2"/>
        <v>0.00500426356</v>
      </c>
      <c r="K109" s="1">
        <f t="shared" si="3"/>
        <v>0.007033405179</v>
      </c>
      <c r="L109" s="1">
        <f t="shared" si="4"/>
        <v>0.003797378001</v>
      </c>
      <c r="M109" s="1">
        <f t="shared" si="5"/>
        <v>0.003427794687</v>
      </c>
    </row>
    <row r="110" ht="14.25" customHeight="1">
      <c r="A110" t="s">
        <v>133</v>
      </c>
      <c r="B110">
        <v>12087.0</v>
      </c>
      <c r="C110">
        <v>1139.0</v>
      </c>
      <c r="D110">
        <v>2992.0</v>
      </c>
      <c r="E110">
        <v>7223.0</v>
      </c>
      <c r="F110">
        <v>631.0</v>
      </c>
      <c r="H110" t="s">
        <v>133</v>
      </c>
      <c r="I110" s="1">
        <f t="shared" si="1"/>
        <v>0.003045464269</v>
      </c>
      <c r="J110" s="1">
        <f t="shared" si="2"/>
        <v>0.004115419636</v>
      </c>
      <c r="K110" s="1">
        <f t="shared" si="3"/>
        <v>0.005976696477</v>
      </c>
      <c r="L110" s="1">
        <f t="shared" si="4"/>
        <v>0.003124682308</v>
      </c>
      <c r="M110" s="1">
        <f t="shared" si="5"/>
        <v>0.00372920422</v>
      </c>
    </row>
    <row r="111" ht="14.25" customHeight="1">
      <c r="A111" t="s">
        <v>134</v>
      </c>
      <c r="B111">
        <v>35863.0</v>
      </c>
      <c r="C111">
        <v>1711.0</v>
      </c>
      <c r="D111">
        <v>2919.0</v>
      </c>
      <c r="E111">
        <v>15341.0</v>
      </c>
      <c r="F111">
        <v>762.0</v>
      </c>
      <c r="H111" t="s">
        <v>134</v>
      </c>
      <c r="I111" s="1">
        <f t="shared" si="1"/>
        <v>0.009036111945</v>
      </c>
      <c r="J111" s="1">
        <f t="shared" si="2"/>
        <v>0.00618216242</v>
      </c>
      <c r="K111" s="1">
        <f t="shared" si="3"/>
        <v>0.005830874671</v>
      </c>
      <c r="L111" s="1">
        <f t="shared" si="4"/>
        <v>0.006636543166</v>
      </c>
      <c r="M111" s="1">
        <f t="shared" si="5"/>
        <v>0.00450341302</v>
      </c>
    </row>
    <row r="112" ht="14.25" customHeight="1">
      <c r="A112" t="s">
        <v>135</v>
      </c>
      <c r="B112">
        <v>6426.0</v>
      </c>
      <c r="C112">
        <v>440.0</v>
      </c>
      <c r="D112">
        <v>649.0</v>
      </c>
      <c r="E112">
        <v>4164.0</v>
      </c>
      <c r="F112">
        <v>187.0</v>
      </c>
      <c r="H112" t="s">
        <v>135</v>
      </c>
      <c r="I112" s="1">
        <f t="shared" si="1"/>
        <v>0.001619107586</v>
      </c>
      <c r="J112" s="1">
        <f t="shared" si="2"/>
        <v>0.001589802142</v>
      </c>
      <c r="K112" s="1">
        <f t="shared" si="3"/>
        <v>0.00129641578</v>
      </c>
      <c r="L112" s="1">
        <f t="shared" si="4"/>
        <v>0.001801353611</v>
      </c>
      <c r="M112" s="1">
        <f t="shared" si="5"/>
        <v>0.001105168287</v>
      </c>
    </row>
    <row r="113" ht="14.25" customHeight="1">
      <c r="A113" t="s">
        <v>136</v>
      </c>
      <c r="B113">
        <v>8950.0</v>
      </c>
      <c r="C113">
        <v>689.0</v>
      </c>
      <c r="D113">
        <v>1398.0</v>
      </c>
      <c r="E113">
        <v>6520.0</v>
      </c>
      <c r="F113">
        <v>511.0</v>
      </c>
      <c r="H113" t="s">
        <v>136</v>
      </c>
      <c r="I113" s="1">
        <f t="shared" si="1"/>
        <v>0.002255059585</v>
      </c>
      <c r="J113" s="1">
        <f t="shared" si="2"/>
        <v>0.002489485627</v>
      </c>
      <c r="K113" s="1">
        <f t="shared" si="3"/>
        <v>0.002792587458</v>
      </c>
      <c r="L113" s="1">
        <f t="shared" si="4"/>
        <v>0.002820563291</v>
      </c>
      <c r="M113" s="1">
        <f t="shared" si="5"/>
        <v>0.003020005319</v>
      </c>
    </row>
    <row r="114" ht="14.25" customHeight="1">
      <c r="A114" t="s">
        <v>137</v>
      </c>
      <c r="B114">
        <v>14467.0</v>
      </c>
      <c r="C114">
        <v>472.0</v>
      </c>
      <c r="D114">
        <v>894.0</v>
      </c>
      <c r="E114">
        <v>6982.0</v>
      </c>
      <c r="F114">
        <v>300.0</v>
      </c>
      <c r="H114" t="s">
        <v>137</v>
      </c>
      <c r="I114" s="1">
        <f t="shared" si="1"/>
        <v>0.003645133745</v>
      </c>
      <c r="J114" s="1">
        <f t="shared" si="2"/>
        <v>0.001705424116</v>
      </c>
      <c r="K114" s="1">
        <f t="shared" si="3"/>
        <v>0.001785817731</v>
      </c>
      <c r="L114" s="1">
        <f t="shared" si="4"/>
        <v>0.003020425291</v>
      </c>
      <c r="M114" s="1">
        <f t="shared" si="5"/>
        <v>0.001772997252</v>
      </c>
    </row>
    <row r="115" ht="14.25" customHeight="1">
      <c r="A115" t="s">
        <v>138</v>
      </c>
      <c r="B115">
        <v>13502.0</v>
      </c>
      <c r="C115">
        <v>522.0</v>
      </c>
      <c r="D115">
        <v>642.0</v>
      </c>
      <c r="E115">
        <v>7660.0</v>
      </c>
      <c r="F115">
        <v>292.0</v>
      </c>
      <c r="H115" t="s">
        <v>138</v>
      </c>
      <c r="I115" s="1">
        <f t="shared" si="1"/>
        <v>0.003401990449</v>
      </c>
      <c r="J115" s="1">
        <f t="shared" si="2"/>
        <v>0.00188608345</v>
      </c>
      <c r="K115" s="1">
        <f t="shared" si="3"/>
        <v>0.001282432867</v>
      </c>
      <c r="L115" s="1">
        <f t="shared" si="4"/>
        <v>0.003313729265</v>
      </c>
      <c r="M115" s="1">
        <f t="shared" si="5"/>
        <v>0.001725717325</v>
      </c>
    </row>
    <row r="116" ht="14.25" customHeight="1">
      <c r="A116" t="s">
        <v>139</v>
      </c>
      <c r="B116">
        <v>34680.0</v>
      </c>
      <c r="C116">
        <v>766.0</v>
      </c>
      <c r="D116">
        <v>1639.0</v>
      </c>
      <c r="E116">
        <v>12390.0</v>
      </c>
      <c r="F116">
        <v>366.0</v>
      </c>
      <c r="H116" t="s">
        <v>139</v>
      </c>
      <c r="I116" s="1">
        <f t="shared" si="1"/>
        <v>0.00873804094</v>
      </c>
      <c r="J116" s="1">
        <f t="shared" si="2"/>
        <v>0.002767701002</v>
      </c>
      <c r="K116" s="1">
        <f t="shared" si="3"/>
        <v>0.003273999173</v>
      </c>
      <c r="L116" s="1">
        <f t="shared" si="4"/>
        <v>0.005359935456</v>
      </c>
      <c r="M116" s="1">
        <f t="shared" si="5"/>
        <v>0.002163056647</v>
      </c>
    </row>
    <row r="117" ht="14.25" customHeight="1">
      <c r="A117" t="s">
        <v>140</v>
      </c>
      <c r="B117">
        <v>17149.0</v>
      </c>
      <c r="C117">
        <v>1348.0</v>
      </c>
      <c r="D117">
        <v>1658.0</v>
      </c>
      <c r="E117">
        <v>12490.0</v>
      </c>
      <c r="F117">
        <v>771.0</v>
      </c>
      <c r="H117" t="s">
        <v>140</v>
      </c>
      <c r="I117" s="1">
        <f t="shared" si="1"/>
        <v>0.004320895735</v>
      </c>
      <c r="J117" s="1">
        <f t="shared" si="2"/>
        <v>0.004870575653</v>
      </c>
      <c r="K117" s="1">
        <f t="shared" si="3"/>
        <v>0.003311952794</v>
      </c>
      <c r="L117" s="1">
        <f t="shared" si="4"/>
        <v>0.005403195629</v>
      </c>
      <c r="M117" s="1">
        <f t="shared" si="5"/>
        <v>0.004556602937</v>
      </c>
    </row>
    <row r="118" ht="14.25" customHeight="1">
      <c r="A118" t="s">
        <v>141</v>
      </c>
      <c r="B118">
        <v>15408.0</v>
      </c>
      <c r="C118">
        <v>848.0</v>
      </c>
      <c r="D118">
        <v>1564.0</v>
      </c>
      <c r="E118">
        <v>10471.0</v>
      </c>
      <c r="F118">
        <v>527.0</v>
      </c>
      <c r="H118" t="s">
        <v>141</v>
      </c>
      <c r="I118" s="1">
        <f t="shared" si="1"/>
        <v>0.003882229954</v>
      </c>
      <c r="J118" s="1">
        <f t="shared" si="2"/>
        <v>0.00306398231</v>
      </c>
      <c r="K118" s="1">
        <f t="shared" si="3"/>
        <v>0.003124182249</v>
      </c>
      <c r="L118" s="1">
        <f t="shared" si="4"/>
        <v>0.004529772733</v>
      </c>
      <c r="M118" s="1">
        <f t="shared" si="5"/>
        <v>0.003114565172</v>
      </c>
    </row>
    <row r="119" ht="14.25" customHeight="1">
      <c r="A119" t="s">
        <v>142</v>
      </c>
      <c r="B119">
        <v>25761.0</v>
      </c>
      <c r="C119">
        <v>1296.0</v>
      </c>
      <c r="D119">
        <v>2537.0</v>
      </c>
      <c r="E119">
        <v>12581.0</v>
      </c>
      <c r="F119">
        <v>489.0</v>
      </c>
      <c r="H119" t="s">
        <v>142</v>
      </c>
      <c r="I119" s="1">
        <f t="shared" si="1"/>
        <v>0.006490792176</v>
      </c>
      <c r="J119" s="1">
        <f t="shared" si="2"/>
        <v>0.004682689945</v>
      </c>
      <c r="K119" s="1">
        <f t="shared" si="3"/>
        <v>0.00506780714</v>
      </c>
      <c r="L119" s="1">
        <f t="shared" si="4"/>
        <v>0.005442562387</v>
      </c>
      <c r="M119" s="1">
        <f t="shared" si="5"/>
        <v>0.002889985521</v>
      </c>
    </row>
    <row r="120" ht="14.25" customHeight="1">
      <c r="A120" t="s">
        <v>143</v>
      </c>
      <c r="B120">
        <v>4198.0</v>
      </c>
      <c r="C120">
        <v>200.0</v>
      </c>
      <c r="D120">
        <v>426.0</v>
      </c>
      <c r="E120">
        <v>3188.0</v>
      </c>
      <c r="F120">
        <v>106.0</v>
      </c>
      <c r="H120" t="s">
        <v>143</v>
      </c>
      <c r="I120" s="1">
        <f t="shared" si="1"/>
        <v>0.001057736328</v>
      </c>
      <c r="J120" s="1">
        <f t="shared" si="2"/>
        <v>0.0007226373372</v>
      </c>
      <c r="K120" s="1">
        <f t="shared" si="3"/>
        <v>0.0008509601267</v>
      </c>
      <c r="L120" s="1">
        <f t="shared" si="4"/>
        <v>0.001379134321</v>
      </c>
      <c r="M120" s="1">
        <f t="shared" si="5"/>
        <v>0.000626459029</v>
      </c>
    </row>
    <row r="121" ht="14.25" customHeight="1">
      <c r="A121" t="s">
        <v>144</v>
      </c>
      <c r="B121">
        <v>6396.0</v>
      </c>
      <c r="C121">
        <v>557.0</v>
      </c>
      <c r="D121">
        <v>1661.0</v>
      </c>
      <c r="E121">
        <v>4082.0</v>
      </c>
      <c r="F121">
        <v>318.0</v>
      </c>
      <c r="H121" t="s">
        <v>144</v>
      </c>
      <c r="I121" s="1">
        <f t="shared" si="1"/>
        <v>0.001611548727</v>
      </c>
      <c r="J121" s="1">
        <f t="shared" si="2"/>
        <v>0.002012544984</v>
      </c>
      <c r="K121" s="1">
        <f t="shared" si="3"/>
        <v>0.003317945471</v>
      </c>
      <c r="L121" s="1">
        <f t="shared" si="4"/>
        <v>0.001765880269</v>
      </c>
      <c r="M121" s="1">
        <f t="shared" si="5"/>
        <v>0.001879377087</v>
      </c>
    </row>
    <row r="122" ht="14.25" customHeight="1">
      <c r="A122" t="s">
        <v>145</v>
      </c>
      <c r="B122">
        <v>14679.0</v>
      </c>
      <c r="C122">
        <v>449.0</v>
      </c>
      <c r="D122">
        <v>384.0</v>
      </c>
      <c r="E122">
        <v>5380.0</v>
      </c>
      <c r="F122">
        <v>165.0</v>
      </c>
      <c r="H122" t="s">
        <v>145</v>
      </c>
      <c r="I122" s="1">
        <f t="shared" si="1"/>
        <v>0.003698549682</v>
      </c>
      <c r="J122" s="1">
        <f t="shared" si="2"/>
        <v>0.001622320822</v>
      </c>
      <c r="K122" s="1">
        <f t="shared" si="3"/>
        <v>0.0007670626494</v>
      </c>
      <c r="L122" s="1">
        <f t="shared" si="4"/>
        <v>0.002327397317</v>
      </c>
      <c r="M122" s="1">
        <f t="shared" si="5"/>
        <v>0.0009751484885</v>
      </c>
    </row>
    <row r="123" ht="14.25" customHeight="1">
      <c r="A123" t="s">
        <v>146</v>
      </c>
      <c r="B123">
        <v>1397.0</v>
      </c>
      <c r="C123">
        <v>110.0</v>
      </c>
      <c r="D123">
        <v>68.0</v>
      </c>
      <c r="E123">
        <v>972.0</v>
      </c>
      <c r="F123">
        <v>47.0</v>
      </c>
      <c r="H123" t="s">
        <v>146</v>
      </c>
      <c r="I123" s="1">
        <f t="shared" si="1"/>
        <v>0.0003519908649</v>
      </c>
      <c r="J123" s="1">
        <f t="shared" si="2"/>
        <v>0.0003974505355</v>
      </c>
      <c r="K123" s="1">
        <f t="shared" si="3"/>
        <v>0.0001358340108</v>
      </c>
      <c r="L123" s="1">
        <f t="shared" si="4"/>
        <v>0.0004204888832</v>
      </c>
      <c r="M123" s="1">
        <f t="shared" si="5"/>
        <v>0.0002777695695</v>
      </c>
    </row>
    <row r="124" ht="14.25" customHeight="1">
      <c r="A124" t="s">
        <v>147</v>
      </c>
      <c r="B124">
        <v>8740.0</v>
      </c>
      <c r="C124">
        <v>254.0</v>
      </c>
      <c r="D124">
        <v>279.0</v>
      </c>
      <c r="E124">
        <v>3573.0</v>
      </c>
      <c r="F124">
        <v>218.0</v>
      </c>
      <c r="H124" t="s">
        <v>147</v>
      </c>
      <c r="I124" s="1">
        <f t="shared" si="1"/>
        <v>0.002202147573</v>
      </c>
      <c r="J124" s="1">
        <f t="shared" si="2"/>
        <v>0.0009177494183</v>
      </c>
      <c r="K124" s="1">
        <f t="shared" si="3"/>
        <v>0.0005573189562</v>
      </c>
      <c r="L124" s="1">
        <f t="shared" si="4"/>
        <v>0.001545685987</v>
      </c>
      <c r="M124" s="1">
        <f t="shared" si="5"/>
        <v>0.001288378003</v>
      </c>
    </row>
    <row r="125" ht="14.25" customHeight="1">
      <c r="A125" t="s">
        <v>148</v>
      </c>
      <c r="B125">
        <v>6029.0</v>
      </c>
      <c r="C125">
        <v>312.0</v>
      </c>
      <c r="D125">
        <v>417.0</v>
      </c>
      <c r="E125">
        <v>2870.0</v>
      </c>
      <c r="F125">
        <v>233.0</v>
      </c>
      <c r="H125" t="s">
        <v>148</v>
      </c>
      <c r="I125" s="1">
        <f t="shared" si="1"/>
        <v>0.001519078686</v>
      </c>
      <c r="J125" s="1">
        <f t="shared" si="2"/>
        <v>0.001127314246</v>
      </c>
      <c r="K125" s="1">
        <f t="shared" si="3"/>
        <v>0.0008329820959</v>
      </c>
      <c r="L125" s="1">
        <f t="shared" si="4"/>
        <v>0.00124156697</v>
      </c>
      <c r="M125" s="1">
        <f t="shared" si="5"/>
        <v>0.001377027866</v>
      </c>
    </row>
    <row r="126" ht="14.25" customHeight="1">
      <c r="A126" t="s">
        <v>149</v>
      </c>
      <c r="B126">
        <v>3295.0</v>
      </c>
      <c r="C126">
        <v>303.0</v>
      </c>
      <c r="D126">
        <v>362.0</v>
      </c>
      <c r="E126">
        <v>2533.0</v>
      </c>
      <c r="F126">
        <v>157.0</v>
      </c>
      <c r="H126" t="s">
        <v>149</v>
      </c>
      <c r="I126" s="1">
        <f t="shared" si="1"/>
        <v>0.0008302146741</v>
      </c>
      <c r="J126" s="1">
        <f t="shared" si="2"/>
        <v>0.001094795566</v>
      </c>
      <c r="K126" s="1">
        <f t="shared" si="3"/>
        <v>0.0007231163518</v>
      </c>
      <c r="L126" s="1">
        <f t="shared" si="4"/>
        <v>0.001095780186</v>
      </c>
      <c r="M126" s="1">
        <f t="shared" si="5"/>
        <v>0.0009278685618</v>
      </c>
    </row>
    <row r="127" ht="14.25" customHeight="1">
      <c r="A127" t="s">
        <v>150</v>
      </c>
      <c r="B127">
        <v>12309.0</v>
      </c>
      <c r="C127">
        <v>360.0</v>
      </c>
      <c r="D127">
        <v>489.0</v>
      </c>
      <c r="E127">
        <v>4524.0</v>
      </c>
      <c r="F127">
        <v>189.0</v>
      </c>
      <c r="H127" t="s">
        <v>150</v>
      </c>
      <c r="I127" s="1">
        <f t="shared" si="1"/>
        <v>0.003101399825</v>
      </c>
      <c r="J127" s="1">
        <f t="shared" si="2"/>
        <v>0.001300747207</v>
      </c>
      <c r="K127" s="1">
        <f t="shared" si="3"/>
        <v>0.0009768063426</v>
      </c>
      <c r="L127" s="1">
        <f t="shared" si="4"/>
        <v>0.001957090234</v>
      </c>
      <c r="M127" s="1">
        <f t="shared" si="5"/>
        <v>0.001116988269</v>
      </c>
    </row>
    <row r="128" ht="14.25" customHeight="1">
      <c r="A128" t="s">
        <v>151</v>
      </c>
      <c r="B128">
        <v>6314.0</v>
      </c>
      <c r="C128">
        <v>167.0</v>
      </c>
      <c r="D128">
        <v>190.0</v>
      </c>
      <c r="E128">
        <v>2333.0</v>
      </c>
      <c r="F128">
        <v>117.0</v>
      </c>
      <c r="H128" t="s">
        <v>151</v>
      </c>
      <c r="I128" s="1">
        <f t="shared" si="1"/>
        <v>0.001590887846</v>
      </c>
      <c r="J128" s="1">
        <f t="shared" si="2"/>
        <v>0.0006034021766</v>
      </c>
      <c r="K128" s="1">
        <f t="shared" si="3"/>
        <v>0.0003795362068</v>
      </c>
      <c r="L128" s="1">
        <f t="shared" si="4"/>
        <v>0.00100925984</v>
      </c>
      <c r="M128" s="1">
        <f t="shared" si="5"/>
        <v>0.0006914689282</v>
      </c>
    </row>
    <row r="129" ht="14.25" customHeight="1">
      <c r="A129" t="s">
        <v>152</v>
      </c>
      <c r="B129">
        <v>3579.0</v>
      </c>
      <c r="C129">
        <v>464.0</v>
      </c>
      <c r="D129">
        <v>684.0</v>
      </c>
      <c r="E129">
        <v>1969.0</v>
      </c>
      <c r="F129">
        <v>252.0</v>
      </c>
      <c r="H129" t="s">
        <v>152</v>
      </c>
      <c r="I129" s="1">
        <f t="shared" si="1"/>
        <v>0.0009017718721</v>
      </c>
      <c r="J129" s="1">
        <f t="shared" si="2"/>
        <v>0.001676518622</v>
      </c>
      <c r="K129" s="1">
        <f t="shared" si="3"/>
        <v>0.001366330344</v>
      </c>
      <c r="L129" s="1">
        <f t="shared" si="4"/>
        <v>0.0008517928097</v>
      </c>
      <c r="M129" s="1">
        <f t="shared" si="5"/>
        <v>0.001489317692</v>
      </c>
    </row>
    <row r="130" ht="14.25" customHeight="1">
      <c r="A130" t="s">
        <v>153</v>
      </c>
      <c r="B130">
        <v>1598.0</v>
      </c>
      <c r="C130">
        <v>350.0</v>
      </c>
      <c r="D130">
        <v>433.0</v>
      </c>
      <c r="E130">
        <v>1174.0</v>
      </c>
      <c r="F130">
        <v>201.0</v>
      </c>
      <c r="H130" t="s">
        <v>153</v>
      </c>
      <c r="I130" s="1">
        <f t="shared" si="1"/>
        <v>0.0004026352198</v>
      </c>
      <c r="J130" s="1">
        <f t="shared" si="2"/>
        <v>0.00126461534</v>
      </c>
      <c r="K130" s="1">
        <f t="shared" si="3"/>
        <v>0.0008649430396</v>
      </c>
      <c r="L130" s="1">
        <f t="shared" si="4"/>
        <v>0.000507874433</v>
      </c>
      <c r="M130" s="1">
        <f t="shared" si="5"/>
        <v>0.001187908159</v>
      </c>
    </row>
    <row r="131" ht="14.25" customHeight="1">
      <c r="A131" t="s">
        <v>154</v>
      </c>
      <c r="B131">
        <v>11901.0</v>
      </c>
      <c r="C131">
        <v>729.0</v>
      </c>
      <c r="D131">
        <v>752.0</v>
      </c>
      <c r="E131">
        <v>5464.0</v>
      </c>
      <c r="F131">
        <v>351.0</v>
      </c>
      <c r="H131" t="s">
        <v>154</v>
      </c>
      <c r="I131" s="1">
        <f t="shared" si="1"/>
        <v>0.002998599343</v>
      </c>
      <c r="J131" s="1">
        <f t="shared" si="2"/>
        <v>0.002634013094</v>
      </c>
      <c r="K131" s="1">
        <f t="shared" si="3"/>
        <v>0.001502164355</v>
      </c>
      <c r="L131" s="1">
        <f t="shared" si="4"/>
        <v>0.002363735862</v>
      </c>
      <c r="M131" s="1">
        <f t="shared" si="5"/>
        <v>0.002074406785</v>
      </c>
    </row>
    <row r="132" ht="14.25" customHeight="1">
      <c r="A132" t="s">
        <v>155</v>
      </c>
      <c r="B132">
        <v>1379.0</v>
      </c>
      <c r="C132">
        <v>110.0</v>
      </c>
      <c r="D132">
        <v>133.0</v>
      </c>
      <c r="E132">
        <v>724.0</v>
      </c>
      <c r="F132">
        <v>53.0</v>
      </c>
      <c r="H132" t="s">
        <v>155</v>
      </c>
      <c r="I132" s="1">
        <f t="shared" si="1"/>
        <v>0.0003474555495</v>
      </c>
      <c r="J132" s="1">
        <f t="shared" si="2"/>
        <v>0.0003974505355</v>
      </c>
      <c r="K132" s="1">
        <f t="shared" si="3"/>
        <v>0.0002656753447</v>
      </c>
      <c r="L132" s="1">
        <f t="shared" si="4"/>
        <v>0.0003132036538</v>
      </c>
      <c r="M132" s="1">
        <f t="shared" si="5"/>
        <v>0.0003132295145</v>
      </c>
    </row>
    <row r="133" ht="14.25" customHeight="1">
      <c r="A133" t="s">
        <v>156</v>
      </c>
      <c r="B133">
        <v>1584.0</v>
      </c>
      <c r="C133">
        <v>269.0</v>
      </c>
      <c r="D133">
        <v>331.0</v>
      </c>
      <c r="E133">
        <v>1526.0</v>
      </c>
      <c r="F133">
        <v>198.0</v>
      </c>
      <c r="H133" t="s">
        <v>156</v>
      </c>
      <c r="I133" s="1">
        <f t="shared" si="1"/>
        <v>0.0003991077523</v>
      </c>
      <c r="J133" s="1">
        <f t="shared" si="2"/>
        <v>0.0009719472186</v>
      </c>
      <c r="K133" s="1">
        <f t="shared" si="3"/>
        <v>0.0006611920233</v>
      </c>
      <c r="L133" s="1">
        <f t="shared" si="4"/>
        <v>0.0006601502426</v>
      </c>
      <c r="M133" s="1">
        <f t="shared" si="5"/>
        <v>0.001170178186</v>
      </c>
    </row>
    <row r="134" ht="14.25" customHeight="1">
      <c r="A134" t="s">
        <v>157</v>
      </c>
      <c r="B134">
        <v>6341.0</v>
      </c>
      <c r="C134">
        <v>402.0</v>
      </c>
      <c r="D134">
        <v>482.0</v>
      </c>
      <c r="E134">
        <v>3762.0</v>
      </c>
      <c r="F134">
        <v>188.0</v>
      </c>
      <c r="H134" t="s">
        <v>157</v>
      </c>
      <c r="I134" s="1">
        <f t="shared" si="1"/>
        <v>0.001597690819</v>
      </c>
      <c r="J134" s="1">
        <f t="shared" si="2"/>
        <v>0.001452501048</v>
      </c>
      <c r="K134" s="1">
        <f t="shared" si="3"/>
        <v>0.0009628234298</v>
      </c>
      <c r="L134" s="1">
        <f t="shared" si="4"/>
        <v>0.001627447715</v>
      </c>
      <c r="M134" s="1">
        <f t="shared" si="5"/>
        <v>0.001111078278</v>
      </c>
    </row>
    <row r="135" ht="14.25" customHeight="1">
      <c r="A135" t="s">
        <v>158</v>
      </c>
      <c r="B135">
        <v>6304.0</v>
      </c>
      <c r="C135">
        <v>293.0</v>
      </c>
      <c r="D135">
        <v>231.0</v>
      </c>
      <c r="E135">
        <v>2986.0</v>
      </c>
      <c r="F135">
        <v>144.0</v>
      </c>
      <c r="H135" t="s">
        <v>158</v>
      </c>
      <c r="I135" s="1">
        <f t="shared" si="1"/>
        <v>0.001588368226</v>
      </c>
      <c r="J135" s="1">
        <f t="shared" si="2"/>
        <v>0.001058663699</v>
      </c>
      <c r="K135" s="1">
        <f t="shared" si="3"/>
        <v>0.0004614361251</v>
      </c>
      <c r="L135" s="1">
        <f t="shared" si="4"/>
        <v>0.001291748771</v>
      </c>
      <c r="M135" s="1">
        <f t="shared" si="5"/>
        <v>0.0008510386809</v>
      </c>
    </row>
    <row r="136" ht="14.25" customHeight="1">
      <c r="A136" t="s">
        <v>159</v>
      </c>
      <c r="B136">
        <v>15749.0</v>
      </c>
      <c r="C136">
        <v>329.0</v>
      </c>
      <c r="D136">
        <v>350.0</v>
      </c>
      <c r="E136">
        <v>5861.0</v>
      </c>
      <c r="F136">
        <v>159.0</v>
      </c>
      <c r="H136" t="s">
        <v>159</v>
      </c>
      <c r="I136" s="1">
        <f t="shared" si="1"/>
        <v>0.003968148984</v>
      </c>
      <c r="J136" s="1">
        <f t="shared" si="2"/>
        <v>0.00118873842</v>
      </c>
      <c r="K136" s="1">
        <f t="shared" si="3"/>
        <v>0.000699145644</v>
      </c>
      <c r="L136" s="1">
        <f t="shared" si="4"/>
        <v>0.00253547875</v>
      </c>
      <c r="M136" s="1">
        <f t="shared" si="5"/>
        <v>0.0009396885435</v>
      </c>
    </row>
    <row r="137" ht="14.25" customHeight="1">
      <c r="A137" t="s">
        <v>160</v>
      </c>
      <c r="B137">
        <v>3848.0</v>
      </c>
      <c r="C137">
        <v>495.0</v>
      </c>
      <c r="D137">
        <v>380.0</v>
      </c>
      <c r="E137">
        <v>3823.0</v>
      </c>
      <c r="F137">
        <v>362.0</v>
      </c>
      <c r="H137" t="s">
        <v>160</v>
      </c>
      <c r="I137" s="1">
        <f t="shared" si="1"/>
        <v>0.0009695496407</v>
      </c>
      <c r="J137" s="1">
        <f t="shared" si="2"/>
        <v>0.00178852741</v>
      </c>
      <c r="K137" s="1">
        <f t="shared" si="3"/>
        <v>0.0007590724135</v>
      </c>
      <c r="L137" s="1">
        <f t="shared" si="4"/>
        <v>0.00165383642</v>
      </c>
      <c r="M137" s="1">
        <f t="shared" si="5"/>
        <v>0.002139416684</v>
      </c>
    </row>
    <row r="138" ht="14.25" customHeight="1">
      <c r="A138" t="s">
        <v>161</v>
      </c>
      <c r="B138">
        <v>2873.0</v>
      </c>
      <c r="C138">
        <v>341.0</v>
      </c>
      <c r="D138">
        <v>342.0</v>
      </c>
      <c r="E138">
        <v>2357.0</v>
      </c>
      <c r="F138">
        <v>202.0</v>
      </c>
      <c r="H138" t="s">
        <v>161</v>
      </c>
      <c r="I138" s="1">
        <f t="shared" si="1"/>
        <v>0.000723886725</v>
      </c>
      <c r="J138" s="1">
        <f t="shared" si="2"/>
        <v>0.00123209666</v>
      </c>
      <c r="K138" s="1">
        <f t="shared" si="3"/>
        <v>0.0006831651722</v>
      </c>
      <c r="L138" s="1">
        <f t="shared" si="4"/>
        <v>0.001019642282</v>
      </c>
      <c r="M138" s="1">
        <f t="shared" si="5"/>
        <v>0.00119381815</v>
      </c>
    </row>
    <row r="139" ht="14.25" customHeight="1">
      <c r="A139" t="s">
        <v>162</v>
      </c>
      <c r="B139">
        <v>9414.0</v>
      </c>
      <c r="C139">
        <v>372.0</v>
      </c>
      <c r="D139">
        <v>376.0</v>
      </c>
      <c r="E139">
        <v>4139.0</v>
      </c>
      <c r="F139">
        <v>173.0</v>
      </c>
      <c r="H139" t="s">
        <v>162</v>
      </c>
      <c r="I139" s="1">
        <f t="shared" si="1"/>
        <v>0.002371969937</v>
      </c>
      <c r="J139" s="1">
        <f t="shared" si="2"/>
        <v>0.001344105447</v>
      </c>
      <c r="K139" s="1">
        <f t="shared" si="3"/>
        <v>0.0007510821776</v>
      </c>
      <c r="L139" s="1">
        <f t="shared" si="4"/>
        <v>0.001790538568</v>
      </c>
      <c r="M139" s="1">
        <f t="shared" si="5"/>
        <v>0.001022428415</v>
      </c>
    </row>
    <row r="140" ht="14.25" customHeight="1">
      <c r="A140" t="s">
        <v>163</v>
      </c>
      <c r="B140">
        <v>1071.0</v>
      </c>
      <c r="C140">
        <v>60.0</v>
      </c>
      <c r="D140">
        <v>89.0</v>
      </c>
      <c r="E140">
        <v>1098.0</v>
      </c>
      <c r="F140">
        <v>43.0</v>
      </c>
      <c r="H140" t="s">
        <v>163</v>
      </c>
      <c r="I140" s="1">
        <f t="shared" si="1"/>
        <v>0.0002698512643</v>
      </c>
      <c r="J140" s="1">
        <f t="shared" si="2"/>
        <v>0.0002167912012</v>
      </c>
      <c r="K140" s="1">
        <f t="shared" si="3"/>
        <v>0.0001777827495</v>
      </c>
      <c r="L140" s="1">
        <f t="shared" si="4"/>
        <v>0.0004749967014</v>
      </c>
      <c r="M140" s="1">
        <f t="shared" si="5"/>
        <v>0.0002541296061</v>
      </c>
    </row>
    <row r="141" ht="14.25" customHeight="1">
      <c r="A141" t="s">
        <v>164</v>
      </c>
      <c r="B141">
        <v>1467.0</v>
      </c>
      <c r="C141">
        <v>257.0</v>
      </c>
      <c r="D141">
        <v>304.0</v>
      </c>
      <c r="E141">
        <v>1215.0</v>
      </c>
      <c r="F141">
        <v>123.0</v>
      </c>
      <c r="H141" t="s">
        <v>164</v>
      </c>
      <c r="I141" s="1">
        <f t="shared" si="1"/>
        <v>0.0003696282024</v>
      </c>
      <c r="J141" s="1">
        <f t="shared" si="2"/>
        <v>0.0009285889783</v>
      </c>
      <c r="K141" s="1">
        <f t="shared" si="3"/>
        <v>0.0006072579308</v>
      </c>
      <c r="L141" s="1">
        <f t="shared" si="4"/>
        <v>0.000525611104</v>
      </c>
      <c r="M141" s="1">
        <f t="shared" si="5"/>
        <v>0.0007269288733</v>
      </c>
    </row>
    <row r="142" ht="14.25" customHeight="1">
      <c r="A142" t="s">
        <v>165</v>
      </c>
      <c r="B142">
        <v>27544.0</v>
      </c>
      <c r="C142">
        <v>1563.0</v>
      </c>
      <c r="D142">
        <v>2739.0</v>
      </c>
      <c r="E142">
        <v>13692.0</v>
      </c>
      <c r="F142">
        <v>575.0</v>
      </c>
      <c r="H142" t="s">
        <v>165</v>
      </c>
      <c r="I142" s="1">
        <f t="shared" si="1"/>
        <v>0.006940040359</v>
      </c>
      <c r="J142" s="1">
        <f t="shared" si="2"/>
        <v>0.00564741079</v>
      </c>
      <c r="K142" s="1">
        <f t="shared" si="3"/>
        <v>0.005471314054</v>
      </c>
      <c r="L142" s="1">
        <f t="shared" si="4"/>
        <v>0.005923182911</v>
      </c>
      <c r="M142" s="1">
        <f t="shared" si="5"/>
        <v>0.003398244733</v>
      </c>
    </row>
    <row r="143" ht="14.25" customHeight="1">
      <c r="A143" t="s">
        <v>166</v>
      </c>
      <c r="B143">
        <v>2019.0</v>
      </c>
      <c r="C143">
        <v>324.0</v>
      </c>
      <c r="D143">
        <v>314.0</v>
      </c>
      <c r="E143">
        <v>1313.0</v>
      </c>
      <c r="F143">
        <v>151.0</v>
      </c>
      <c r="H143" t="s">
        <v>166</v>
      </c>
      <c r="I143" s="1">
        <f t="shared" si="1"/>
        <v>0.000508711207</v>
      </c>
      <c r="J143" s="1">
        <f t="shared" si="2"/>
        <v>0.001170672486</v>
      </c>
      <c r="K143" s="1">
        <f t="shared" si="3"/>
        <v>0.0006272335206</v>
      </c>
      <c r="L143" s="1">
        <f t="shared" si="4"/>
        <v>0.0005680060737</v>
      </c>
      <c r="M143" s="1">
        <f t="shared" si="5"/>
        <v>0.0008924086168</v>
      </c>
    </row>
    <row r="144" ht="14.25" customHeight="1">
      <c r="A144" t="s">
        <v>167</v>
      </c>
      <c r="B144">
        <v>14213.0</v>
      </c>
      <c r="C144">
        <v>908.0</v>
      </c>
      <c r="D144">
        <v>2394.0</v>
      </c>
      <c r="E144">
        <v>9760.0</v>
      </c>
      <c r="F144">
        <v>714.0</v>
      </c>
      <c r="H144" t="s">
        <v>167</v>
      </c>
      <c r="I144" s="1">
        <f t="shared" si="1"/>
        <v>0.003581135406</v>
      </c>
      <c r="J144" s="1">
        <f t="shared" si="2"/>
        <v>0.003280773511</v>
      </c>
      <c r="K144" s="1">
        <f t="shared" si="3"/>
        <v>0.004782156205</v>
      </c>
      <c r="L144" s="1">
        <f t="shared" si="4"/>
        <v>0.004222192901</v>
      </c>
      <c r="M144" s="1">
        <f t="shared" si="5"/>
        <v>0.004219733459</v>
      </c>
    </row>
    <row r="145" ht="14.25" customHeight="1">
      <c r="A145" t="s">
        <v>168</v>
      </c>
      <c r="B145">
        <v>13427.0</v>
      </c>
      <c r="C145">
        <v>1140.0</v>
      </c>
      <c r="D145">
        <v>3684.0</v>
      </c>
      <c r="E145">
        <v>8644.0</v>
      </c>
      <c r="F145">
        <v>664.0</v>
      </c>
      <c r="H145" t="s">
        <v>168</v>
      </c>
      <c r="I145" s="1">
        <f t="shared" si="1"/>
        <v>0.003383093302</v>
      </c>
      <c r="J145" s="1">
        <f t="shared" si="2"/>
        <v>0.004119032822</v>
      </c>
      <c r="K145" s="1">
        <f t="shared" si="3"/>
        <v>0.007359007293</v>
      </c>
      <c r="L145" s="1">
        <f t="shared" si="4"/>
        <v>0.003739409369</v>
      </c>
      <c r="M145" s="1">
        <f t="shared" si="5"/>
        <v>0.003924233917</v>
      </c>
    </row>
    <row r="146" ht="14.25" customHeight="1">
      <c r="A146" t="s">
        <v>169</v>
      </c>
      <c r="B146">
        <v>5738.0</v>
      </c>
      <c r="C146">
        <v>972.0</v>
      </c>
      <c r="D146">
        <v>2579.0</v>
      </c>
      <c r="E146">
        <v>3069.0</v>
      </c>
      <c r="F146">
        <v>515.0</v>
      </c>
      <c r="H146" t="s">
        <v>169</v>
      </c>
      <c r="I146" s="1">
        <f t="shared" si="1"/>
        <v>0.001445757754</v>
      </c>
      <c r="J146" s="1">
        <f t="shared" si="2"/>
        <v>0.003512017459</v>
      </c>
      <c r="K146" s="1">
        <f t="shared" si="3"/>
        <v>0.005151704617</v>
      </c>
      <c r="L146" s="1">
        <f t="shared" si="4"/>
        <v>0.001327654715</v>
      </c>
      <c r="M146" s="1">
        <f t="shared" si="5"/>
        <v>0.003043645282</v>
      </c>
    </row>
    <row r="147" ht="14.25" customHeight="1">
      <c r="A147" t="s">
        <v>170</v>
      </c>
      <c r="B147">
        <v>22613.0</v>
      </c>
      <c r="C147">
        <v>1202.0</v>
      </c>
      <c r="D147">
        <v>3036.0</v>
      </c>
      <c r="E147">
        <v>10438.0</v>
      </c>
      <c r="F147">
        <v>570.0</v>
      </c>
      <c r="H147" t="s">
        <v>170</v>
      </c>
      <c r="I147" s="1">
        <f t="shared" si="1"/>
        <v>0.005697615911</v>
      </c>
      <c r="J147" s="1">
        <f t="shared" si="2"/>
        <v>0.004343050397</v>
      </c>
      <c r="K147" s="1">
        <f t="shared" si="3"/>
        <v>0.006064589072</v>
      </c>
      <c r="L147" s="1">
        <f t="shared" si="4"/>
        <v>0.004515496876</v>
      </c>
      <c r="M147" s="1">
        <f t="shared" si="5"/>
        <v>0.003368694779</v>
      </c>
    </row>
    <row r="148" ht="14.25" customHeight="1">
      <c r="A148" t="s">
        <v>171</v>
      </c>
      <c r="B148">
        <v>3618.0</v>
      </c>
      <c r="C148">
        <v>458.0</v>
      </c>
      <c r="D148">
        <v>612.0</v>
      </c>
      <c r="E148">
        <v>2778.0</v>
      </c>
      <c r="F148">
        <v>250.0</v>
      </c>
      <c r="H148" t="s">
        <v>171</v>
      </c>
      <c r="I148" s="1">
        <f t="shared" si="1"/>
        <v>0.0009115983888</v>
      </c>
      <c r="J148" s="1">
        <f t="shared" si="2"/>
        <v>0.001654839502</v>
      </c>
      <c r="K148" s="1">
        <f t="shared" si="3"/>
        <v>0.001222506098</v>
      </c>
      <c r="L148" s="1">
        <f t="shared" si="4"/>
        <v>0.001201767611</v>
      </c>
      <c r="M148" s="1">
        <f t="shared" si="5"/>
        <v>0.00147749771</v>
      </c>
    </row>
    <row r="149" ht="14.25" customHeight="1">
      <c r="A149" t="s">
        <v>172</v>
      </c>
      <c r="B149">
        <v>6938.0</v>
      </c>
      <c r="C149">
        <v>1000.0</v>
      </c>
      <c r="D149">
        <v>4207.0</v>
      </c>
      <c r="E149">
        <v>3822.0</v>
      </c>
      <c r="F149">
        <v>690.0</v>
      </c>
      <c r="H149" t="s">
        <v>172</v>
      </c>
      <c r="I149" s="1">
        <f t="shared" si="1"/>
        <v>0.001748112112</v>
      </c>
      <c r="J149" s="1">
        <f t="shared" si="2"/>
        <v>0.003613186686</v>
      </c>
      <c r="K149" s="1">
        <f t="shared" si="3"/>
        <v>0.008403730641</v>
      </c>
      <c r="L149" s="1">
        <f t="shared" si="4"/>
        <v>0.001653403819</v>
      </c>
      <c r="M149" s="1">
        <f t="shared" si="5"/>
        <v>0.004077893679</v>
      </c>
    </row>
    <row r="150" ht="14.25" customHeight="1">
      <c r="A150" t="s">
        <v>173</v>
      </c>
      <c r="B150">
        <v>4914.0</v>
      </c>
      <c r="C150">
        <v>811.0</v>
      </c>
      <c r="D150">
        <v>3842.0</v>
      </c>
      <c r="E150">
        <v>2945.0</v>
      </c>
      <c r="F150">
        <v>744.0</v>
      </c>
      <c r="H150" t="s">
        <v>173</v>
      </c>
      <c r="I150" s="1">
        <f t="shared" si="1"/>
        <v>0.001238141095</v>
      </c>
      <c r="J150" s="1">
        <f t="shared" si="2"/>
        <v>0.002930294402</v>
      </c>
      <c r="K150" s="1">
        <f t="shared" si="3"/>
        <v>0.007674621612</v>
      </c>
      <c r="L150" s="1">
        <f t="shared" si="4"/>
        <v>0.0012740121</v>
      </c>
      <c r="M150" s="1">
        <f t="shared" si="5"/>
        <v>0.004397033185</v>
      </c>
    </row>
    <row r="151" ht="14.25" customHeight="1">
      <c r="A151" t="s">
        <v>174</v>
      </c>
      <c r="B151">
        <v>14288.0</v>
      </c>
      <c r="C151">
        <v>2020.0</v>
      </c>
      <c r="D151">
        <v>5399.0</v>
      </c>
      <c r="E151">
        <v>8204.0</v>
      </c>
      <c r="F151">
        <v>1061.0</v>
      </c>
      <c r="H151" t="s">
        <v>174</v>
      </c>
      <c r="I151" s="1">
        <f t="shared" si="1"/>
        <v>0.003600032553</v>
      </c>
      <c r="J151" s="1">
        <f t="shared" si="2"/>
        <v>0.007298637106</v>
      </c>
      <c r="K151" s="1">
        <f t="shared" si="3"/>
        <v>0.01078482095</v>
      </c>
      <c r="L151" s="1">
        <f t="shared" si="4"/>
        <v>0.003549064607</v>
      </c>
      <c r="M151" s="1">
        <f t="shared" si="5"/>
        <v>0.006270500281</v>
      </c>
    </row>
    <row r="152" ht="14.25" customHeight="1">
      <c r="A152" t="s">
        <v>175</v>
      </c>
      <c r="B152">
        <v>2877.0</v>
      </c>
      <c r="C152">
        <v>276.0</v>
      </c>
      <c r="D152">
        <v>760.0</v>
      </c>
      <c r="E152">
        <v>1332.0</v>
      </c>
      <c r="F152">
        <v>192.0</v>
      </c>
      <c r="H152" t="s">
        <v>175</v>
      </c>
      <c r="I152" s="1">
        <f t="shared" si="1"/>
        <v>0.0007248945728</v>
      </c>
      <c r="J152" s="1">
        <f t="shared" si="2"/>
        <v>0.0009972395254</v>
      </c>
      <c r="K152" s="1">
        <f t="shared" si="3"/>
        <v>0.001518144827</v>
      </c>
      <c r="L152" s="1">
        <f t="shared" si="4"/>
        <v>0.0005762255066</v>
      </c>
      <c r="M152" s="1">
        <f t="shared" si="5"/>
        <v>0.001134718241</v>
      </c>
    </row>
    <row r="153" ht="14.25" customHeight="1">
      <c r="A153" t="s">
        <v>176</v>
      </c>
      <c r="B153">
        <v>4407.0</v>
      </c>
      <c r="C153">
        <v>596.0</v>
      </c>
      <c r="D153">
        <v>2328.0</v>
      </c>
      <c r="E153">
        <v>3773.0</v>
      </c>
      <c r="F153">
        <v>599.0</v>
      </c>
      <c r="H153" t="s">
        <v>176</v>
      </c>
      <c r="I153" s="1">
        <f t="shared" si="1"/>
        <v>0.001110396379</v>
      </c>
      <c r="J153" s="1">
        <f t="shared" si="2"/>
        <v>0.002153459265</v>
      </c>
      <c r="K153" s="1">
        <f t="shared" si="3"/>
        <v>0.004650317312</v>
      </c>
      <c r="L153" s="1">
        <f t="shared" si="4"/>
        <v>0.001632206334</v>
      </c>
      <c r="M153" s="1">
        <f t="shared" si="5"/>
        <v>0.003540084513</v>
      </c>
    </row>
    <row r="154" ht="14.25" customHeight="1">
      <c r="A154" t="s">
        <v>177</v>
      </c>
      <c r="B154">
        <v>7923.0</v>
      </c>
      <c r="C154">
        <v>979.0</v>
      </c>
      <c r="D154">
        <v>2463.0</v>
      </c>
      <c r="E154">
        <v>5492.0</v>
      </c>
      <c r="F154">
        <v>558.0</v>
      </c>
      <c r="H154" t="s">
        <v>177</v>
      </c>
      <c r="I154" s="1">
        <f t="shared" si="1"/>
        <v>0.001996294647</v>
      </c>
      <c r="J154" s="1">
        <f t="shared" si="2"/>
        <v>0.003537309766</v>
      </c>
      <c r="K154" s="1">
        <f t="shared" si="3"/>
        <v>0.004919987775</v>
      </c>
      <c r="L154" s="1">
        <f t="shared" si="4"/>
        <v>0.002375848711</v>
      </c>
      <c r="M154" s="1">
        <f t="shared" si="5"/>
        <v>0.003297774888</v>
      </c>
    </row>
    <row r="155" ht="14.25" customHeight="1">
      <c r="A155" t="s">
        <v>178</v>
      </c>
      <c r="B155">
        <v>4244.0</v>
      </c>
      <c r="C155">
        <v>778.0</v>
      </c>
      <c r="D155">
        <v>987.0</v>
      </c>
      <c r="E155">
        <v>4857.0</v>
      </c>
      <c r="F155">
        <v>396.0</v>
      </c>
      <c r="H155" t="s">
        <v>178</v>
      </c>
      <c r="I155" s="1">
        <f t="shared" si="1"/>
        <v>0.001069326579</v>
      </c>
      <c r="J155" s="1">
        <f t="shared" si="2"/>
        <v>0.002811059242</v>
      </c>
      <c r="K155" s="1">
        <f t="shared" si="3"/>
        <v>0.001971590716</v>
      </c>
      <c r="L155" s="1">
        <f t="shared" si="4"/>
        <v>0.002101146611</v>
      </c>
      <c r="M155" s="1">
        <f t="shared" si="5"/>
        <v>0.002340356372</v>
      </c>
    </row>
    <row r="156" ht="14.25" customHeight="1">
      <c r="A156" t="s">
        <v>179</v>
      </c>
      <c r="B156">
        <v>11950.0</v>
      </c>
      <c r="C156">
        <v>995.0</v>
      </c>
      <c r="D156">
        <v>1894.0</v>
      </c>
      <c r="E156">
        <v>8491.0</v>
      </c>
      <c r="F156">
        <v>473.0</v>
      </c>
      <c r="H156" t="s">
        <v>179</v>
      </c>
      <c r="I156" s="1">
        <f t="shared" si="1"/>
        <v>0.00301094548</v>
      </c>
      <c r="J156" s="1">
        <f t="shared" si="2"/>
        <v>0.003595120753</v>
      </c>
      <c r="K156" s="1">
        <f t="shared" si="3"/>
        <v>0.003783376714</v>
      </c>
      <c r="L156" s="1">
        <f t="shared" si="4"/>
        <v>0.003673221304</v>
      </c>
      <c r="M156" s="1">
        <f t="shared" si="5"/>
        <v>0.002795425667</v>
      </c>
    </row>
    <row r="157" ht="14.25" customHeight="1">
      <c r="A157" t="s">
        <v>180</v>
      </c>
      <c r="B157">
        <v>10376.0</v>
      </c>
      <c r="C157">
        <v>1499.0</v>
      </c>
      <c r="D157">
        <v>3317.0</v>
      </c>
      <c r="E157">
        <v>7056.0</v>
      </c>
      <c r="F157">
        <v>1025.0</v>
      </c>
      <c r="H157" t="s">
        <v>180</v>
      </c>
      <c r="I157" s="1">
        <f t="shared" si="1"/>
        <v>0.002614357347</v>
      </c>
      <c r="J157" s="1">
        <f t="shared" si="2"/>
        <v>0.005416166843</v>
      </c>
      <c r="K157" s="1">
        <f t="shared" si="3"/>
        <v>0.006625903146</v>
      </c>
      <c r="L157" s="1">
        <f t="shared" si="4"/>
        <v>0.003052437819</v>
      </c>
      <c r="M157" s="1">
        <f t="shared" si="5"/>
        <v>0.006057740611</v>
      </c>
    </row>
    <row r="158" ht="14.25" customHeight="1">
      <c r="A158" t="s">
        <v>181</v>
      </c>
      <c r="B158">
        <v>8173.0</v>
      </c>
      <c r="C158">
        <v>1000.0</v>
      </c>
      <c r="D158">
        <v>2218.0</v>
      </c>
      <c r="E158">
        <v>6027.0</v>
      </c>
      <c r="F158">
        <v>652.0</v>
      </c>
      <c r="H158" t="s">
        <v>181</v>
      </c>
      <c r="I158" s="1">
        <f t="shared" si="1"/>
        <v>0.002059285139</v>
      </c>
      <c r="J158" s="1">
        <f t="shared" si="2"/>
        <v>0.003613186686</v>
      </c>
      <c r="K158" s="1">
        <f t="shared" si="3"/>
        <v>0.004430585824</v>
      </c>
      <c r="L158" s="1">
        <f t="shared" si="4"/>
        <v>0.002607290637</v>
      </c>
      <c r="M158" s="1">
        <f t="shared" si="5"/>
        <v>0.003853314027</v>
      </c>
    </row>
    <row r="159" ht="14.25" customHeight="1">
      <c r="A159" t="s">
        <v>182</v>
      </c>
      <c r="B159">
        <v>16345.0</v>
      </c>
      <c r="C159">
        <v>1187.0</v>
      </c>
      <c r="D159">
        <v>2991.0</v>
      </c>
      <c r="E159">
        <v>8854.0</v>
      </c>
      <c r="F159">
        <v>589.0</v>
      </c>
      <c r="H159" t="s">
        <v>182</v>
      </c>
      <c r="I159" s="1">
        <f t="shared" si="1"/>
        <v>0.004118318315</v>
      </c>
      <c r="J159" s="1">
        <f t="shared" si="2"/>
        <v>0.004288852596</v>
      </c>
      <c r="K159" s="1">
        <f t="shared" si="3"/>
        <v>0.005974698918</v>
      </c>
      <c r="L159" s="1">
        <f t="shared" si="4"/>
        <v>0.003830255733</v>
      </c>
      <c r="M159" s="1">
        <f t="shared" si="5"/>
        <v>0.003480984604</v>
      </c>
    </row>
    <row r="160" ht="14.25" customHeight="1">
      <c r="A160" t="s">
        <v>183</v>
      </c>
      <c r="B160">
        <v>1896.0</v>
      </c>
      <c r="C160">
        <v>133.0</v>
      </c>
      <c r="D160">
        <v>472.0</v>
      </c>
      <c r="E160">
        <v>1389.0</v>
      </c>
      <c r="F160">
        <v>115.0</v>
      </c>
      <c r="H160" t="s">
        <v>183</v>
      </c>
      <c r="I160" s="1">
        <f t="shared" si="1"/>
        <v>0.0004777198853</v>
      </c>
      <c r="J160" s="1">
        <f t="shared" si="2"/>
        <v>0.0004805538293</v>
      </c>
      <c r="K160" s="1">
        <f t="shared" si="3"/>
        <v>0.0009428478399</v>
      </c>
      <c r="L160" s="1">
        <f t="shared" si="4"/>
        <v>0.0006008838053</v>
      </c>
      <c r="M160" s="1">
        <f t="shared" si="5"/>
        <v>0.0006796489465</v>
      </c>
    </row>
    <row r="161" ht="14.25" customHeight="1">
      <c r="A161" t="s">
        <v>184</v>
      </c>
      <c r="B161">
        <v>3242.0</v>
      </c>
      <c r="C161">
        <v>521.0</v>
      </c>
      <c r="D161">
        <v>2024.0</v>
      </c>
      <c r="E161">
        <v>2070.0</v>
      </c>
      <c r="F161">
        <v>372.0</v>
      </c>
      <c r="H161" t="s">
        <v>184</v>
      </c>
      <c r="I161" s="1">
        <f t="shared" si="1"/>
        <v>0.00081686069</v>
      </c>
      <c r="J161" s="1">
        <f t="shared" si="2"/>
        <v>0.001882470263</v>
      </c>
      <c r="K161" s="1">
        <f t="shared" si="3"/>
        <v>0.004043059381</v>
      </c>
      <c r="L161" s="1">
        <f t="shared" si="4"/>
        <v>0.0008954855846</v>
      </c>
      <c r="M161" s="1">
        <f t="shared" si="5"/>
        <v>0.002198516592</v>
      </c>
    </row>
    <row r="162" ht="14.25" customHeight="1">
      <c r="A162" t="s">
        <v>185</v>
      </c>
      <c r="B162">
        <v>13791.0</v>
      </c>
      <c r="C162">
        <v>1172.0</v>
      </c>
      <c r="D162">
        <v>2158.0</v>
      </c>
      <c r="E162">
        <v>6302.0</v>
      </c>
      <c r="F162">
        <v>650.0</v>
      </c>
      <c r="H162" t="s">
        <v>185</v>
      </c>
      <c r="I162" s="1">
        <f t="shared" si="1"/>
        <v>0.003474807457</v>
      </c>
      <c r="J162" s="1">
        <f t="shared" si="2"/>
        <v>0.004234654796</v>
      </c>
      <c r="K162" s="1">
        <f t="shared" si="3"/>
        <v>0.004310732285</v>
      </c>
      <c r="L162" s="1">
        <f t="shared" si="4"/>
        <v>0.002726256113</v>
      </c>
      <c r="M162" s="1">
        <f t="shared" si="5"/>
        <v>0.003841494046</v>
      </c>
    </row>
    <row r="163" ht="14.25" customHeight="1">
      <c r="A163" t="s">
        <v>186</v>
      </c>
      <c r="B163">
        <v>908.0</v>
      </c>
      <c r="C163">
        <v>108.0</v>
      </c>
      <c r="D163">
        <v>214.0</v>
      </c>
      <c r="E163">
        <v>799.0</v>
      </c>
      <c r="F163">
        <v>125.0</v>
      </c>
      <c r="H163" t="s">
        <v>186</v>
      </c>
      <c r="I163" s="1">
        <f t="shared" si="1"/>
        <v>0.0002287814641</v>
      </c>
      <c r="J163" s="1">
        <f t="shared" si="2"/>
        <v>0.0003902241621</v>
      </c>
      <c r="K163" s="1">
        <f t="shared" si="3"/>
        <v>0.0004274776223</v>
      </c>
      <c r="L163" s="1">
        <f t="shared" si="4"/>
        <v>0.0003456487836</v>
      </c>
      <c r="M163" s="1">
        <f t="shared" si="5"/>
        <v>0.0007387488549</v>
      </c>
    </row>
    <row r="164" ht="14.25" customHeight="1">
      <c r="A164" t="s">
        <v>187</v>
      </c>
      <c r="B164">
        <v>5478.0</v>
      </c>
      <c r="C164">
        <v>848.0</v>
      </c>
      <c r="D164">
        <v>2636.0</v>
      </c>
      <c r="E164">
        <v>3737.0</v>
      </c>
      <c r="F164">
        <v>659.0</v>
      </c>
      <c r="H164" t="s">
        <v>187</v>
      </c>
      <c r="I164" s="1">
        <f t="shared" si="1"/>
        <v>0.001380247643</v>
      </c>
      <c r="J164" s="1">
        <f t="shared" si="2"/>
        <v>0.00306398231</v>
      </c>
      <c r="K164" s="1">
        <f t="shared" si="3"/>
        <v>0.005265565479</v>
      </c>
      <c r="L164" s="1">
        <f t="shared" si="4"/>
        <v>0.001616632671</v>
      </c>
      <c r="M164" s="1">
        <f t="shared" si="5"/>
        <v>0.003894683963</v>
      </c>
    </row>
    <row r="165" ht="14.25" customHeight="1">
      <c r="A165" t="s">
        <v>188</v>
      </c>
      <c r="B165">
        <v>4921.0</v>
      </c>
      <c r="C165">
        <v>1515.0</v>
      </c>
      <c r="D165">
        <v>4851.0</v>
      </c>
      <c r="E165">
        <v>4006.0</v>
      </c>
      <c r="F165">
        <v>892.0</v>
      </c>
      <c r="H165" t="s">
        <v>188</v>
      </c>
      <c r="I165" s="1">
        <f t="shared" si="1"/>
        <v>0.001239904829</v>
      </c>
      <c r="J165" s="1">
        <f t="shared" si="2"/>
        <v>0.005473977829</v>
      </c>
      <c r="K165" s="1">
        <f t="shared" si="3"/>
        <v>0.009690158626</v>
      </c>
      <c r="L165" s="1">
        <f t="shared" si="4"/>
        <v>0.001733002537</v>
      </c>
      <c r="M165" s="1">
        <f t="shared" si="5"/>
        <v>0.005271711829</v>
      </c>
    </row>
    <row r="166" ht="14.25" customHeight="1">
      <c r="A166" t="s">
        <v>189</v>
      </c>
      <c r="B166">
        <v>3364.0</v>
      </c>
      <c r="C166">
        <v>455.0</v>
      </c>
      <c r="D166">
        <v>1523.0</v>
      </c>
      <c r="E166">
        <v>2654.0</v>
      </c>
      <c r="F166">
        <v>538.0</v>
      </c>
      <c r="H166" t="s">
        <v>189</v>
      </c>
      <c r="I166" s="1">
        <f t="shared" si="1"/>
        <v>0.0008476000497</v>
      </c>
      <c r="J166" s="1">
        <f t="shared" si="2"/>
        <v>0.001643999942</v>
      </c>
      <c r="K166" s="1">
        <f t="shared" si="3"/>
        <v>0.003042282331</v>
      </c>
      <c r="L166" s="1">
        <f t="shared" si="4"/>
        <v>0.001148124996</v>
      </c>
      <c r="M166" s="1">
        <f t="shared" si="5"/>
        <v>0.003179575072</v>
      </c>
    </row>
    <row r="167" ht="14.25" customHeight="1">
      <c r="A167" t="s">
        <v>190</v>
      </c>
      <c r="B167">
        <v>8086.0</v>
      </c>
      <c r="C167">
        <v>978.0</v>
      </c>
      <c r="D167">
        <v>2649.0</v>
      </c>
      <c r="E167">
        <v>3979.0</v>
      </c>
      <c r="F167">
        <v>490.0</v>
      </c>
      <c r="H167" t="s">
        <v>190</v>
      </c>
      <c r="I167" s="1">
        <f t="shared" si="1"/>
        <v>0.002037364448</v>
      </c>
      <c r="J167" s="1">
        <f t="shared" si="2"/>
        <v>0.003533696579</v>
      </c>
      <c r="K167" s="1">
        <f t="shared" si="3"/>
        <v>0.005291533746</v>
      </c>
      <c r="L167" s="1">
        <f t="shared" si="4"/>
        <v>0.00172132229</v>
      </c>
      <c r="M167" s="1">
        <f t="shared" si="5"/>
        <v>0.002895895511</v>
      </c>
    </row>
    <row r="168" ht="14.25" customHeight="1">
      <c r="A168" t="s">
        <v>191</v>
      </c>
      <c r="B168">
        <v>2529.0</v>
      </c>
      <c r="C168">
        <v>392.0</v>
      </c>
      <c r="D168">
        <v>432.0</v>
      </c>
      <c r="E168">
        <v>1965.0</v>
      </c>
      <c r="F168">
        <v>238.0</v>
      </c>
      <c r="H168" t="s">
        <v>191</v>
      </c>
      <c r="I168" s="1">
        <f t="shared" si="1"/>
        <v>0.0006372118091</v>
      </c>
      <c r="J168" s="1">
        <f t="shared" si="2"/>
        <v>0.001416369181</v>
      </c>
      <c r="K168" s="1">
        <f t="shared" si="3"/>
        <v>0.0008629454806</v>
      </c>
      <c r="L168" s="1">
        <f t="shared" si="4"/>
        <v>0.0008500624028</v>
      </c>
      <c r="M168" s="1">
        <f t="shared" si="5"/>
        <v>0.00140657782</v>
      </c>
    </row>
    <row r="169" ht="14.25" customHeight="1">
      <c r="A169" t="s">
        <v>192</v>
      </c>
      <c r="B169">
        <v>5993.0</v>
      </c>
      <c r="C169">
        <v>1065.0</v>
      </c>
      <c r="D169">
        <v>4416.0</v>
      </c>
      <c r="E169">
        <v>3746.0</v>
      </c>
      <c r="F169">
        <v>738.0</v>
      </c>
      <c r="H169" t="s">
        <v>192</v>
      </c>
      <c r="I169" s="1">
        <f t="shared" si="1"/>
        <v>0.001510008055</v>
      </c>
      <c r="J169" s="1">
        <f t="shared" si="2"/>
        <v>0.003848043821</v>
      </c>
      <c r="K169" s="1">
        <f t="shared" si="3"/>
        <v>0.008821220469</v>
      </c>
      <c r="L169" s="1">
        <f t="shared" si="4"/>
        <v>0.001620526087</v>
      </c>
      <c r="M169" s="1">
        <f t="shared" si="5"/>
        <v>0.00436157324</v>
      </c>
    </row>
    <row r="170" ht="14.25" customHeight="1">
      <c r="A170" t="s">
        <v>193</v>
      </c>
      <c r="B170">
        <v>4189.0</v>
      </c>
      <c r="C170">
        <v>1285.0</v>
      </c>
      <c r="D170">
        <v>3540.0</v>
      </c>
      <c r="E170">
        <v>3113.0</v>
      </c>
      <c r="F170">
        <v>1114.0</v>
      </c>
      <c r="H170" t="s">
        <v>193</v>
      </c>
      <c r="I170" s="1">
        <f t="shared" si="1"/>
        <v>0.001055468671</v>
      </c>
      <c r="J170" s="1">
        <f t="shared" si="2"/>
        <v>0.004642944892</v>
      </c>
      <c r="K170" s="1">
        <f t="shared" si="3"/>
        <v>0.0070713588</v>
      </c>
      <c r="L170" s="1">
        <f t="shared" si="4"/>
        <v>0.001346689191</v>
      </c>
      <c r="M170" s="1">
        <f t="shared" si="5"/>
        <v>0.006583729795</v>
      </c>
    </row>
    <row r="171" ht="14.25" customHeight="1">
      <c r="A171" t="s">
        <v>194</v>
      </c>
      <c r="B171">
        <v>11357.0</v>
      </c>
      <c r="C171">
        <v>1379.0</v>
      </c>
      <c r="D171">
        <v>3515.0</v>
      </c>
      <c r="E171">
        <v>7718.0</v>
      </c>
      <c r="F171">
        <v>1169.0</v>
      </c>
      <c r="H171" t="s">
        <v>194</v>
      </c>
      <c r="I171" s="1">
        <f t="shared" si="1"/>
        <v>0.002861532035</v>
      </c>
      <c r="J171" s="1">
        <f t="shared" si="2"/>
        <v>0.00498258444</v>
      </c>
      <c r="K171" s="1">
        <f t="shared" si="3"/>
        <v>0.007021419825</v>
      </c>
      <c r="L171" s="1">
        <f t="shared" si="4"/>
        <v>0.003338820165</v>
      </c>
      <c r="M171" s="1">
        <f t="shared" si="5"/>
        <v>0.006908779291</v>
      </c>
    </row>
    <row r="172" ht="14.25" customHeight="1">
      <c r="A172" t="s">
        <v>195</v>
      </c>
      <c r="B172">
        <v>2149.0</v>
      </c>
      <c r="C172">
        <v>299.0</v>
      </c>
      <c r="D172">
        <v>615.0</v>
      </c>
      <c r="E172">
        <v>1572.0</v>
      </c>
      <c r="F172">
        <v>229.0</v>
      </c>
      <c r="H172" t="s">
        <v>195</v>
      </c>
      <c r="I172" s="1">
        <f t="shared" si="1"/>
        <v>0.0005414662624</v>
      </c>
      <c r="J172" s="1">
        <f t="shared" si="2"/>
        <v>0.001080342819</v>
      </c>
      <c r="K172" s="1">
        <f t="shared" si="3"/>
        <v>0.001228498774</v>
      </c>
      <c r="L172" s="1">
        <f t="shared" si="4"/>
        <v>0.0006800499222</v>
      </c>
      <c r="M172" s="1">
        <f t="shared" si="5"/>
        <v>0.001353387902</v>
      </c>
    </row>
    <row r="173" ht="14.25" customHeight="1">
      <c r="A173" t="s">
        <v>196</v>
      </c>
      <c r="B173">
        <v>2943.0</v>
      </c>
      <c r="C173">
        <v>703.0</v>
      </c>
      <c r="D173">
        <v>2468.0</v>
      </c>
      <c r="E173">
        <v>2443.0</v>
      </c>
      <c r="F173">
        <v>783.0</v>
      </c>
      <c r="H173" t="s">
        <v>196</v>
      </c>
      <c r="I173" s="1">
        <f t="shared" si="1"/>
        <v>0.0007415240625</v>
      </c>
      <c r="J173" s="1">
        <f t="shared" si="2"/>
        <v>0.00254007024</v>
      </c>
      <c r="K173" s="1">
        <f t="shared" si="3"/>
        <v>0.00492997557</v>
      </c>
      <c r="L173" s="1">
        <f t="shared" si="4"/>
        <v>0.001056846031</v>
      </c>
      <c r="M173" s="1">
        <f t="shared" si="5"/>
        <v>0.004627522827</v>
      </c>
    </row>
    <row r="174" ht="14.25" customHeight="1">
      <c r="A174" t="s">
        <v>197</v>
      </c>
      <c r="B174">
        <v>7715.0</v>
      </c>
      <c r="C174">
        <v>501.0</v>
      </c>
      <c r="D174">
        <v>1336.0</v>
      </c>
      <c r="E174">
        <v>4723.0</v>
      </c>
      <c r="F174">
        <v>478.0</v>
      </c>
      <c r="H174" t="s">
        <v>197</v>
      </c>
      <c r="I174" s="1">
        <f t="shared" si="1"/>
        <v>0.001943886559</v>
      </c>
      <c r="J174" s="1">
        <f t="shared" si="2"/>
        <v>0.00181020653</v>
      </c>
      <c r="K174" s="1">
        <f t="shared" si="3"/>
        <v>0.002668738801</v>
      </c>
      <c r="L174" s="1">
        <f t="shared" si="4"/>
        <v>0.002043177979</v>
      </c>
      <c r="M174" s="1">
        <f t="shared" si="5"/>
        <v>0.002824975621</v>
      </c>
    </row>
    <row r="175" ht="14.25" customHeight="1">
      <c r="A175" t="s">
        <v>198</v>
      </c>
      <c r="B175">
        <v>4244.0</v>
      </c>
      <c r="C175">
        <v>743.0</v>
      </c>
      <c r="D175">
        <v>645.0</v>
      </c>
      <c r="E175">
        <v>3879.0</v>
      </c>
      <c r="F175">
        <v>470.0</v>
      </c>
      <c r="H175" t="s">
        <v>198</v>
      </c>
      <c r="I175" s="1">
        <f t="shared" si="1"/>
        <v>0.001069326579</v>
      </c>
      <c r="J175" s="1">
        <f t="shared" si="2"/>
        <v>0.002684597708</v>
      </c>
      <c r="K175" s="1">
        <f t="shared" si="3"/>
        <v>0.001288425544</v>
      </c>
      <c r="L175" s="1">
        <f t="shared" si="4"/>
        <v>0.001678062117</v>
      </c>
      <c r="M175" s="1">
        <f t="shared" si="5"/>
        <v>0.002777695695</v>
      </c>
    </row>
    <row r="176" ht="14.25" customHeight="1">
      <c r="A176" t="s">
        <v>199</v>
      </c>
      <c r="B176">
        <v>9445.0</v>
      </c>
      <c r="C176">
        <v>834.0</v>
      </c>
      <c r="D176">
        <v>2068.0</v>
      </c>
      <c r="E176">
        <v>6219.0</v>
      </c>
      <c r="F176">
        <v>706.0</v>
      </c>
      <c r="H176" t="s">
        <v>199</v>
      </c>
      <c r="I176" s="1">
        <f t="shared" si="1"/>
        <v>0.002379780758</v>
      </c>
      <c r="J176" s="1">
        <f t="shared" si="2"/>
        <v>0.003013397696</v>
      </c>
      <c r="K176" s="1">
        <f t="shared" si="3"/>
        <v>0.004130951977</v>
      </c>
      <c r="L176" s="1">
        <f t="shared" si="4"/>
        <v>0.002690350169</v>
      </c>
      <c r="M176" s="1">
        <f t="shared" si="5"/>
        <v>0.004172453533</v>
      </c>
    </row>
    <row r="177" ht="14.25" customHeight="1">
      <c r="A177" t="s">
        <v>200</v>
      </c>
      <c r="B177">
        <v>6848.0</v>
      </c>
      <c r="C177">
        <v>856.0</v>
      </c>
      <c r="D177">
        <v>1818.0</v>
      </c>
      <c r="E177">
        <v>5354.0</v>
      </c>
      <c r="F177">
        <v>931.0</v>
      </c>
      <c r="H177" t="s">
        <v>200</v>
      </c>
      <c r="I177" s="1">
        <f t="shared" si="1"/>
        <v>0.001725435535</v>
      </c>
      <c r="J177" s="1">
        <f t="shared" si="2"/>
        <v>0.003092887803</v>
      </c>
      <c r="K177" s="1">
        <f t="shared" si="3"/>
        <v>0.003631562231</v>
      </c>
      <c r="L177" s="1">
        <f t="shared" si="4"/>
        <v>0.002316149672</v>
      </c>
      <c r="M177" s="1">
        <f t="shared" si="5"/>
        <v>0.005502201472</v>
      </c>
    </row>
    <row r="178" ht="14.25" customHeight="1">
      <c r="A178" t="s">
        <v>201</v>
      </c>
      <c r="B178">
        <v>6339.0</v>
      </c>
      <c r="C178">
        <v>1038.0</v>
      </c>
      <c r="D178">
        <v>1727.0</v>
      </c>
      <c r="E178">
        <v>4904.0</v>
      </c>
      <c r="F178">
        <v>625.0</v>
      </c>
      <c r="H178" t="s">
        <v>201</v>
      </c>
      <c r="I178" s="1">
        <f t="shared" si="1"/>
        <v>0.001597186895</v>
      </c>
      <c r="J178" s="1">
        <f t="shared" si="2"/>
        <v>0.00375048778</v>
      </c>
      <c r="K178" s="1">
        <f t="shared" si="3"/>
        <v>0.003449784364</v>
      </c>
      <c r="L178" s="1">
        <f t="shared" si="4"/>
        <v>0.002121478892</v>
      </c>
      <c r="M178" s="1">
        <f t="shared" si="5"/>
        <v>0.003693744275</v>
      </c>
    </row>
    <row r="179" ht="14.25" customHeight="1">
      <c r="A179" t="s">
        <v>202</v>
      </c>
      <c r="B179">
        <v>7550.0</v>
      </c>
      <c r="C179">
        <v>874.0</v>
      </c>
      <c r="D179">
        <v>3072.0</v>
      </c>
      <c r="E179">
        <v>5015.0</v>
      </c>
      <c r="F179">
        <v>628.0</v>
      </c>
      <c r="H179" t="s">
        <v>202</v>
      </c>
      <c r="I179" s="1">
        <f t="shared" si="1"/>
        <v>0.001902312834</v>
      </c>
      <c r="J179" s="1">
        <f t="shared" si="2"/>
        <v>0.003157925164</v>
      </c>
      <c r="K179" s="1">
        <f t="shared" si="3"/>
        <v>0.006136501196</v>
      </c>
      <c r="L179" s="1">
        <f t="shared" si="4"/>
        <v>0.002169497684</v>
      </c>
      <c r="M179" s="1">
        <f t="shared" si="5"/>
        <v>0.003711474247</v>
      </c>
    </row>
    <row r="180" ht="14.25" customHeight="1">
      <c r="A180" t="s">
        <v>203</v>
      </c>
      <c r="B180">
        <v>1241.0</v>
      </c>
      <c r="C180">
        <v>113.0</v>
      </c>
      <c r="D180">
        <v>399.0</v>
      </c>
      <c r="E180">
        <v>1189.0</v>
      </c>
      <c r="F180">
        <v>112.0</v>
      </c>
      <c r="H180" t="s">
        <v>203</v>
      </c>
      <c r="I180" s="1">
        <f t="shared" si="1"/>
        <v>0.0003126847984</v>
      </c>
      <c r="J180" s="1">
        <f t="shared" si="2"/>
        <v>0.0004082900955</v>
      </c>
      <c r="K180" s="1">
        <f t="shared" si="3"/>
        <v>0.0007970260342</v>
      </c>
      <c r="L180" s="1">
        <f t="shared" si="4"/>
        <v>0.000514363459</v>
      </c>
      <c r="M180" s="1">
        <f t="shared" si="5"/>
        <v>0.000661918974</v>
      </c>
    </row>
    <row r="181" ht="14.25" customHeight="1">
      <c r="A181" t="s">
        <v>204</v>
      </c>
      <c r="B181">
        <v>1983.0</v>
      </c>
      <c r="C181">
        <v>395.0</v>
      </c>
      <c r="D181">
        <v>1759.0</v>
      </c>
      <c r="E181">
        <v>1521.0</v>
      </c>
      <c r="F181">
        <v>464.0</v>
      </c>
      <c r="H181" t="s">
        <v>204</v>
      </c>
      <c r="I181" s="1">
        <f t="shared" si="1"/>
        <v>0.0004996405763</v>
      </c>
      <c r="J181" s="1">
        <f t="shared" si="2"/>
        <v>0.001427208741</v>
      </c>
      <c r="K181" s="1">
        <f t="shared" si="3"/>
        <v>0.003513706251</v>
      </c>
      <c r="L181" s="1">
        <f t="shared" si="4"/>
        <v>0.0006579872339</v>
      </c>
      <c r="M181" s="1">
        <f t="shared" si="5"/>
        <v>0.00274223575</v>
      </c>
    </row>
    <row r="182" ht="14.25" customHeight="1">
      <c r="A182" t="s">
        <v>205</v>
      </c>
      <c r="B182">
        <v>52470.0</v>
      </c>
      <c r="C182">
        <v>2408.0</v>
      </c>
      <c r="D182">
        <v>2833.0</v>
      </c>
      <c r="E182">
        <v>22211.0</v>
      </c>
      <c r="F182">
        <v>845.0</v>
      </c>
      <c r="H182" t="s">
        <v>205</v>
      </c>
      <c r="I182" s="1">
        <f t="shared" si="1"/>
        <v>0.01322044429</v>
      </c>
      <c r="J182" s="1">
        <f t="shared" si="2"/>
        <v>0.00870055354</v>
      </c>
      <c r="K182" s="1">
        <f t="shared" si="3"/>
        <v>0.005659084599</v>
      </c>
      <c r="L182" s="1">
        <f t="shared" si="4"/>
        <v>0.009608517063</v>
      </c>
      <c r="M182" s="1">
        <f t="shared" si="5"/>
        <v>0.004993942259</v>
      </c>
    </row>
    <row r="183" ht="14.25" customHeight="1">
      <c r="A183" t="s">
        <v>206</v>
      </c>
      <c r="B183">
        <v>4185.0</v>
      </c>
      <c r="C183">
        <v>550.0</v>
      </c>
      <c r="D183">
        <v>341.0</v>
      </c>
      <c r="E183">
        <v>2604.0</v>
      </c>
      <c r="F183">
        <v>206.0</v>
      </c>
      <c r="H183" t="s">
        <v>206</v>
      </c>
      <c r="I183" s="1">
        <f t="shared" si="1"/>
        <v>0.001054460823</v>
      </c>
      <c r="J183" s="1">
        <f t="shared" si="2"/>
        <v>0.001987252677</v>
      </c>
      <c r="K183" s="1">
        <f t="shared" si="3"/>
        <v>0.0006811676132</v>
      </c>
      <c r="L183" s="1">
        <f t="shared" si="4"/>
        <v>0.001126494909</v>
      </c>
      <c r="M183" s="1">
        <f t="shared" si="5"/>
        <v>0.001217458113</v>
      </c>
    </row>
    <row r="184" ht="14.25" customHeight="1">
      <c r="A184" t="s">
        <v>207</v>
      </c>
      <c r="B184">
        <v>25768.0</v>
      </c>
      <c r="C184">
        <v>1362.0</v>
      </c>
      <c r="D184">
        <v>2381.0</v>
      </c>
      <c r="E184">
        <v>13291.0</v>
      </c>
      <c r="F184">
        <v>917.0</v>
      </c>
      <c r="H184" t="s">
        <v>207</v>
      </c>
      <c r="I184" s="1">
        <f t="shared" si="1"/>
        <v>0.00649255591</v>
      </c>
      <c r="J184" s="1">
        <f t="shared" si="2"/>
        <v>0.004921160267</v>
      </c>
      <c r="K184" s="1">
        <f t="shared" si="3"/>
        <v>0.004756187938</v>
      </c>
      <c r="L184" s="1">
        <f t="shared" si="4"/>
        <v>0.005749709616</v>
      </c>
      <c r="M184" s="1">
        <f t="shared" si="5"/>
        <v>0.0054194616</v>
      </c>
    </row>
    <row r="185" ht="14.25" customHeight="1">
      <c r="A185" t="s">
        <v>208</v>
      </c>
      <c r="B185">
        <v>20122.0</v>
      </c>
      <c r="C185">
        <v>1974.0</v>
      </c>
      <c r="D185">
        <v>4056.0</v>
      </c>
      <c r="E185">
        <v>10845.0</v>
      </c>
      <c r="F185">
        <v>988.0</v>
      </c>
      <c r="H185" t="s">
        <v>208</v>
      </c>
      <c r="I185" s="1">
        <f t="shared" si="1"/>
        <v>0.005069978656</v>
      </c>
      <c r="J185" s="1">
        <f t="shared" si="2"/>
        <v>0.007132430518</v>
      </c>
      <c r="K185" s="1">
        <f t="shared" si="3"/>
        <v>0.008102099235</v>
      </c>
      <c r="L185" s="1">
        <f t="shared" si="4"/>
        <v>0.00469156578</v>
      </c>
      <c r="M185" s="1">
        <f t="shared" si="5"/>
        <v>0.005839070949</v>
      </c>
    </row>
    <row r="186" ht="14.25" customHeight="1">
      <c r="A186" t="s">
        <v>209</v>
      </c>
      <c r="B186">
        <v>11619.0</v>
      </c>
      <c r="C186">
        <v>1685.0</v>
      </c>
      <c r="D186">
        <v>2530.0</v>
      </c>
      <c r="E186">
        <v>7877.0</v>
      </c>
      <c r="F186">
        <v>655.0</v>
      </c>
      <c r="H186" t="s">
        <v>209</v>
      </c>
      <c r="I186" s="1">
        <f t="shared" si="1"/>
        <v>0.002927546069</v>
      </c>
      <c r="J186" s="1">
        <f t="shared" si="2"/>
        <v>0.006088219566</v>
      </c>
      <c r="K186" s="1">
        <f t="shared" si="3"/>
        <v>0.005053824227</v>
      </c>
      <c r="L186" s="1">
        <f t="shared" si="4"/>
        <v>0.003407603841</v>
      </c>
      <c r="M186" s="1">
        <f t="shared" si="5"/>
        <v>0.003871044</v>
      </c>
    </row>
    <row r="187" ht="14.25" customHeight="1">
      <c r="A187" t="s">
        <v>210</v>
      </c>
      <c r="B187">
        <v>35763.0</v>
      </c>
      <c r="C187">
        <v>2056.0</v>
      </c>
      <c r="D187">
        <v>3658.0</v>
      </c>
      <c r="E187">
        <v>15199.0</v>
      </c>
      <c r="F187">
        <v>739.0</v>
      </c>
      <c r="H187" t="s">
        <v>210</v>
      </c>
      <c r="I187" s="1">
        <f t="shared" si="1"/>
        <v>0.009010915748</v>
      </c>
      <c r="J187" s="1">
        <f t="shared" si="2"/>
        <v>0.007428711827</v>
      </c>
      <c r="K187" s="1">
        <f t="shared" si="3"/>
        <v>0.00730707076</v>
      </c>
      <c r="L187" s="1">
        <f t="shared" si="4"/>
        <v>0.00657511372</v>
      </c>
      <c r="M187" s="1">
        <f t="shared" si="5"/>
        <v>0.00436748323</v>
      </c>
    </row>
    <row r="188" ht="14.25" customHeight="1">
      <c r="A188" t="s">
        <v>211</v>
      </c>
      <c r="B188">
        <v>11256.0</v>
      </c>
      <c r="C188">
        <v>720.0</v>
      </c>
      <c r="D188">
        <v>705.0</v>
      </c>
      <c r="E188">
        <v>5104.0</v>
      </c>
      <c r="F188">
        <v>352.0</v>
      </c>
      <c r="H188" t="s">
        <v>211</v>
      </c>
      <c r="I188" s="1">
        <f t="shared" si="1"/>
        <v>0.002836083876</v>
      </c>
      <c r="J188" s="1">
        <f t="shared" si="2"/>
        <v>0.002601494414</v>
      </c>
      <c r="K188" s="1">
        <f t="shared" si="3"/>
        <v>0.001408279083</v>
      </c>
      <c r="L188" s="1">
        <f t="shared" si="4"/>
        <v>0.002207999239</v>
      </c>
      <c r="M188" s="1">
        <f t="shared" si="5"/>
        <v>0.002080316776</v>
      </c>
    </row>
    <row r="189" ht="14.25" customHeight="1">
      <c r="A189" t="s">
        <v>212</v>
      </c>
      <c r="B189">
        <v>15359.0</v>
      </c>
      <c r="C189">
        <v>1702.0</v>
      </c>
      <c r="D189">
        <v>4630.0</v>
      </c>
      <c r="E189">
        <v>10699.0</v>
      </c>
      <c r="F189">
        <v>927.0</v>
      </c>
      <c r="H189" t="s">
        <v>212</v>
      </c>
      <c r="I189" s="1">
        <f t="shared" si="1"/>
        <v>0.003869883818</v>
      </c>
      <c r="J189" s="1">
        <f t="shared" si="2"/>
        <v>0.00614964374</v>
      </c>
      <c r="K189" s="1">
        <f t="shared" si="3"/>
        <v>0.009248698091</v>
      </c>
      <c r="L189" s="1">
        <f t="shared" si="4"/>
        <v>0.004628405928</v>
      </c>
      <c r="M189" s="1">
        <f t="shared" si="5"/>
        <v>0.005478561508</v>
      </c>
    </row>
    <row r="190" ht="14.25" customHeight="1">
      <c r="A190" t="s">
        <v>213</v>
      </c>
      <c r="B190">
        <v>10949.0</v>
      </c>
      <c r="C190">
        <v>1615.0</v>
      </c>
      <c r="D190">
        <v>4666.0</v>
      </c>
      <c r="E190">
        <v>7072.0</v>
      </c>
      <c r="F190">
        <v>1195.0</v>
      </c>
      <c r="H190" t="s">
        <v>213</v>
      </c>
      <c r="I190" s="1">
        <f t="shared" si="1"/>
        <v>0.002758731553</v>
      </c>
      <c r="J190" s="1">
        <f t="shared" si="2"/>
        <v>0.005835296498</v>
      </c>
      <c r="K190" s="1">
        <f t="shared" si="3"/>
        <v>0.009320610214</v>
      </c>
      <c r="L190" s="1">
        <f t="shared" si="4"/>
        <v>0.003059359447</v>
      </c>
      <c r="M190" s="1">
        <f t="shared" si="5"/>
        <v>0.007062439053</v>
      </c>
    </row>
    <row r="191" ht="14.25" customHeight="1">
      <c r="A191" t="s">
        <v>214</v>
      </c>
      <c r="B191">
        <v>37303.0</v>
      </c>
      <c r="C191">
        <v>3519.0</v>
      </c>
      <c r="D191">
        <v>5180.0</v>
      </c>
      <c r="E191">
        <v>19797.0</v>
      </c>
      <c r="F191">
        <v>1535.0</v>
      </c>
      <c r="H191" t="s">
        <v>214</v>
      </c>
      <c r="I191" s="1">
        <f t="shared" si="1"/>
        <v>0.009398937174</v>
      </c>
      <c r="J191" s="1">
        <f t="shared" si="2"/>
        <v>0.01271480395</v>
      </c>
      <c r="K191" s="1">
        <f t="shared" si="3"/>
        <v>0.01034735553</v>
      </c>
      <c r="L191" s="1">
        <f t="shared" si="4"/>
        <v>0.008564216483</v>
      </c>
      <c r="M191" s="1">
        <f t="shared" si="5"/>
        <v>0.009071835939</v>
      </c>
    </row>
    <row r="192" ht="14.25" customHeight="1">
      <c r="A192" t="s">
        <v>215</v>
      </c>
      <c r="B192">
        <v>6393.0</v>
      </c>
      <c r="C192">
        <v>493.0</v>
      </c>
      <c r="D192">
        <v>835.0</v>
      </c>
      <c r="E192">
        <v>4241.0</v>
      </c>
      <c r="F192">
        <v>292.0</v>
      </c>
      <c r="H192" t="s">
        <v>215</v>
      </c>
      <c r="I192" s="1">
        <f t="shared" si="1"/>
        <v>0.001610792841</v>
      </c>
      <c r="J192" s="1">
        <f t="shared" si="2"/>
        <v>0.001781301036</v>
      </c>
      <c r="K192" s="1">
        <f t="shared" si="3"/>
        <v>0.001667961751</v>
      </c>
      <c r="L192" s="1">
        <f t="shared" si="4"/>
        <v>0.001834663944</v>
      </c>
      <c r="M192" s="1">
        <f t="shared" si="5"/>
        <v>0.001725717325</v>
      </c>
    </row>
    <row r="193" ht="14.25" customHeight="1">
      <c r="A193" t="s">
        <v>216</v>
      </c>
      <c r="B193">
        <v>8074.0</v>
      </c>
      <c r="C193">
        <v>943.0</v>
      </c>
      <c r="D193">
        <v>2539.0</v>
      </c>
      <c r="E193">
        <v>6969.0</v>
      </c>
      <c r="F193">
        <v>991.0</v>
      </c>
      <c r="H193" t="s">
        <v>216</v>
      </c>
      <c r="I193" s="1">
        <f t="shared" si="1"/>
        <v>0.002034340904</v>
      </c>
      <c r="J193" s="1">
        <f t="shared" si="2"/>
        <v>0.003407235045</v>
      </c>
      <c r="K193" s="1">
        <f t="shared" si="3"/>
        <v>0.005071802258</v>
      </c>
      <c r="L193" s="1">
        <f t="shared" si="4"/>
        <v>0.003014801468</v>
      </c>
      <c r="M193" s="1">
        <f t="shared" si="5"/>
        <v>0.005856800922</v>
      </c>
    </row>
    <row r="194" ht="14.25" customHeight="1">
      <c r="A194" t="s">
        <v>217</v>
      </c>
      <c r="B194">
        <v>20429.0</v>
      </c>
      <c r="C194">
        <v>1528.0</v>
      </c>
      <c r="D194">
        <v>2231.0</v>
      </c>
      <c r="E194">
        <v>12352.0</v>
      </c>
      <c r="F194">
        <v>834.0</v>
      </c>
      <c r="H194" t="s">
        <v>217</v>
      </c>
      <c r="I194" s="1">
        <f t="shared" si="1"/>
        <v>0.00514733098</v>
      </c>
      <c r="J194" s="1">
        <f t="shared" si="2"/>
        <v>0.005520949256</v>
      </c>
      <c r="K194" s="1">
        <f t="shared" si="3"/>
        <v>0.004456554091</v>
      </c>
      <c r="L194" s="1">
        <f t="shared" si="4"/>
        <v>0.00534349659</v>
      </c>
      <c r="M194" s="1">
        <f t="shared" si="5"/>
        <v>0.00492893236</v>
      </c>
    </row>
    <row r="195" ht="14.25" customHeight="1">
      <c r="A195" t="s">
        <v>218</v>
      </c>
      <c r="B195">
        <v>13165.0</v>
      </c>
      <c r="C195">
        <v>1339.0</v>
      </c>
      <c r="D195">
        <v>1160.0</v>
      </c>
      <c r="E195">
        <v>8952.0</v>
      </c>
      <c r="F195">
        <v>730.0</v>
      </c>
      <c r="H195" t="s">
        <v>218</v>
      </c>
      <c r="I195" s="1">
        <f t="shared" si="1"/>
        <v>0.003317079267</v>
      </c>
      <c r="J195" s="1">
        <f t="shared" si="2"/>
        <v>0.004838056973</v>
      </c>
      <c r="K195" s="1">
        <f t="shared" si="3"/>
        <v>0.00231716842</v>
      </c>
      <c r="L195" s="1">
        <f t="shared" si="4"/>
        <v>0.003872650702</v>
      </c>
      <c r="M195" s="1">
        <f t="shared" si="5"/>
        <v>0.004314293313</v>
      </c>
    </row>
    <row r="196" ht="14.25" customHeight="1">
      <c r="A196" t="s">
        <v>219</v>
      </c>
      <c r="B196">
        <v>33592.0</v>
      </c>
      <c r="C196">
        <v>1481.0</v>
      </c>
      <c r="D196">
        <v>2500.0</v>
      </c>
      <c r="E196">
        <v>14970.0</v>
      </c>
      <c r="F196">
        <v>718.0</v>
      </c>
      <c r="H196" t="s">
        <v>219</v>
      </c>
      <c r="I196" s="1">
        <f t="shared" si="1"/>
        <v>0.008463906323</v>
      </c>
      <c r="J196" s="1">
        <f t="shared" si="2"/>
        <v>0.005351129482</v>
      </c>
      <c r="K196" s="1">
        <f t="shared" si="3"/>
        <v>0.004993897457</v>
      </c>
      <c r="L196" s="1">
        <f t="shared" si="4"/>
        <v>0.006476047924</v>
      </c>
      <c r="M196" s="1">
        <f t="shared" si="5"/>
        <v>0.004243373423</v>
      </c>
    </row>
    <row r="197" ht="14.25" customHeight="1">
      <c r="A197" t="s">
        <v>220</v>
      </c>
      <c r="B197">
        <v>20282.0</v>
      </c>
      <c r="C197">
        <v>2986.0</v>
      </c>
      <c r="D197">
        <v>3942.0</v>
      </c>
      <c r="E197">
        <v>14692.0</v>
      </c>
      <c r="F197">
        <v>1484.0</v>
      </c>
      <c r="H197" t="s">
        <v>220</v>
      </c>
      <c r="I197" s="1">
        <f t="shared" si="1"/>
        <v>0.005110292571</v>
      </c>
      <c r="J197" s="1">
        <f t="shared" si="2"/>
        <v>0.01078897544</v>
      </c>
      <c r="K197" s="1">
        <f t="shared" si="3"/>
        <v>0.007874377511</v>
      </c>
      <c r="L197" s="1">
        <f t="shared" si="4"/>
        <v>0.006355784642</v>
      </c>
      <c r="M197" s="1">
        <f t="shared" si="5"/>
        <v>0.008770426406</v>
      </c>
    </row>
    <row r="198" ht="14.25" customHeight="1">
      <c r="A198" t="s">
        <v>221</v>
      </c>
      <c r="B198">
        <v>16202.0</v>
      </c>
      <c r="C198">
        <v>1518.0</v>
      </c>
      <c r="D198">
        <v>2367.0</v>
      </c>
      <c r="E198">
        <v>11827.0</v>
      </c>
      <c r="F198">
        <v>876.0</v>
      </c>
      <c r="H198" t="s">
        <v>221</v>
      </c>
      <c r="I198" s="1">
        <f t="shared" si="1"/>
        <v>0.004082287754</v>
      </c>
      <c r="J198" s="1">
        <f t="shared" si="2"/>
        <v>0.00548481739</v>
      </c>
      <c r="K198" s="1">
        <f t="shared" si="3"/>
        <v>0.004728222113</v>
      </c>
      <c r="L198" s="1">
        <f t="shared" si="4"/>
        <v>0.005116380681</v>
      </c>
      <c r="M198" s="1">
        <f t="shared" si="5"/>
        <v>0.005177151975</v>
      </c>
    </row>
    <row r="199" ht="14.25" customHeight="1">
      <c r="A199" t="s">
        <v>222</v>
      </c>
      <c r="B199">
        <v>31303.0</v>
      </c>
      <c r="C199">
        <v>1854.0</v>
      </c>
      <c r="D199">
        <v>2837.0</v>
      </c>
      <c r="E199">
        <v>15706.0</v>
      </c>
      <c r="F199">
        <v>837.0</v>
      </c>
      <c r="H199" t="s">
        <v>222</v>
      </c>
      <c r="I199" s="1">
        <f t="shared" si="1"/>
        <v>0.007887165385</v>
      </c>
      <c r="J199" s="1">
        <f t="shared" si="2"/>
        <v>0.006698848116</v>
      </c>
      <c r="K199" s="1">
        <f t="shared" si="3"/>
        <v>0.005667074835</v>
      </c>
      <c r="L199" s="1">
        <f t="shared" si="4"/>
        <v>0.006794442798</v>
      </c>
      <c r="M199" s="1">
        <f t="shared" si="5"/>
        <v>0.004946662333</v>
      </c>
    </row>
    <row r="200" ht="14.25" customHeight="1">
      <c r="A200" t="s">
        <v>223</v>
      </c>
      <c r="B200">
        <v>3331.0</v>
      </c>
      <c r="C200">
        <v>302.0</v>
      </c>
      <c r="D200">
        <v>586.0</v>
      </c>
      <c r="E200">
        <v>2526.0</v>
      </c>
      <c r="F200">
        <v>159.0</v>
      </c>
      <c r="H200" t="s">
        <v>223</v>
      </c>
      <c r="I200" s="1">
        <f t="shared" si="1"/>
        <v>0.0008392853048</v>
      </c>
      <c r="J200" s="1">
        <f t="shared" si="2"/>
        <v>0.001091182379</v>
      </c>
      <c r="K200" s="1">
        <f t="shared" si="3"/>
        <v>0.001170569564</v>
      </c>
      <c r="L200" s="1">
        <f t="shared" si="4"/>
        <v>0.001092751974</v>
      </c>
      <c r="M200" s="1">
        <f t="shared" si="5"/>
        <v>0.0009396885435</v>
      </c>
    </row>
    <row r="201" ht="14.25" customHeight="1">
      <c r="A201" t="s">
        <v>224</v>
      </c>
      <c r="B201">
        <v>5391.0</v>
      </c>
      <c r="C201">
        <v>863.0</v>
      </c>
      <c r="D201">
        <v>1972.0</v>
      </c>
      <c r="E201">
        <v>3644.0</v>
      </c>
      <c r="F201">
        <v>501.0</v>
      </c>
      <c r="H201" t="s">
        <v>224</v>
      </c>
      <c r="I201" s="1">
        <f t="shared" si="1"/>
        <v>0.001358326952</v>
      </c>
      <c r="J201" s="1">
        <f t="shared" si="2"/>
        <v>0.00311818011</v>
      </c>
      <c r="K201" s="1">
        <f t="shared" si="3"/>
        <v>0.003939186314</v>
      </c>
      <c r="L201" s="1">
        <f t="shared" si="4"/>
        <v>0.00157640071</v>
      </c>
      <c r="M201" s="1">
        <f t="shared" si="5"/>
        <v>0.002960905411</v>
      </c>
    </row>
    <row r="202" ht="14.25" customHeight="1">
      <c r="A202" t="s">
        <v>225</v>
      </c>
      <c r="B202">
        <v>9717.0</v>
      </c>
      <c r="C202">
        <v>441.0</v>
      </c>
      <c r="D202">
        <v>734.0</v>
      </c>
      <c r="E202">
        <v>4848.0</v>
      </c>
      <c r="F202">
        <v>231.0</v>
      </c>
      <c r="H202" t="s">
        <v>225</v>
      </c>
      <c r="I202" s="1">
        <f t="shared" si="1"/>
        <v>0.002448314412</v>
      </c>
      <c r="J202" s="1">
        <f t="shared" si="2"/>
        <v>0.001593415329</v>
      </c>
      <c r="K202" s="1">
        <f t="shared" si="3"/>
        <v>0.001466208293</v>
      </c>
      <c r="L202" s="1">
        <f t="shared" si="4"/>
        <v>0.002097253195</v>
      </c>
      <c r="M202" s="1">
        <f t="shared" si="5"/>
        <v>0.001365207884</v>
      </c>
    </row>
    <row r="203" ht="14.25" customHeight="1">
      <c r="A203" t="s">
        <v>226</v>
      </c>
      <c r="B203">
        <v>709.0</v>
      </c>
      <c r="C203">
        <v>67.0</v>
      </c>
      <c r="D203">
        <v>56.0</v>
      </c>
      <c r="E203">
        <v>547.0</v>
      </c>
      <c r="F203">
        <v>50.0</v>
      </c>
      <c r="H203" t="s">
        <v>226</v>
      </c>
      <c r="I203" s="1">
        <f t="shared" si="1"/>
        <v>0.0001786410331</v>
      </c>
      <c r="J203" s="1">
        <f t="shared" si="2"/>
        <v>0.000242083508</v>
      </c>
      <c r="K203" s="1">
        <f t="shared" si="3"/>
        <v>0.000111863303</v>
      </c>
      <c r="L203" s="1">
        <f t="shared" si="4"/>
        <v>0.0002366331472</v>
      </c>
      <c r="M203" s="1">
        <f t="shared" si="5"/>
        <v>0.000295499542</v>
      </c>
    </row>
    <row r="204" ht="14.25" customHeight="1">
      <c r="A204" t="s">
        <v>227</v>
      </c>
      <c r="B204">
        <v>3551.0</v>
      </c>
      <c r="C204">
        <v>282.0</v>
      </c>
      <c r="D204">
        <v>534.0</v>
      </c>
      <c r="E204">
        <v>2675.0</v>
      </c>
      <c r="F204">
        <v>209.0</v>
      </c>
      <c r="H204" t="s">
        <v>227</v>
      </c>
      <c r="I204" s="1">
        <f t="shared" si="1"/>
        <v>0.0008947169371</v>
      </c>
      <c r="J204" s="1">
        <f t="shared" si="2"/>
        <v>0.001018918645</v>
      </c>
      <c r="K204" s="1">
        <f t="shared" si="3"/>
        <v>0.001066696497</v>
      </c>
      <c r="L204" s="1">
        <f t="shared" si="4"/>
        <v>0.001157209632</v>
      </c>
      <c r="M204" s="1">
        <f t="shared" si="5"/>
        <v>0.001235188085</v>
      </c>
    </row>
    <row r="205" ht="14.25" customHeight="1">
      <c r="A205" t="s">
        <v>228</v>
      </c>
      <c r="B205">
        <v>3071.0</v>
      </c>
      <c r="C205">
        <v>382.0</v>
      </c>
      <c r="D205">
        <v>917.0</v>
      </c>
      <c r="E205">
        <v>2415.0</v>
      </c>
      <c r="F205">
        <v>211.0</v>
      </c>
      <c r="H205" t="s">
        <v>228</v>
      </c>
      <c r="I205" s="1">
        <f t="shared" si="1"/>
        <v>0.000773775194</v>
      </c>
      <c r="J205" s="1">
        <f t="shared" si="2"/>
        <v>0.001380237314</v>
      </c>
      <c r="K205" s="1">
        <f t="shared" si="3"/>
        <v>0.001831761587</v>
      </c>
      <c r="L205" s="1">
        <f t="shared" si="4"/>
        <v>0.001044733182</v>
      </c>
      <c r="M205" s="1">
        <f t="shared" si="5"/>
        <v>0.001247008067</v>
      </c>
    </row>
    <row r="206" ht="14.25" customHeight="1">
      <c r="A206" t="s">
        <v>229</v>
      </c>
      <c r="B206">
        <v>2360.0</v>
      </c>
      <c r="C206">
        <v>236.0</v>
      </c>
      <c r="D206">
        <v>387.0</v>
      </c>
      <c r="E206">
        <v>1739.0</v>
      </c>
      <c r="F206">
        <v>152.0</v>
      </c>
      <c r="H206" t="s">
        <v>229</v>
      </c>
      <c r="I206" s="1">
        <f t="shared" si="1"/>
        <v>0.000594630237</v>
      </c>
      <c r="J206" s="1">
        <f t="shared" si="2"/>
        <v>0.0008527120579</v>
      </c>
      <c r="K206" s="1">
        <f t="shared" si="3"/>
        <v>0.0007730553264</v>
      </c>
      <c r="L206" s="1">
        <f t="shared" si="4"/>
        <v>0.0007522944114</v>
      </c>
      <c r="M206" s="1">
        <f t="shared" si="5"/>
        <v>0.0008983186076</v>
      </c>
    </row>
    <row r="207" ht="14.25" customHeight="1">
      <c r="A207" t="s">
        <v>230</v>
      </c>
      <c r="B207">
        <v>5753.0</v>
      </c>
      <c r="C207">
        <v>395.0</v>
      </c>
      <c r="D207">
        <v>865.0</v>
      </c>
      <c r="E207">
        <v>3363.0</v>
      </c>
      <c r="F207">
        <v>219.0</v>
      </c>
      <c r="H207" t="s">
        <v>230</v>
      </c>
      <c r="I207" s="1">
        <f t="shared" si="1"/>
        <v>0.001449537184</v>
      </c>
      <c r="J207" s="1">
        <f t="shared" si="2"/>
        <v>0.001427208741</v>
      </c>
      <c r="K207" s="1">
        <f t="shared" si="3"/>
        <v>0.00172788852</v>
      </c>
      <c r="L207" s="1">
        <f t="shared" si="4"/>
        <v>0.001454839624</v>
      </c>
      <c r="M207" s="1">
        <f t="shared" si="5"/>
        <v>0.001294287994</v>
      </c>
    </row>
    <row r="208" ht="14.25" customHeight="1">
      <c r="A208" t="s">
        <v>231</v>
      </c>
      <c r="B208">
        <v>2125.0</v>
      </c>
      <c r="C208">
        <v>159.0</v>
      </c>
      <c r="D208">
        <v>141.0</v>
      </c>
      <c r="E208">
        <v>1268.0</v>
      </c>
      <c r="F208">
        <v>83.0</v>
      </c>
      <c r="H208" t="s">
        <v>231</v>
      </c>
      <c r="I208" s="1">
        <f t="shared" si="1"/>
        <v>0.0005354191753</v>
      </c>
      <c r="J208" s="1">
        <f t="shared" si="2"/>
        <v>0.0005744966831</v>
      </c>
      <c r="K208" s="1">
        <f t="shared" si="3"/>
        <v>0.0002816558166</v>
      </c>
      <c r="L208" s="1">
        <f t="shared" si="4"/>
        <v>0.0005485389958</v>
      </c>
      <c r="M208" s="1">
        <f t="shared" si="5"/>
        <v>0.0004905292397</v>
      </c>
    </row>
    <row r="209" ht="14.25" customHeight="1">
      <c r="A209" t="s">
        <v>232</v>
      </c>
      <c r="B209">
        <v>4447.0</v>
      </c>
      <c r="C209">
        <v>393.0</v>
      </c>
      <c r="D209">
        <v>756.0</v>
      </c>
      <c r="E209">
        <v>2800.0</v>
      </c>
      <c r="F209">
        <v>201.0</v>
      </c>
      <c r="H209" t="s">
        <v>232</v>
      </c>
      <c r="I209" s="1">
        <f t="shared" si="1"/>
        <v>0.001120474858</v>
      </c>
      <c r="J209" s="1">
        <f t="shared" si="2"/>
        <v>0.001419982368</v>
      </c>
      <c r="K209" s="1">
        <f t="shared" si="3"/>
        <v>0.001510154591</v>
      </c>
      <c r="L209" s="1">
        <f t="shared" si="4"/>
        <v>0.001211284849</v>
      </c>
      <c r="M209" s="1">
        <f t="shared" si="5"/>
        <v>0.001187908159</v>
      </c>
    </row>
    <row r="210" ht="14.25" customHeight="1">
      <c r="A210" t="s">
        <v>233</v>
      </c>
      <c r="B210">
        <v>2984.0</v>
      </c>
      <c r="C210">
        <v>315.0</v>
      </c>
      <c r="D210">
        <v>860.0</v>
      </c>
      <c r="E210">
        <v>2092.0</v>
      </c>
      <c r="F210">
        <v>265.0</v>
      </c>
      <c r="H210" t="s">
        <v>233</v>
      </c>
      <c r="I210" s="1">
        <f t="shared" si="1"/>
        <v>0.0007518545031</v>
      </c>
      <c r="J210" s="1">
        <f t="shared" si="2"/>
        <v>0.001138153806</v>
      </c>
      <c r="K210" s="1">
        <f t="shared" si="3"/>
        <v>0.001717900725</v>
      </c>
      <c r="L210" s="1">
        <f t="shared" si="4"/>
        <v>0.0009050028227</v>
      </c>
      <c r="M210" s="1">
        <f t="shared" si="5"/>
        <v>0.001566147572</v>
      </c>
    </row>
    <row r="211" ht="14.25" customHeight="1">
      <c r="A211" t="s">
        <v>234</v>
      </c>
      <c r="B211">
        <v>8463.0</v>
      </c>
      <c r="C211">
        <v>665.0</v>
      </c>
      <c r="D211">
        <v>867.0</v>
      </c>
      <c r="E211">
        <v>5417.0</v>
      </c>
      <c r="F211">
        <v>311.0</v>
      </c>
      <c r="H211" t="s">
        <v>234</v>
      </c>
      <c r="I211" s="1">
        <f t="shared" si="1"/>
        <v>0.002132354108</v>
      </c>
      <c r="J211" s="1">
        <f t="shared" si="2"/>
        <v>0.002402769146</v>
      </c>
      <c r="K211" s="1">
        <f t="shared" si="3"/>
        <v>0.001731883638</v>
      </c>
      <c r="L211" s="1">
        <f t="shared" si="4"/>
        <v>0.002343403581</v>
      </c>
      <c r="M211" s="1">
        <f t="shared" si="5"/>
        <v>0.001838007151</v>
      </c>
    </row>
    <row r="212" ht="14.25" customHeight="1">
      <c r="A212" t="s">
        <v>235</v>
      </c>
      <c r="B212">
        <v>2194.0</v>
      </c>
      <c r="C212">
        <v>132.0</v>
      </c>
      <c r="D212">
        <v>212.0</v>
      </c>
      <c r="E212">
        <v>1388.0</v>
      </c>
      <c r="F212">
        <v>94.0</v>
      </c>
      <c r="H212" t="s">
        <v>235</v>
      </c>
      <c r="I212" s="1">
        <f t="shared" si="1"/>
        <v>0.0005528045508</v>
      </c>
      <c r="J212" s="1">
        <f t="shared" si="2"/>
        <v>0.0004769406426</v>
      </c>
      <c r="K212" s="1">
        <f t="shared" si="3"/>
        <v>0.0004234825044</v>
      </c>
      <c r="L212" s="1">
        <f t="shared" si="4"/>
        <v>0.0006004512036</v>
      </c>
      <c r="M212" s="1">
        <f t="shared" si="5"/>
        <v>0.0005555391389</v>
      </c>
    </row>
    <row r="213" ht="14.25" customHeight="1">
      <c r="A213" t="s">
        <v>236</v>
      </c>
      <c r="B213">
        <v>2254.0</v>
      </c>
      <c r="C213">
        <v>221.0</v>
      </c>
      <c r="D213">
        <v>455.0</v>
      </c>
      <c r="E213">
        <v>2047.0</v>
      </c>
      <c r="F213">
        <v>226.0</v>
      </c>
      <c r="H213" t="s">
        <v>236</v>
      </c>
      <c r="I213" s="1">
        <f t="shared" si="1"/>
        <v>0.0005679222687</v>
      </c>
      <c r="J213" s="1">
        <f t="shared" si="2"/>
        <v>0.0007985142576</v>
      </c>
      <c r="K213" s="1">
        <f t="shared" si="3"/>
        <v>0.0009088893372</v>
      </c>
      <c r="L213" s="1">
        <f t="shared" si="4"/>
        <v>0.0008855357448</v>
      </c>
      <c r="M213" s="1">
        <f t="shared" si="5"/>
        <v>0.00133565793</v>
      </c>
    </row>
    <row r="214" ht="14.25" customHeight="1">
      <c r="A214" t="s">
        <v>237</v>
      </c>
      <c r="B214">
        <v>5585.0</v>
      </c>
      <c r="C214">
        <v>226.0</v>
      </c>
      <c r="D214">
        <v>421.0</v>
      </c>
      <c r="E214">
        <v>3465.0</v>
      </c>
      <c r="F214">
        <v>156.0</v>
      </c>
      <c r="H214" t="s">
        <v>237</v>
      </c>
      <c r="I214" s="1">
        <f t="shared" si="1"/>
        <v>0.001407207574</v>
      </c>
      <c r="J214" s="1">
        <f t="shared" si="2"/>
        <v>0.0008165801911</v>
      </c>
      <c r="K214" s="1">
        <f t="shared" si="3"/>
        <v>0.0008409723318</v>
      </c>
      <c r="L214" s="1">
        <f t="shared" si="4"/>
        <v>0.001498965</v>
      </c>
      <c r="M214" s="1">
        <f t="shared" si="5"/>
        <v>0.000921958571</v>
      </c>
    </row>
    <row r="215" ht="14.25" customHeight="1">
      <c r="A215" t="s">
        <v>238</v>
      </c>
      <c r="B215">
        <v>3290.0</v>
      </c>
      <c r="C215">
        <v>257.0</v>
      </c>
      <c r="D215">
        <v>228.0</v>
      </c>
      <c r="E215">
        <v>2418.0</v>
      </c>
      <c r="F215">
        <v>130.0</v>
      </c>
      <c r="H215" t="s">
        <v>238</v>
      </c>
      <c r="I215" s="1">
        <f t="shared" si="1"/>
        <v>0.0008289548643</v>
      </c>
      <c r="J215" s="1">
        <f t="shared" si="2"/>
        <v>0.0009285889783</v>
      </c>
      <c r="K215" s="1">
        <f t="shared" si="3"/>
        <v>0.0004554434481</v>
      </c>
      <c r="L215" s="1">
        <f t="shared" si="4"/>
        <v>0.001046030987</v>
      </c>
      <c r="M215" s="1">
        <f t="shared" si="5"/>
        <v>0.0007682988091</v>
      </c>
    </row>
    <row r="216" ht="14.25" customHeight="1">
      <c r="A216" t="s">
        <v>239</v>
      </c>
      <c r="B216">
        <v>8276.0</v>
      </c>
      <c r="C216">
        <v>354.0</v>
      </c>
      <c r="D216">
        <v>557.0</v>
      </c>
      <c r="E216">
        <v>3640.0</v>
      </c>
      <c r="F216">
        <v>156.0</v>
      </c>
      <c r="H216" t="s">
        <v>239</v>
      </c>
      <c r="I216" s="1">
        <f t="shared" si="1"/>
        <v>0.002085237221</v>
      </c>
      <c r="J216" s="1">
        <f t="shared" si="2"/>
        <v>0.001279068087</v>
      </c>
      <c r="K216" s="1">
        <f t="shared" si="3"/>
        <v>0.001112640353</v>
      </c>
      <c r="L216" s="1">
        <f t="shared" si="4"/>
        <v>0.001574670303</v>
      </c>
      <c r="M216" s="1">
        <f t="shared" si="5"/>
        <v>0.000921958571</v>
      </c>
    </row>
    <row r="217" ht="14.25" customHeight="1">
      <c r="A217" t="s">
        <v>240</v>
      </c>
      <c r="B217">
        <v>5333.0</v>
      </c>
      <c r="C217">
        <v>354.0</v>
      </c>
      <c r="D217">
        <v>565.0</v>
      </c>
      <c r="E217">
        <v>3803.0</v>
      </c>
      <c r="F217">
        <v>342.0</v>
      </c>
      <c r="H217" t="s">
        <v>240</v>
      </c>
      <c r="I217" s="1">
        <f t="shared" si="1"/>
        <v>0.001343713158</v>
      </c>
      <c r="J217" s="1">
        <f t="shared" si="2"/>
        <v>0.001279068087</v>
      </c>
      <c r="K217" s="1">
        <f t="shared" si="3"/>
        <v>0.001128620825</v>
      </c>
      <c r="L217" s="1">
        <f t="shared" si="4"/>
        <v>0.001645184386</v>
      </c>
      <c r="M217" s="1">
        <f t="shared" si="5"/>
        <v>0.002021216867</v>
      </c>
    </row>
    <row r="218" ht="14.25" customHeight="1">
      <c r="A218" t="s">
        <v>241</v>
      </c>
      <c r="B218">
        <v>5560.0</v>
      </c>
      <c r="C218">
        <v>328.0</v>
      </c>
      <c r="D218">
        <v>403.0</v>
      </c>
      <c r="E218">
        <v>3484.0</v>
      </c>
      <c r="F218">
        <v>237.0</v>
      </c>
      <c r="H218" t="s">
        <v>241</v>
      </c>
      <c r="I218" s="1">
        <f t="shared" si="1"/>
        <v>0.001400908524</v>
      </c>
      <c r="J218" s="1">
        <f t="shared" si="2"/>
        <v>0.001185125233</v>
      </c>
      <c r="K218" s="1">
        <f t="shared" si="3"/>
        <v>0.0008050162701</v>
      </c>
      <c r="L218" s="1">
        <f t="shared" si="4"/>
        <v>0.001507184433</v>
      </c>
      <c r="M218" s="1">
        <f t="shared" si="5"/>
        <v>0.001400667829</v>
      </c>
    </row>
    <row r="219" ht="14.25" customHeight="1">
      <c r="A219" t="s">
        <v>242</v>
      </c>
      <c r="B219">
        <v>5763.0</v>
      </c>
      <c r="C219">
        <v>324.0</v>
      </c>
      <c r="D219">
        <v>715.0</v>
      </c>
      <c r="E219">
        <v>3619.0</v>
      </c>
      <c r="F219">
        <v>203.0</v>
      </c>
      <c r="H219" t="s">
        <v>242</v>
      </c>
      <c r="I219" s="1">
        <f t="shared" si="1"/>
        <v>0.001452056803</v>
      </c>
      <c r="J219" s="1">
        <f t="shared" si="2"/>
        <v>0.001170672486</v>
      </c>
      <c r="K219" s="1">
        <f t="shared" si="3"/>
        <v>0.001428254673</v>
      </c>
      <c r="L219" s="1">
        <f t="shared" si="4"/>
        <v>0.001565585667</v>
      </c>
      <c r="M219" s="1">
        <f t="shared" si="5"/>
        <v>0.00119972814</v>
      </c>
    </row>
    <row r="220" ht="14.25" customHeight="1">
      <c r="A220" t="s">
        <v>243</v>
      </c>
      <c r="B220">
        <v>698.0</v>
      </c>
      <c r="C220">
        <v>36.0</v>
      </c>
      <c r="D220">
        <v>84.0</v>
      </c>
      <c r="E220">
        <v>546.0</v>
      </c>
      <c r="F220">
        <v>34.0</v>
      </c>
      <c r="H220" t="s">
        <v>243</v>
      </c>
      <c r="I220" s="1">
        <f t="shared" si="1"/>
        <v>0.0001758694515</v>
      </c>
      <c r="J220" s="1">
        <f t="shared" si="2"/>
        <v>0.0001300747207</v>
      </c>
      <c r="K220" s="1">
        <f t="shared" si="3"/>
        <v>0.0001677949546</v>
      </c>
      <c r="L220" s="1">
        <f t="shared" si="4"/>
        <v>0.0002362005455</v>
      </c>
      <c r="M220" s="1">
        <f t="shared" si="5"/>
        <v>0.0002009396885</v>
      </c>
    </row>
    <row r="221" ht="14.25" customHeight="1">
      <c r="A221" t="s">
        <v>244</v>
      </c>
      <c r="B221">
        <v>1000.0</v>
      </c>
      <c r="C221">
        <v>122.0</v>
      </c>
      <c r="D221">
        <v>333.0</v>
      </c>
      <c r="E221">
        <v>656.0</v>
      </c>
      <c r="F221">
        <v>98.0</v>
      </c>
      <c r="H221" t="s">
        <v>244</v>
      </c>
      <c r="I221" s="1">
        <f t="shared" si="1"/>
        <v>0.0002519619648</v>
      </c>
      <c r="J221" s="1">
        <f t="shared" si="2"/>
        <v>0.0004408087757</v>
      </c>
      <c r="K221" s="1">
        <f t="shared" si="3"/>
        <v>0.0006651871413</v>
      </c>
      <c r="L221" s="1">
        <f t="shared" si="4"/>
        <v>0.000283786736</v>
      </c>
      <c r="M221" s="1">
        <f t="shared" si="5"/>
        <v>0.0005791791023</v>
      </c>
    </row>
    <row r="222" ht="14.25" customHeight="1">
      <c r="A222" t="s">
        <v>245</v>
      </c>
      <c r="B222">
        <v>10867.0</v>
      </c>
      <c r="C222">
        <v>635.0</v>
      </c>
      <c r="D222">
        <v>1098.0</v>
      </c>
      <c r="E222">
        <v>7595.0</v>
      </c>
      <c r="F222">
        <v>586.0</v>
      </c>
      <c r="H222" t="s">
        <v>245</v>
      </c>
      <c r="I222" s="1">
        <f t="shared" si="1"/>
        <v>0.002738070672</v>
      </c>
      <c r="J222" s="1">
        <f t="shared" si="2"/>
        <v>0.002294373546</v>
      </c>
      <c r="K222" s="1">
        <f t="shared" si="3"/>
        <v>0.002193319763</v>
      </c>
      <c r="L222" s="1">
        <f t="shared" si="4"/>
        <v>0.003285610152</v>
      </c>
      <c r="M222" s="1">
        <f t="shared" si="5"/>
        <v>0.003463254632</v>
      </c>
    </row>
    <row r="223" ht="14.25" customHeight="1">
      <c r="A223" t="s">
        <v>246</v>
      </c>
      <c r="B223">
        <v>1117.0</v>
      </c>
      <c r="C223">
        <v>160.0</v>
      </c>
      <c r="D223">
        <v>174.0</v>
      </c>
      <c r="E223">
        <v>947.0</v>
      </c>
      <c r="F223">
        <v>123.0</v>
      </c>
      <c r="H223" t="s">
        <v>246</v>
      </c>
      <c r="I223" s="1">
        <f t="shared" si="1"/>
        <v>0.0002814415147</v>
      </c>
      <c r="J223" s="1">
        <f t="shared" si="2"/>
        <v>0.0005781098698</v>
      </c>
      <c r="K223" s="1">
        <f t="shared" si="3"/>
        <v>0.000347575263</v>
      </c>
      <c r="L223" s="1">
        <f t="shared" si="4"/>
        <v>0.0004096738399</v>
      </c>
      <c r="M223" s="1">
        <f t="shared" si="5"/>
        <v>0.0007269288733</v>
      </c>
    </row>
    <row r="224" ht="14.25" customHeight="1">
      <c r="A224" t="s">
        <v>247</v>
      </c>
      <c r="B224">
        <v>5029.0</v>
      </c>
      <c r="C224">
        <v>394.0</v>
      </c>
      <c r="D224">
        <v>825.0</v>
      </c>
      <c r="E224">
        <v>5346.0</v>
      </c>
      <c r="F224">
        <v>676.0</v>
      </c>
      <c r="H224" t="s">
        <v>247</v>
      </c>
      <c r="I224" s="1">
        <f t="shared" si="1"/>
        <v>0.001267116721</v>
      </c>
      <c r="J224" s="1">
        <f t="shared" si="2"/>
        <v>0.001423595554</v>
      </c>
      <c r="K224" s="1">
        <f t="shared" si="3"/>
        <v>0.001647986161</v>
      </c>
      <c r="L224" s="1">
        <f t="shared" si="4"/>
        <v>0.002312688858</v>
      </c>
      <c r="M224" s="1">
        <f t="shared" si="5"/>
        <v>0.003995153808</v>
      </c>
    </row>
    <row r="225" ht="14.25" customHeight="1">
      <c r="A225" t="s">
        <v>248</v>
      </c>
      <c r="B225">
        <v>4302.0</v>
      </c>
      <c r="C225">
        <v>475.0</v>
      </c>
      <c r="D225">
        <v>1280.0</v>
      </c>
      <c r="E225">
        <v>4930.0</v>
      </c>
      <c r="F225">
        <v>698.0</v>
      </c>
      <c r="H225" t="s">
        <v>248</v>
      </c>
      <c r="I225" s="1">
        <f t="shared" si="1"/>
        <v>0.001083940373</v>
      </c>
      <c r="J225" s="1">
        <f t="shared" si="2"/>
        <v>0.001716263676</v>
      </c>
      <c r="K225" s="1">
        <f t="shared" si="3"/>
        <v>0.002556875498</v>
      </c>
      <c r="L225" s="1">
        <f t="shared" si="4"/>
        <v>0.002132726537</v>
      </c>
      <c r="M225" s="1">
        <f t="shared" si="5"/>
        <v>0.004125173606</v>
      </c>
    </row>
    <row r="226" ht="14.25" customHeight="1">
      <c r="A226" t="s">
        <v>249</v>
      </c>
      <c r="B226">
        <v>3266.0</v>
      </c>
      <c r="C226">
        <v>459.0</v>
      </c>
      <c r="D226">
        <v>1517.0</v>
      </c>
      <c r="E226">
        <v>2738.0</v>
      </c>
      <c r="F226">
        <v>438.0</v>
      </c>
      <c r="H226" t="s">
        <v>249</v>
      </c>
      <c r="I226" s="1">
        <f t="shared" si="1"/>
        <v>0.0008229077771</v>
      </c>
      <c r="J226" s="1">
        <f t="shared" si="2"/>
        <v>0.001658452689</v>
      </c>
      <c r="K226" s="1">
        <f t="shared" si="3"/>
        <v>0.003030296977</v>
      </c>
      <c r="L226" s="1">
        <f t="shared" si="4"/>
        <v>0.001184463541</v>
      </c>
      <c r="M226" s="1">
        <f t="shared" si="5"/>
        <v>0.002588575988</v>
      </c>
    </row>
    <row r="227" ht="14.25" customHeight="1">
      <c r="A227" t="s">
        <v>250</v>
      </c>
      <c r="B227">
        <v>8185.0</v>
      </c>
      <c r="C227">
        <v>586.0</v>
      </c>
      <c r="D227">
        <v>1304.0</v>
      </c>
      <c r="E227">
        <v>6721.0</v>
      </c>
      <c r="F227">
        <v>624.0</v>
      </c>
      <c r="H227" t="s">
        <v>250</v>
      </c>
      <c r="I227" s="1">
        <f t="shared" si="1"/>
        <v>0.002062308682</v>
      </c>
      <c r="J227" s="1">
        <f t="shared" si="2"/>
        <v>0.002117327398</v>
      </c>
      <c r="K227" s="1">
        <f t="shared" si="3"/>
        <v>0.002604816914</v>
      </c>
      <c r="L227" s="1">
        <f t="shared" si="4"/>
        <v>0.002907516239</v>
      </c>
      <c r="M227" s="1">
        <f t="shared" si="5"/>
        <v>0.003687834284</v>
      </c>
    </row>
    <row r="228" ht="14.25" customHeight="1">
      <c r="A228" t="s">
        <v>251</v>
      </c>
      <c r="B228">
        <v>2017.0</v>
      </c>
      <c r="C228">
        <v>267.0</v>
      </c>
      <c r="D228">
        <v>312.0</v>
      </c>
      <c r="E228">
        <v>2237.0</v>
      </c>
      <c r="F228">
        <v>197.0</v>
      </c>
      <c r="H228" t="s">
        <v>251</v>
      </c>
      <c r="I228" s="1">
        <f t="shared" si="1"/>
        <v>0.0005082072831</v>
      </c>
      <c r="J228" s="1">
        <f t="shared" si="2"/>
        <v>0.0009647208452</v>
      </c>
      <c r="K228" s="1">
        <f t="shared" si="3"/>
        <v>0.0006232384027</v>
      </c>
      <c r="L228" s="1">
        <f t="shared" si="4"/>
        <v>0.0009677300738</v>
      </c>
      <c r="M228" s="1">
        <f t="shared" si="5"/>
        <v>0.001164268195</v>
      </c>
    </row>
    <row r="229" ht="14.25" customHeight="1">
      <c r="A229" t="s">
        <v>252</v>
      </c>
      <c r="B229">
        <v>4112.0</v>
      </c>
      <c r="C229">
        <v>734.0</v>
      </c>
      <c r="D229">
        <v>2635.0</v>
      </c>
      <c r="E229">
        <v>2865.0</v>
      </c>
      <c r="F229">
        <v>701.0</v>
      </c>
      <c r="H229" t="s">
        <v>252</v>
      </c>
      <c r="I229" s="1">
        <f t="shared" si="1"/>
        <v>0.001036067599</v>
      </c>
      <c r="J229" s="1">
        <f t="shared" si="2"/>
        <v>0.002652079028</v>
      </c>
      <c r="K229" s="1">
        <f t="shared" si="3"/>
        <v>0.00526356792</v>
      </c>
      <c r="L229" s="1">
        <f t="shared" si="4"/>
        <v>0.001239403961</v>
      </c>
      <c r="M229" s="1">
        <f t="shared" si="5"/>
        <v>0.004142903578</v>
      </c>
    </row>
    <row r="230" ht="14.25" customHeight="1">
      <c r="A230" t="s">
        <v>253</v>
      </c>
      <c r="B230">
        <v>2415.0</v>
      </c>
      <c r="C230">
        <v>616.0</v>
      </c>
      <c r="D230">
        <v>1811.0</v>
      </c>
      <c r="E230">
        <v>1737.0</v>
      </c>
      <c r="F230">
        <v>706.0</v>
      </c>
      <c r="H230" t="s">
        <v>253</v>
      </c>
      <c r="I230" s="1">
        <f t="shared" si="1"/>
        <v>0.0006084881451</v>
      </c>
      <c r="J230" s="1">
        <f t="shared" si="2"/>
        <v>0.002225722999</v>
      </c>
      <c r="K230" s="1">
        <f t="shared" si="3"/>
        <v>0.003617579318</v>
      </c>
      <c r="L230" s="1">
        <f t="shared" si="4"/>
        <v>0.000751429208</v>
      </c>
      <c r="M230" s="1">
        <f t="shared" si="5"/>
        <v>0.004172453533</v>
      </c>
    </row>
    <row r="231" ht="14.25" customHeight="1">
      <c r="A231" t="s">
        <v>254</v>
      </c>
      <c r="B231">
        <v>8387.0</v>
      </c>
      <c r="C231">
        <v>1023.0</v>
      </c>
      <c r="D231">
        <v>3151.0</v>
      </c>
      <c r="E231">
        <v>6848.0</v>
      </c>
      <c r="F231">
        <v>787.0</v>
      </c>
      <c r="H231" t="s">
        <v>254</v>
      </c>
      <c r="I231" s="1">
        <f t="shared" si="1"/>
        <v>0.002113204999</v>
      </c>
      <c r="J231" s="1">
        <f t="shared" si="2"/>
        <v>0.00369628998</v>
      </c>
      <c r="K231" s="1">
        <f t="shared" si="3"/>
        <v>0.006294308355</v>
      </c>
      <c r="L231" s="1">
        <f t="shared" si="4"/>
        <v>0.002962456659</v>
      </c>
      <c r="M231" s="1">
        <f t="shared" si="5"/>
        <v>0.004651162791</v>
      </c>
    </row>
    <row r="232" ht="14.25" customHeight="1">
      <c r="A232" t="s">
        <v>255</v>
      </c>
      <c r="B232">
        <v>1484.0</v>
      </c>
      <c r="C232">
        <v>173.0</v>
      </c>
      <c r="D232">
        <v>458.0</v>
      </c>
      <c r="E232">
        <v>1001.0</v>
      </c>
      <c r="F232">
        <v>215.0</v>
      </c>
      <c r="H232" t="s">
        <v>255</v>
      </c>
      <c r="I232" s="1">
        <f t="shared" si="1"/>
        <v>0.0003739115558</v>
      </c>
      <c r="J232" s="1">
        <f t="shared" si="2"/>
        <v>0.0006250812967</v>
      </c>
      <c r="K232" s="1">
        <f t="shared" si="3"/>
        <v>0.0009148820142</v>
      </c>
      <c r="L232" s="1">
        <f t="shared" si="4"/>
        <v>0.0004330343334</v>
      </c>
      <c r="M232" s="1">
        <f t="shared" si="5"/>
        <v>0.00127064803</v>
      </c>
    </row>
    <row r="233" ht="14.25" customHeight="1">
      <c r="A233" t="s">
        <v>256</v>
      </c>
      <c r="B233">
        <v>2450.0</v>
      </c>
      <c r="C233">
        <v>405.0</v>
      </c>
      <c r="D233">
        <v>1152.0</v>
      </c>
      <c r="E233">
        <v>2528.0</v>
      </c>
      <c r="F233">
        <v>772.0</v>
      </c>
      <c r="H233" t="s">
        <v>256</v>
      </c>
      <c r="I233" s="1">
        <f t="shared" si="1"/>
        <v>0.0006173068138</v>
      </c>
      <c r="J233" s="1">
        <f t="shared" si="2"/>
        <v>0.001463340608</v>
      </c>
      <c r="K233" s="1">
        <f t="shared" si="3"/>
        <v>0.002301187948</v>
      </c>
      <c r="L233" s="1">
        <f t="shared" si="4"/>
        <v>0.001093617178</v>
      </c>
      <c r="M233" s="1">
        <f t="shared" si="5"/>
        <v>0.004562512928</v>
      </c>
    </row>
    <row r="234" ht="14.25" customHeight="1">
      <c r="A234" t="s">
        <v>257</v>
      </c>
      <c r="B234">
        <v>5700.0</v>
      </c>
      <c r="C234">
        <v>602.0</v>
      </c>
      <c r="D234">
        <v>1418.0</v>
      </c>
      <c r="E234">
        <v>4781.0</v>
      </c>
      <c r="F234">
        <v>409.0</v>
      </c>
      <c r="H234" t="s">
        <v>257</v>
      </c>
      <c r="I234" s="1">
        <f t="shared" si="1"/>
        <v>0.0014361832</v>
      </c>
      <c r="J234" s="1">
        <f t="shared" si="2"/>
        <v>0.002175138385</v>
      </c>
      <c r="K234" s="1">
        <f t="shared" si="3"/>
        <v>0.002832538638</v>
      </c>
      <c r="L234" s="1">
        <f t="shared" si="4"/>
        <v>0.002068268879</v>
      </c>
      <c r="M234" s="1">
        <f t="shared" si="5"/>
        <v>0.002417186253</v>
      </c>
    </row>
    <row r="235" ht="14.25" customHeight="1">
      <c r="A235" t="s">
        <v>258</v>
      </c>
      <c r="B235">
        <v>2949.0</v>
      </c>
      <c r="C235">
        <v>435.0</v>
      </c>
      <c r="D235">
        <v>533.0</v>
      </c>
      <c r="E235">
        <v>4050.0</v>
      </c>
      <c r="F235">
        <v>330.0</v>
      </c>
      <c r="H235" t="s">
        <v>258</v>
      </c>
      <c r="I235" s="1">
        <f t="shared" si="1"/>
        <v>0.0007430358343</v>
      </c>
      <c r="J235" s="1">
        <f t="shared" si="2"/>
        <v>0.001571736208</v>
      </c>
      <c r="K235" s="1">
        <f t="shared" si="3"/>
        <v>0.001064698938</v>
      </c>
      <c r="L235" s="1">
        <f t="shared" si="4"/>
        <v>0.001752037013</v>
      </c>
      <c r="M235" s="1">
        <f t="shared" si="5"/>
        <v>0.001950296977</v>
      </c>
    </row>
    <row r="236" ht="14.25" customHeight="1">
      <c r="A236" t="s">
        <v>259</v>
      </c>
      <c r="B236">
        <v>7266.0</v>
      </c>
      <c r="C236">
        <v>512.0</v>
      </c>
      <c r="D236">
        <v>842.0</v>
      </c>
      <c r="E236">
        <v>6646.0</v>
      </c>
      <c r="F236">
        <v>402.0</v>
      </c>
      <c r="H236" t="s">
        <v>259</v>
      </c>
      <c r="I236" s="1">
        <f t="shared" si="1"/>
        <v>0.001830755636</v>
      </c>
      <c r="J236" s="1">
        <f t="shared" si="2"/>
        <v>0.001849951583</v>
      </c>
      <c r="K236" s="1">
        <f t="shared" si="3"/>
        <v>0.001681944664</v>
      </c>
      <c r="L236" s="1">
        <f t="shared" si="4"/>
        <v>0.002875071109</v>
      </c>
      <c r="M236" s="1">
        <f t="shared" si="5"/>
        <v>0.002375816317</v>
      </c>
    </row>
    <row r="237" ht="14.25" customHeight="1">
      <c r="A237" t="s">
        <v>260</v>
      </c>
      <c r="B237">
        <v>5130.0</v>
      </c>
      <c r="C237">
        <v>712.0</v>
      </c>
      <c r="D237">
        <v>1304.0</v>
      </c>
      <c r="E237">
        <v>5124.0</v>
      </c>
      <c r="F237">
        <v>1042.0</v>
      </c>
      <c r="H237" t="s">
        <v>260</v>
      </c>
      <c r="I237" s="1">
        <f t="shared" si="1"/>
        <v>0.00129256488</v>
      </c>
      <c r="J237" s="1">
        <f t="shared" si="2"/>
        <v>0.002572588921</v>
      </c>
      <c r="K237" s="1">
        <f t="shared" si="3"/>
        <v>0.002604816914</v>
      </c>
      <c r="L237" s="1">
        <f t="shared" si="4"/>
        <v>0.002216651273</v>
      </c>
      <c r="M237" s="1">
        <f t="shared" si="5"/>
        <v>0.006158210455</v>
      </c>
    </row>
    <row r="238" ht="14.25" customHeight="1">
      <c r="A238" t="s">
        <v>261</v>
      </c>
      <c r="B238">
        <v>4126.0</v>
      </c>
      <c r="C238">
        <v>547.0</v>
      </c>
      <c r="D238">
        <v>1005.0</v>
      </c>
      <c r="E238">
        <v>3736.0</v>
      </c>
      <c r="F238">
        <v>603.0</v>
      </c>
      <c r="H238" t="s">
        <v>261</v>
      </c>
      <c r="I238" s="1">
        <f t="shared" si="1"/>
        <v>0.001039595067</v>
      </c>
      <c r="J238" s="1">
        <f t="shared" si="2"/>
        <v>0.001976413117</v>
      </c>
      <c r="K238" s="1">
        <f t="shared" si="3"/>
        <v>0.002007546778</v>
      </c>
      <c r="L238" s="1">
        <f t="shared" si="4"/>
        <v>0.00161620007</v>
      </c>
      <c r="M238" s="1">
        <f t="shared" si="5"/>
        <v>0.003563724476</v>
      </c>
    </row>
    <row r="239" ht="14.25" customHeight="1">
      <c r="A239" t="s">
        <v>262</v>
      </c>
      <c r="B239">
        <v>6891.0</v>
      </c>
      <c r="C239">
        <v>612.0</v>
      </c>
      <c r="D239">
        <v>1519.0</v>
      </c>
      <c r="E239">
        <v>5859.0</v>
      </c>
      <c r="F239">
        <v>621.0</v>
      </c>
      <c r="H239" t="s">
        <v>262</v>
      </c>
      <c r="I239" s="1">
        <f t="shared" si="1"/>
        <v>0.0017362699</v>
      </c>
      <c r="J239" s="1">
        <f t="shared" si="2"/>
        <v>0.002211270252</v>
      </c>
      <c r="K239" s="1">
        <f t="shared" si="3"/>
        <v>0.003034292095</v>
      </c>
      <c r="L239" s="1">
        <f t="shared" si="4"/>
        <v>0.002534613546</v>
      </c>
      <c r="M239" s="1">
        <f t="shared" si="5"/>
        <v>0.003670104311</v>
      </c>
    </row>
    <row r="240" ht="14.25" customHeight="1">
      <c r="A240" t="s">
        <v>263</v>
      </c>
      <c r="B240">
        <v>1387.0</v>
      </c>
      <c r="C240">
        <v>89.0</v>
      </c>
      <c r="D240">
        <v>312.0</v>
      </c>
      <c r="E240">
        <v>1255.0</v>
      </c>
      <c r="F240">
        <v>100.0</v>
      </c>
      <c r="H240" t="s">
        <v>263</v>
      </c>
      <c r="I240" s="1">
        <f t="shared" si="1"/>
        <v>0.0003494712452</v>
      </c>
      <c r="J240" s="1">
        <f t="shared" si="2"/>
        <v>0.0003215736151</v>
      </c>
      <c r="K240" s="1">
        <f t="shared" si="3"/>
        <v>0.0006232384027</v>
      </c>
      <c r="L240" s="1">
        <f t="shared" si="4"/>
        <v>0.0005429151733</v>
      </c>
      <c r="M240" s="1">
        <f t="shared" si="5"/>
        <v>0.000590999084</v>
      </c>
    </row>
    <row r="241" ht="14.25" customHeight="1">
      <c r="A241" t="s">
        <v>264</v>
      </c>
      <c r="B241">
        <v>2010.0</v>
      </c>
      <c r="C241">
        <v>352.0</v>
      </c>
      <c r="D241">
        <v>1140.0</v>
      </c>
      <c r="E241">
        <v>1620.0</v>
      </c>
      <c r="F241">
        <v>330.0</v>
      </c>
      <c r="H241" t="s">
        <v>264</v>
      </c>
      <c r="I241" s="1">
        <f t="shared" si="1"/>
        <v>0.0005064435493</v>
      </c>
      <c r="J241" s="1">
        <f t="shared" si="2"/>
        <v>0.001271841714</v>
      </c>
      <c r="K241" s="1">
        <f t="shared" si="3"/>
        <v>0.002277217241</v>
      </c>
      <c r="L241" s="1">
        <f t="shared" si="4"/>
        <v>0.0007008148054</v>
      </c>
      <c r="M241" s="1">
        <f t="shared" si="5"/>
        <v>0.001950296977</v>
      </c>
    </row>
    <row r="242" ht="14.25" customHeight="1">
      <c r="A242" t="s">
        <v>265</v>
      </c>
      <c r="B242">
        <v>26217.0</v>
      </c>
      <c r="C242">
        <v>773.0</v>
      </c>
      <c r="D242">
        <v>913.0</v>
      </c>
      <c r="E242">
        <v>11411.0</v>
      </c>
      <c r="F242">
        <v>353.0</v>
      </c>
      <c r="H242" t="s">
        <v>265</v>
      </c>
      <c r="I242" s="1">
        <f t="shared" si="1"/>
        <v>0.006605686832</v>
      </c>
      <c r="J242" s="1">
        <f t="shared" si="2"/>
        <v>0.002792993308</v>
      </c>
      <c r="K242" s="1">
        <f t="shared" si="3"/>
        <v>0.001823771351</v>
      </c>
      <c r="L242" s="1">
        <f t="shared" si="4"/>
        <v>0.00493641836</v>
      </c>
      <c r="M242" s="1">
        <f t="shared" si="5"/>
        <v>0.002086226766</v>
      </c>
    </row>
    <row r="243" ht="14.25" customHeight="1">
      <c r="A243" t="s">
        <v>266</v>
      </c>
      <c r="B243">
        <v>2601.0</v>
      </c>
      <c r="C243">
        <v>170.0</v>
      </c>
      <c r="D243">
        <v>132.0</v>
      </c>
      <c r="E243">
        <v>1158.0</v>
      </c>
      <c r="F243">
        <v>83.0</v>
      </c>
      <c r="H243" t="s">
        <v>266</v>
      </c>
      <c r="I243" s="1">
        <f t="shared" si="1"/>
        <v>0.0006553530705</v>
      </c>
      <c r="J243" s="1">
        <f t="shared" si="2"/>
        <v>0.0006142417366</v>
      </c>
      <c r="K243" s="1">
        <f t="shared" si="3"/>
        <v>0.0002636777857</v>
      </c>
      <c r="L243" s="1">
        <f t="shared" si="4"/>
        <v>0.0005009528053</v>
      </c>
      <c r="M243" s="1">
        <f t="shared" si="5"/>
        <v>0.0004905292397</v>
      </c>
    </row>
    <row r="244" ht="14.25" customHeight="1">
      <c r="A244" t="s">
        <v>267</v>
      </c>
      <c r="B244">
        <v>13648.0</v>
      </c>
      <c r="C244">
        <v>560.0</v>
      </c>
      <c r="D244">
        <v>1053.0</v>
      </c>
      <c r="E244">
        <v>7650.0</v>
      </c>
      <c r="F244">
        <v>375.0</v>
      </c>
      <c r="H244" t="s">
        <v>267</v>
      </c>
      <c r="I244" s="1">
        <f t="shared" si="1"/>
        <v>0.003438776896</v>
      </c>
      <c r="J244" s="1">
        <f t="shared" si="2"/>
        <v>0.002023384544</v>
      </c>
      <c r="K244" s="1">
        <f t="shared" si="3"/>
        <v>0.002103429609</v>
      </c>
      <c r="L244" s="1">
        <f t="shared" si="4"/>
        <v>0.003309403248</v>
      </c>
      <c r="M244" s="1">
        <f t="shared" si="5"/>
        <v>0.002216246565</v>
      </c>
    </row>
    <row r="245" ht="14.25" customHeight="1">
      <c r="A245" t="s">
        <v>268</v>
      </c>
      <c r="B245">
        <v>11747.0</v>
      </c>
      <c r="C245">
        <v>1014.0</v>
      </c>
      <c r="D245">
        <v>1854.0</v>
      </c>
      <c r="E245">
        <v>8109.0</v>
      </c>
      <c r="F245">
        <v>506.0</v>
      </c>
      <c r="H245" t="s">
        <v>268</v>
      </c>
      <c r="I245" s="1">
        <f t="shared" si="1"/>
        <v>0.002959797201</v>
      </c>
      <c r="J245" s="1">
        <f t="shared" si="2"/>
        <v>0.0036637713</v>
      </c>
      <c r="K245" s="1">
        <f t="shared" si="3"/>
        <v>0.003703474354</v>
      </c>
      <c r="L245" s="1">
        <f t="shared" si="4"/>
        <v>0.003507967442</v>
      </c>
      <c r="M245" s="1">
        <f t="shared" si="5"/>
        <v>0.002990455365</v>
      </c>
    </row>
    <row r="246" ht="14.25" customHeight="1">
      <c r="A246" t="s">
        <v>269</v>
      </c>
      <c r="B246">
        <v>7241.0</v>
      </c>
      <c r="C246">
        <v>613.0</v>
      </c>
      <c r="D246">
        <v>1141.0</v>
      </c>
      <c r="E246">
        <v>4213.0</v>
      </c>
      <c r="F246">
        <v>325.0</v>
      </c>
      <c r="H246" t="s">
        <v>269</v>
      </c>
      <c r="I246" s="1">
        <f t="shared" si="1"/>
        <v>0.001824456587</v>
      </c>
      <c r="J246" s="1">
        <f t="shared" si="2"/>
        <v>0.002214883439</v>
      </c>
      <c r="K246" s="1">
        <f t="shared" si="3"/>
        <v>0.0022792148</v>
      </c>
      <c r="L246" s="1">
        <f t="shared" si="4"/>
        <v>0.001822551096</v>
      </c>
      <c r="M246" s="1">
        <f t="shared" si="5"/>
        <v>0.001920747023</v>
      </c>
    </row>
    <row r="247" ht="14.25" customHeight="1">
      <c r="A247" t="s">
        <v>270</v>
      </c>
      <c r="B247">
        <v>18847.0</v>
      </c>
      <c r="C247">
        <v>706.0</v>
      </c>
      <c r="D247">
        <v>1283.0</v>
      </c>
      <c r="E247">
        <v>8473.0</v>
      </c>
      <c r="F247">
        <v>323.0</v>
      </c>
      <c r="H247" t="s">
        <v>270</v>
      </c>
      <c r="I247" s="1">
        <f t="shared" si="1"/>
        <v>0.004748727151</v>
      </c>
      <c r="J247" s="1">
        <f t="shared" si="2"/>
        <v>0.0025509098</v>
      </c>
      <c r="K247" s="1">
        <f t="shared" si="3"/>
        <v>0.002562868175</v>
      </c>
      <c r="L247" s="1">
        <f t="shared" si="4"/>
        <v>0.003665434473</v>
      </c>
      <c r="M247" s="1">
        <f t="shared" si="5"/>
        <v>0.001908927041</v>
      </c>
    </row>
    <row r="248" ht="14.25" customHeight="1">
      <c r="A248" t="s">
        <v>271</v>
      </c>
      <c r="B248">
        <v>5405.0</v>
      </c>
      <c r="C248">
        <v>310.0</v>
      </c>
      <c r="D248">
        <v>373.0</v>
      </c>
      <c r="E248">
        <v>2675.0</v>
      </c>
      <c r="F248">
        <v>172.0</v>
      </c>
      <c r="H248" t="s">
        <v>271</v>
      </c>
      <c r="I248" s="1">
        <f t="shared" si="1"/>
        <v>0.00136185442</v>
      </c>
      <c r="J248" s="1">
        <f t="shared" si="2"/>
        <v>0.001120087873</v>
      </c>
      <c r="K248" s="1">
        <f t="shared" si="3"/>
        <v>0.0007450895006</v>
      </c>
      <c r="L248" s="1">
        <f t="shared" si="4"/>
        <v>0.001157209632</v>
      </c>
      <c r="M248" s="1">
        <f t="shared" si="5"/>
        <v>0.001016518424</v>
      </c>
    </row>
    <row r="249" ht="14.25" customHeight="1">
      <c r="A249" t="s">
        <v>272</v>
      </c>
      <c r="B249">
        <v>8432.0</v>
      </c>
      <c r="C249">
        <v>824.0</v>
      </c>
      <c r="D249">
        <v>1762.0</v>
      </c>
      <c r="E249">
        <v>6652.0</v>
      </c>
      <c r="F249">
        <v>503.0</v>
      </c>
      <c r="H249" t="s">
        <v>272</v>
      </c>
      <c r="I249" s="1">
        <f t="shared" si="1"/>
        <v>0.002124543287</v>
      </c>
      <c r="J249" s="1">
        <f t="shared" si="2"/>
        <v>0.002977265829</v>
      </c>
      <c r="K249" s="1">
        <f t="shared" si="3"/>
        <v>0.003519698928</v>
      </c>
      <c r="L249" s="1">
        <f t="shared" si="4"/>
        <v>0.002877666719</v>
      </c>
      <c r="M249" s="1">
        <f t="shared" si="5"/>
        <v>0.002972725392</v>
      </c>
    </row>
    <row r="250" ht="14.25" customHeight="1">
      <c r="A250" t="s">
        <v>273</v>
      </c>
      <c r="B250">
        <v>6084.0</v>
      </c>
      <c r="C250">
        <v>663.0</v>
      </c>
      <c r="D250">
        <v>1587.0</v>
      </c>
      <c r="E250">
        <v>4506.0</v>
      </c>
      <c r="F250">
        <v>474.0</v>
      </c>
      <c r="H250" t="s">
        <v>273</v>
      </c>
      <c r="I250" s="1">
        <f t="shared" si="1"/>
        <v>0.001532936594</v>
      </c>
      <c r="J250" s="1">
        <f t="shared" si="2"/>
        <v>0.002395542773</v>
      </c>
      <c r="K250" s="1">
        <f t="shared" si="3"/>
        <v>0.003170126106</v>
      </c>
      <c r="L250" s="1">
        <f t="shared" si="4"/>
        <v>0.001949303403</v>
      </c>
      <c r="M250" s="1">
        <f t="shared" si="5"/>
        <v>0.002801335658</v>
      </c>
    </row>
    <row r="251" ht="14.25" customHeight="1">
      <c r="A251" t="s">
        <v>274</v>
      </c>
      <c r="B251">
        <v>17904.0</v>
      </c>
      <c r="C251">
        <v>1360.0</v>
      </c>
      <c r="D251">
        <v>2100.0</v>
      </c>
      <c r="E251">
        <v>9792.0</v>
      </c>
      <c r="F251">
        <v>719.0</v>
      </c>
      <c r="H251" t="s">
        <v>274</v>
      </c>
      <c r="I251" s="1">
        <f t="shared" si="1"/>
        <v>0.004511127018</v>
      </c>
      <c r="J251" s="1">
        <f t="shared" si="2"/>
        <v>0.004913933893</v>
      </c>
      <c r="K251" s="1">
        <f t="shared" si="3"/>
        <v>0.004194873864</v>
      </c>
      <c r="L251" s="1">
        <f t="shared" si="4"/>
        <v>0.004236036157</v>
      </c>
      <c r="M251" s="1">
        <f t="shared" si="5"/>
        <v>0.004249283414</v>
      </c>
    </row>
    <row r="252" ht="14.25" customHeight="1">
      <c r="A252" t="s">
        <v>275</v>
      </c>
      <c r="B252">
        <v>3570.0</v>
      </c>
      <c r="C252">
        <v>222.0</v>
      </c>
      <c r="D252">
        <v>319.0</v>
      </c>
      <c r="E252">
        <v>2660.0</v>
      </c>
      <c r="F252">
        <v>144.0</v>
      </c>
      <c r="H252" t="s">
        <v>275</v>
      </c>
      <c r="I252" s="1">
        <f t="shared" si="1"/>
        <v>0.0008995042144</v>
      </c>
      <c r="J252" s="1">
        <f t="shared" si="2"/>
        <v>0.0008021274443</v>
      </c>
      <c r="K252" s="1">
        <f t="shared" si="3"/>
        <v>0.0006372213156</v>
      </c>
      <c r="L252" s="1">
        <f t="shared" si="4"/>
        <v>0.001150720606</v>
      </c>
      <c r="M252" s="1">
        <f t="shared" si="5"/>
        <v>0.0008510386809</v>
      </c>
    </row>
    <row r="253" ht="14.25" customHeight="1">
      <c r="A253" t="s">
        <v>276</v>
      </c>
      <c r="B253">
        <v>4814.0</v>
      </c>
      <c r="C253">
        <v>433.0</v>
      </c>
      <c r="D253">
        <v>973.0</v>
      </c>
      <c r="E253">
        <v>5137.0</v>
      </c>
      <c r="F253">
        <v>440.0</v>
      </c>
      <c r="H253" t="s">
        <v>276</v>
      </c>
      <c r="I253" s="1">
        <f t="shared" si="1"/>
        <v>0.001212944899</v>
      </c>
      <c r="J253" s="1">
        <f t="shared" si="2"/>
        <v>0.001564509835</v>
      </c>
      <c r="K253" s="1">
        <f t="shared" si="3"/>
        <v>0.00194362489</v>
      </c>
      <c r="L253" s="1">
        <f t="shared" si="4"/>
        <v>0.002222275096</v>
      </c>
      <c r="M253" s="1">
        <f t="shared" si="5"/>
        <v>0.002600395969</v>
      </c>
    </row>
    <row r="254" ht="14.25" customHeight="1">
      <c r="A254" t="s">
        <v>277</v>
      </c>
      <c r="B254">
        <v>11823.0</v>
      </c>
      <c r="C254">
        <v>478.0</v>
      </c>
      <c r="D254">
        <v>852.0</v>
      </c>
      <c r="E254">
        <v>6672.0</v>
      </c>
      <c r="F254">
        <v>463.0</v>
      </c>
      <c r="H254" t="s">
        <v>277</v>
      </c>
      <c r="I254" s="1">
        <f t="shared" si="1"/>
        <v>0.00297894631</v>
      </c>
      <c r="J254" s="1">
        <f t="shared" si="2"/>
        <v>0.001727103236</v>
      </c>
      <c r="K254" s="1">
        <f t="shared" si="3"/>
        <v>0.001701920253</v>
      </c>
      <c r="L254" s="1">
        <f t="shared" si="4"/>
        <v>0.002886318754</v>
      </c>
      <c r="M254" s="1">
        <f t="shared" si="5"/>
        <v>0.002736325759</v>
      </c>
    </row>
    <row r="255" ht="14.25" customHeight="1">
      <c r="A255" t="s">
        <v>278</v>
      </c>
      <c r="B255">
        <v>7203.0</v>
      </c>
      <c r="C255">
        <v>550.0</v>
      </c>
      <c r="D255">
        <v>684.0</v>
      </c>
      <c r="E255">
        <v>4100.0</v>
      </c>
      <c r="F255">
        <v>326.0</v>
      </c>
      <c r="H255" t="s">
        <v>278</v>
      </c>
      <c r="I255" s="1">
        <f t="shared" si="1"/>
        <v>0.001814882033</v>
      </c>
      <c r="J255" s="1">
        <f t="shared" si="2"/>
        <v>0.001987252677</v>
      </c>
      <c r="K255" s="1">
        <f t="shared" si="3"/>
        <v>0.001366330344</v>
      </c>
      <c r="L255" s="1">
        <f t="shared" si="4"/>
        <v>0.0017736671</v>
      </c>
      <c r="M255" s="1">
        <f t="shared" si="5"/>
        <v>0.001926657014</v>
      </c>
    </row>
    <row r="256" ht="14.25" customHeight="1">
      <c r="A256" t="s">
        <v>279</v>
      </c>
      <c r="B256">
        <v>16397.0</v>
      </c>
      <c r="C256">
        <v>399.0</v>
      </c>
      <c r="D256">
        <v>688.0</v>
      </c>
      <c r="E256">
        <v>7033.0</v>
      </c>
      <c r="F256">
        <v>321.0</v>
      </c>
      <c r="H256" t="s">
        <v>279</v>
      </c>
      <c r="I256" s="1">
        <f t="shared" si="1"/>
        <v>0.004131420337</v>
      </c>
      <c r="J256" s="1">
        <f t="shared" si="2"/>
        <v>0.001441661488</v>
      </c>
      <c r="K256" s="1">
        <f t="shared" si="3"/>
        <v>0.00137432058</v>
      </c>
      <c r="L256" s="1">
        <f t="shared" si="4"/>
        <v>0.003042487979</v>
      </c>
      <c r="M256" s="1">
        <f t="shared" si="5"/>
        <v>0.001897107059</v>
      </c>
    </row>
    <row r="257" ht="14.25" customHeight="1">
      <c r="A257" t="s">
        <v>280</v>
      </c>
      <c r="B257">
        <v>12288.0</v>
      </c>
      <c r="C257">
        <v>1094.0</v>
      </c>
      <c r="D257">
        <v>1212.0</v>
      </c>
      <c r="E257">
        <v>9655.0</v>
      </c>
      <c r="F257">
        <v>831.0</v>
      </c>
      <c r="H257" t="s">
        <v>280</v>
      </c>
      <c r="I257" s="1">
        <f t="shared" si="1"/>
        <v>0.003096108624</v>
      </c>
      <c r="J257" s="1">
        <f t="shared" si="2"/>
        <v>0.003952826235</v>
      </c>
      <c r="K257" s="1">
        <f t="shared" si="3"/>
        <v>0.002421041487</v>
      </c>
      <c r="L257" s="1">
        <f t="shared" si="4"/>
        <v>0.00417676972</v>
      </c>
      <c r="M257" s="1">
        <f t="shared" si="5"/>
        <v>0.004911202388</v>
      </c>
    </row>
    <row r="258" ht="14.25" customHeight="1">
      <c r="A258" t="s">
        <v>281</v>
      </c>
      <c r="B258">
        <v>8978.0</v>
      </c>
      <c r="C258">
        <v>694.0</v>
      </c>
      <c r="D258">
        <v>1027.0</v>
      </c>
      <c r="E258">
        <v>8032.0</v>
      </c>
      <c r="F258">
        <v>514.0</v>
      </c>
      <c r="H258" t="s">
        <v>281</v>
      </c>
      <c r="I258" s="1">
        <f t="shared" si="1"/>
        <v>0.00226211452</v>
      </c>
      <c r="J258" s="1">
        <f t="shared" si="2"/>
        <v>0.00250755156</v>
      </c>
      <c r="K258" s="1">
        <f t="shared" si="3"/>
        <v>0.002051493075</v>
      </c>
      <c r="L258" s="1">
        <f t="shared" si="4"/>
        <v>0.003474657109</v>
      </c>
      <c r="M258" s="1">
        <f t="shared" si="5"/>
        <v>0.003037735292</v>
      </c>
    </row>
    <row r="259" ht="14.25" customHeight="1">
      <c r="A259" t="s">
        <v>282</v>
      </c>
      <c r="B259">
        <v>16062.0</v>
      </c>
      <c r="C259">
        <v>799.0</v>
      </c>
      <c r="D259">
        <v>1306.0</v>
      </c>
      <c r="E259">
        <v>8779.0</v>
      </c>
      <c r="F259">
        <v>440.0</v>
      </c>
      <c r="H259" t="s">
        <v>282</v>
      </c>
      <c r="I259" s="1">
        <f t="shared" si="1"/>
        <v>0.004047013079</v>
      </c>
      <c r="J259" s="1">
        <f t="shared" si="2"/>
        <v>0.002886936162</v>
      </c>
      <c r="K259" s="1">
        <f t="shared" si="3"/>
        <v>0.002608812032</v>
      </c>
      <c r="L259" s="1">
        <f t="shared" si="4"/>
        <v>0.003797810603</v>
      </c>
      <c r="M259" s="1">
        <f t="shared" si="5"/>
        <v>0.002600395969</v>
      </c>
    </row>
    <row r="260" ht="14.25" customHeight="1">
      <c r="A260" t="s">
        <v>283</v>
      </c>
      <c r="B260">
        <v>2401.0</v>
      </c>
      <c r="C260">
        <v>133.0</v>
      </c>
      <c r="D260">
        <v>294.0</v>
      </c>
      <c r="E260">
        <v>1616.0</v>
      </c>
      <c r="F260">
        <v>72.0</v>
      </c>
      <c r="H260" t="s">
        <v>283</v>
      </c>
      <c r="I260" s="1">
        <f t="shared" si="1"/>
        <v>0.0006049606776</v>
      </c>
      <c r="J260" s="1">
        <f t="shared" si="2"/>
        <v>0.0004805538293</v>
      </c>
      <c r="K260" s="1">
        <f t="shared" si="3"/>
        <v>0.000587282341</v>
      </c>
      <c r="L260" s="1">
        <f t="shared" si="4"/>
        <v>0.0006990843984</v>
      </c>
      <c r="M260" s="1">
        <f t="shared" si="5"/>
        <v>0.0004255193404</v>
      </c>
    </row>
    <row r="261" ht="14.25" customHeight="1">
      <c r="A261" t="s">
        <v>284</v>
      </c>
      <c r="B261">
        <v>3462.0</v>
      </c>
      <c r="C261">
        <v>427.0</v>
      </c>
      <c r="D261">
        <v>1117.0</v>
      </c>
      <c r="E261">
        <v>2143.0</v>
      </c>
      <c r="F261">
        <v>255.0</v>
      </c>
      <c r="H261" t="s">
        <v>284</v>
      </c>
      <c r="I261" s="1">
        <f t="shared" si="1"/>
        <v>0.0008722923222</v>
      </c>
      <c r="J261" s="1">
        <f t="shared" si="2"/>
        <v>0.001542830715</v>
      </c>
      <c r="K261" s="1">
        <f t="shared" si="3"/>
        <v>0.002231273384</v>
      </c>
      <c r="L261" s="1">
        <f t="shared" si="4"/>
        <v>0.000927065511</v>
      </c>
      <c r="M261" s="1">
        <f t="shared" si="5"/>
        <v>0.001507047664</v>
      </c>
    </row>
    <row r="262" ht="14.25" customHeight="1">
      <c r="A262" t="s">
        <v>285</v>
      </c>
      <c r="B262">
        <v>17223.0</v>
      </c>
      <c r="C262">
        <v>1044.0</v>
      </c>
      <c r="D262">
        <v>693.0</v>
      </c>
      <c r="E262">
        <v>7787.0</v>
      </c>
      <c r="F262">
        <v>354.0</v>
      </c>
      <c r="H262" t="s">
        <v>285</v>
      </c>
      <c r="I262" s="1">
        <f t="shared" si="1"/>
        <v>0.00433954092</v>
      </c>
      <c r="J262" s="1">
        <f t="shared" si="2"/>
        <v>0.0037721669</v>
      </c>
      <c r="K262" s="1">
        <f t="shared" si="3"/>
        <v>0.001384308375</v>
      </c>
      <c r="L262" s="1">
        <f t="shared" si="4"/>
        <v>0.003368669685</v>
      </c>
      <c r="M262" s="1">
        <f t="shared" si="5"/>
        <v>0.002092136757</v>
      </c>
    </row>
    <row r="263" ht="14.25" customHeight="1">
      <c r="A263" t="s">
        <v>286</v>
      </c>
      <c r="B263">
        <v>1880.0</v>
      </c>
      <c r="C263">
        <v>123.0</v>
      </c>
      <c r="D263">
        <v>71.0</v>
      </c>
      <c r="E263">
        <v>1435.0</v>
      </c>
      <c r="F263">
        <v>78.0</v>
      </c>
      <c r="H263" t="s">
        <v>286</v>
      </c>
      <c r="I263" s="1">
        <f t="shared" si="1"/>
        <v>0.0004736884939</v>
      </c>
      <c r="J263" s="1">
        <f t="shared" si="2"/>
        <v>0.0004444219624</v>
      </c>
      <c r="K263" s="1">
        <f t="shared" si="3"/>
        <v>0.0001418266878</v>
      </c>
      <c r="L263" s="1">
        <f t="shared" si="4"/>
        <v>0.000620783485</v>
      </c>
      <c r="M263" s="1">
        <f t="shared" si="5"/>
        <v>0.0004609792855</v>
      </c>
    </row>
    <row r="264" ht="14.25" customHeight="1">
      <c r="A264" t="s">
        <v>287</v>
      </c>
      <c r="B264">
        <v>7169.0</v>
      </c>
      <c r="C264">
        <v>614.0</v>
      </c>
      <c r="D264">
        <v>552.0</v>
      </c>
      <c r="E264">
        <v>4102.0</v>
      </c>
      <c r="F264">
        <v>369.0</v>
      </c>
      <c r="H264" t="s">
        <v>287</v>
      </c>
      <c r="I264" s="1">
        <f t="shared" si="1"/>
        <v>0.001806315326</v>
      </c>
      <c r="J264" s="1">
        <f t="shared" si="2"/>
        <v>0.002218496625</v>
      </c>
      <c r="K264" s="1">
        <f t="shared" si="3"/>
        <v>0.001102652559</v>
      </c>
      <c r="L264" s="1">
        <f t="shared" si="4"/>
        <v>0.001774532303</v>
      </c>
      <c r="M264" s="1">
        <f t="shared" si="5"/>
        <v>0.00218078662</v>
      </c>
    </row>
    <row r="265" ht="14.25" customHeight="1">
      <c r="A265" t="s">
        <v>288</v>
      </c>
      <c r="B265">
        <v>6399.0</v>
      </c>
      <c r="C265">
        <v>1125.0</v>
      </c>
      <c r="D265">
        <v>1018.0</v>
      </c>
      <c r="E265">
        <v>3840.0</v>
      </c>
      <c r="F265">
        <v>434.0</v>
      </c>
      <c r="H265" t="s">
        <v>288</v>
      </c>
      <c r="I265" s="1">
        <f t="shared" si="1"/>
        <v>0.001612304613</v>
      </c>
      <c r="J265" s="1">
        <f t="shared" si="2"/>
        <v>0.004064835022</v>
      </c>
      <c r="K265" s="1">
        <f t="shared" si="3"/>
        <v>0.002033515045</v>
      </c>
      <c r="L265" s="1">
        <f t="shared" si="4"/>
        <v>0.00166119065</v>
      </c>
      <c r="M265" s="1">
        <f t="shared" si="5"/>
        <v>0.002564936024</v>
      </c>
    </row>
    <row r="266" ht="14.25" customHeight="1">
      <c r="A266" t="s">
        <v>289</v>
      </c>
      <c r="B266">
        <v>4554.0</v>
      </c>
      <c r="C266">
        <v>360.0</v>
      </c>
      <c r="D266">
        <v>439.0</v>
      </c>
      <c r="E266">
        <v>4352.0</v>
      </c>
      <c r="F266">
        <v>278.0</v>
      </c>
      <c r="H266" t="s">
        <v>289</v>
      </c>
      <c r="I266" s="1">
        <f t="shared" si="1"/>
        <v>0.001147434788</v>
      </c>
      <c r="J266" s="1">
        <f t="shared" si="2"/>
        <v>0.001300747207</v>
      </c>
      <c r="K266" s="1">
        <f t="shared" si="3"/>
        <v>0.0008769283935</v>
      </c>
      <c r="L266" s="1">
        <f t="shared" si="4"/>
        <v>0.001882682736</v>
      </c>
      <c r="M266" s="1">
        <f t="shared" si="5"/>
        <v>0.001642977453</v>
      </c>
    </row>
    <row r="267" ht="14.25" customHeight="1">
      <c r="A267" t="s">
        <v>290</v>
      </c>
      <c r="B267">
        <v>9572.0</v>
      </c>
      <c r="C267">
        <v>764.0</v>
      </c>
      <c r="D267">
        <v>803.0</v>
      </c>
      <c r="E267">
        <v>4788.0</v>
      </c>
      <c r="F267">
        <v>286.0</v>
      </c>
      <c r="H267" t="s">
        <v>290</v>
      </c>
      <c r="I267" s="1">
        <f t="shared" si="1"/>
        <v>0.002411779927</v>
      </c>
      <c r="J267" s="1">
        <f t="shared" si="2"/>
        <v>0.002760474628</v>
      </c>
      <c r="K267" s="1">
        <f t="shared" si="3"/>
        <v>0.001604039863</v>
      </c>
      <c r="L267" s="1">
        <f t="shared" si="4"/>
        <v>0.002071297091</v>
      </c>
      <c r="M267" s="1">
        <f t="shared" si="5"/>
        <v>0.00169025738</v>
      </c>
    </row>
    <row r="268" ht="14.25" customHeight="1">
      <c r="A268" t="s">
        <v>291</v>
      </c>
      <c r="B268">
        <v>7915.0</v>
      </c>
      <c r="C268">
        <v>281.0</v>
      </c>
      <c r="D268">
        <v>158.0</v>
      </c>
      <c r="E268">
        <v>3067.0</v>
      </c>
      <c r="F268">
        <v>149.0</v>
      </c>
      <c r="H268" t="s">
        <v>291</v>
      </c>
      <c r="I268" s="1">
        <f t="shared" si="1"/>
        <v>0.001994278952</v>
      </c>
      <c r="J268" s="1">
        <f t="shared" si="2"/>
        <v>0.001015305459</v>
      </c>
      <c r="K268" s="1">
        <f t="shared" si="3"/>
        <v>0.0003156143193</v>
      </c>
      <c r="L268" s="1">
        <f t="shared" si="4"/>
        <v>0.001326789511</v>
      </c>
      <c r="M268" s="1">
        <f t="shared" si="5"/>
        <v>0.0008805886351</v>
      </c>
    </row>
    <row r="269" ht="14.25" customHeight="1">
      <c r="A269" t="s">
        <v>292</v>
      </c>
      <c r="B269">
        <v>7906.0</v>
      </c>
      <c r="C269">
        <v>692.0</v>
      </c>
      <c r="D269">
        <v>1064.0</v>
      </c>
      <c r="E269">
        <v>5668.0</v>
      </c>
      <c r="F269">
        <v>385.0</v>
      </c>
      <c r="H269" t="s">
        <v>292</v>
      </c>
      <c r="I269" s="1">
        <f t="shared" si="1"/>
        <v>0.001992011294</v>
      </c>
      <c r="J269" s="1">
        <f t="shared" si="2"/>
        <v>0.002500325187</v>
      </c>
      <c r="K269" s="1">
        <f t="shared" si="3"/>
        <v>0.002125402758</v>
      </c>
      <c r="L269" s="1">
        <f t="shared" si="4"/>
        <v>0.002451986615</v>
      </c>
      <c r="M269" s="1">
        <f t="shared" si="5"/>
        <v>0.002275346473</v>
      </c>
    </row>
    <row r="270" ht="14.25" customHeight="1">
      <c r="A270" t="s">
        <v>293</v>
      </c>
      <c r="B270">
        <v>3822.0</v>
      </c>
      <c r="C270">
        <v>789.0</v>
      </c>
      <c r="D270">
        <v>1157.0</v>
      </c>
      <c r="E270">
        <v>2952.0</v>
      </c>
      <c r="F270">
        <v>442.0</v>
      </c>
      <c r="H270" t="s">
        <v>293</v>
      </c>
      <c r="I270" s="1">
        <f t="shared" si="1"/>
        <v>0.0009629986296</v>
      </c>
      <c r="J270" s="1">
        <f t="shared" si="2"/>
        <v>0.002850804295</v>
      </c>
      <c r="K270" s="1">
        <f t="shared" si="3"/>
        <v>0.002311175743</v>
      </c>
      <c r="L270" s="1">
        <f t="shared" si="4"/>
        <v>0.001277040312</v>
      </c>
      <c r="M270" s="1">
        <f t="shared" si="5"/>
        <v>0.002612215951</v>
      </c>
    </row>
    <row r="271" ht="14.25" customHeight="1">
      <c r="A271" t="s">
        <v>294</v>
      </c>
      <c r="B271">
        <v>13912.0</v>
      </c>
      <c r="C271">
        <v>1151.0</v>
      </c>
      <c r="D271">
        <v>877.0</v>
      </c>
      <c r="E271">
        <v>10023.0</v>
      </c>
      <c r="F271">
        <v>686.0</v>
      </c>
      <c r="H271" t="s">
        <v>294</v>
      </c>
      <c r="I271" s="1">
        <f t="shared" si="1"/>
        <v>0.003505294855</v>
      </c>
      <c r="J271" s="1">
        <f t="shared" si="2"/>
        <v>0.004158777876</v>
      </c>
      <c r="K271" s="1">
        <f t="shared" si="3"/>
        <v>0.001751859228</v>
      </c>
      <c r="L271" s="1">
        <f t="shared" si="4"/>
        <v>0.004335967157</v>
      </c>
      <c r="M271" s="1">
        <f t="shared" si="5"/>
        <v>0.004054253716</v>
      </c>
    </row>
    <row r="272" ht="14.25" customHeight="1">
      <c r="A272" t="s">
        <v>295</v>
      </c>
      <c r="B272">
        <v>2888.0</v>
      </c>
      <c r="C272">
        <v>219.0</v>
      </c>
      <c r="D272">
        <v>181.0</v>
      </c>
      <c r="E272">
        <v>2031.0</v>
      </c>
      <c r="F272">
        <v>136.0</v>
      </c>
      <c r="H272" t="s">
        <v>295</v>
      </c>
      <c r="I272" s="1">
        <f t="shared" si="1"/>
        <v>0.0007276661544</v>
      </c>
      <c r="J272" s="1">
        <f t="shared" si="2"/>
        <v>0.0007912878843</v>
      </c>
      <c r="K272" s="1">
        <f t="shared" si="3"/>
        <v>0.0003615581759</v>
      </c>
      <c r="L272" s="1">
        <f t="shared" si="4"/>
        <v>0.0008786141171</v>
      </c>
      <c r="M272" s="1">
        <f t="shared" si="5"/>
        <v>0.0008037587542</v>
      </c>
    </row>
    <row r="273" ht="14.25" customHeight="1">
      <c r="A273" t="s">
        <v>296</v>
      </c>
      <c r="B273">
        <v>3300.0</v>
      </c>
      <c r="C273">
        <v>500.0</v>
      </c>
      <c r="D273">
        <v>647.0</v>
      </c>
      <c r="E273">
        <v>3374.0</v>
      </c>
      <c r="F273">
        <v>414.0</v>
      </c>
      <c r="H273" t="s">
        <v>296</v>
      </c>
      <c r="I273" s="1">
        <f t="shared" si="1"/>
        <v>0.0008314744839</v>
      </c>
      <c r="J273" s="1">
        <f t="shared" si="2"/>
        <v>0.001806593343</v>
      </c>
      <c r="K273" s="1">
        <f t="shared" si="3"/>
        <v>0.001292420662</v>
      </c>
      <c r="L273" s="1">
        <f t="shared" si="4"/>
        <v>0.001459598243</v>
      </c>
      <c r="M273" s="1">
        <f t="shared" si="5"/>
        <v>0.002446736208</v>
      </c>
    </row>
    <row r="274" ht="14.25" customHeight="1">
      <c r="A274" t="s">
        <v>297</v>
      </c>
      <c r="B274">
        <v>9876.0</v>
      </c>
      <c r="C274">
        <v>386.0</v>
      </c>
      <c r="D274">
        <v>323.0</v>
      </c>
      <c r="E274">
        <v>6026.0</v>
      </c>
      <c r="F274">
        <v>304.0</v>
      </c>
      <c r="H274" t="s">
        <v>297</v>
      </c>
      <c r="I274" s="1">
        <f t="shared" si="1"/>
        <v>0.002488376365</v>
      </c>
      <c r="J274" s="1">
        <f t="shared" si="2"/>
        <v>0.001394690061</v>
      </c>
      <c r="K274" s="1">
        <f t="shared" si="3"/>
        <v>0.0006452115515</v>
      </c>
      <c r="L274" s="1">
        <f t="shared" si="4"/>
        <v>0.002606858035</v>
      </c>
      <c r="M274" s="1">
        <f t="shared" si="5"/>
        <v>0.001796637215</v>
      </c>
    </row>
    <row r="275" ht="14.25" customHeight="1">
      <c r="A275" t="s">
        <v>298</v>
      </c>
      <c r="B275">
        <v>8313.0</v>
      </c>
      <c r="C275">
        <v>611.0</v>
      </c>
      <c r="D275">
        <v>292.0</v>
      </c>
      <c r="E275">
        <v>5362.0</v>
      </c>
      <c r="F275">
        <v>544.0</v>
      </c>
      <c r="H275" t="s">
        <v>298</v>
      </c>
      <c r="I275" s="1">
        <f t="shared" si="1"/>
        <v>0.002094559814</v>
      </c>
      <c r="J275" s="1">
        <f t="shared" si="2"/>
        <v>0.002207657065</v>
      </c>
      <c r="K275" s="1">
        <f t="shared" si="3"/>
        <v>0.000583287223</v>
      </c>
      <c r="L275" s="1">
        <f t="shared" si="4"/>
        <v>0.002319610485</v>
      </c>
      <c r="M275" s="1">
        <f t="shared" si="5"/>
        <v>0.003215035017</v>
      </c>
    </row>
    <row r="276" ht="14.25" customHeight="1">
      <c r="A276" t="s">
        <v>299</v>
      </c>
      <c r="B276">
        <v>21578.0</v>
      </c>
      <c r="C276">
        <v>550.0</v>
      </c>
      <c r="D276">
        <v>627.0</v>
      </c>
      <c r="E276">
        <v>8636.0</v>
      </c>
      <c r="F276">
        <v>360.0</v>
      </c>
      <c r="H276" t="s">
        <v>299</v>
      </c>
      <c r="I276" s="1">
        <f t="shared" si="1"/>
        <v>0.005436835277</v>
      </c>
      <c r="J276" s="1">
        <f t="shared" si="2"/>
        <v>0.001987252677</v>
      </c>
      <c r="K276" s="1">
        <f t="shared" si="3"/>
        <v>0.001252469482</v>
      </c>
      <c r="L276" s="1">
        <f t="shared" si="4"/>
        <v>0.003735948555</v>
      </c>
      <c r="M276" s="1">
        <f t="shared" si="5"/>
        <v>0.002127596702</v>
      </c>
    </row>
    <row r="277" ht="14.25" customHeight="1">
      <c r="A277" t="s">
        <v>300</v>
      </c>
      <c r="B277">
        <v>7252.0</v>
      </c>
      <c r="C277">
        <v>713.0</v>
      </c>
      <c r="D277">
        <v>471.0</v>
      </c>
      <c r="E277">
        <v>8521.0</v>
      </c>
      <c r="F277">
        <v>476.0</v>
      </c>
      <c r="H277" t="s">
        <v>300</v>
      </c>
      <c r="I277" s="1">
        <f t="shared" si="1"/>
        <v>0.001827228169</v>
      </c>
      <c r="J277" s="1">
        <f t="shared" si="2"/>
        <v>0.002576202107</v>
      </c>
      <c r="K277" s="1">
        <f t="shared" si="3"/>
        <v>0.000940850281</v>
      </c>
      <c r="L277" s="1">
        <f t="shared" si="4"/>
        <v>0.003686199356</v>
      </c>
      <c r="M277" s="1">
        <f t="shared" si="5"/>
        <v>0.00281315564</v>
      </c>
    </row>
    <row r="278" ht="14.25" customHeight="1">
      <c r="A278" t="s">
        <v>301</v>
      </c>
      <c r="B278">
        <v>5833.0</v>
      </c>
      <c r="C278">
        <v>576.0</v>
      </c>
      <c r="D278">
        <v>494.0</v>
      </c>
      <c r="E278">
        <v>7169.0</v>
      </c>
      <c r="F278">
        <v>360.0</v>
      </c>
      <c r="H278" t="s">
        <v>301</v>
      </c>
      <c r="I278" s="1">
        <f t="shared" si="1"/>
        <v>0.001469694141</v>
      </c>
      <c r="J278" s="1">
        <f t="shared" si="2"/>
        <v>0.002081195531</v>
      </c>
      <c r="K278" s="1">
        <f t="shared" si="3"/>
        <v>0.0009867941376</v>
      </c>
      <c r="L278" s="1">
        <f t="shared" si="4"/>
        <v>0.003101321815</v>
      </c>
      <c r="M278" s="1">
        <f t="shared" si="5"/>
        <v>0.002127596702</v>
      </c>
    </row>
    <row r="279" ht="14.25" customHeight="1">
      <c r="A279" t="s">
        <v>302</v>
      </c>
      <c r="B279">
        <v>8533.0</v>
      </c>
      <c r="C279">
        <v>665.0</v>
      </c>
      <c r="D279">
        <v>719.0</v>
      </c>
      <c r="E279">
        <v>6551.0</v>
      </c>
      <c r="F279">
        <v>311.0</v>
      </c>
      <c r="H279" t="s">
        <v>302</v>
      </c>
      <c r="I279" s="1">
        <f t="shared" si="1"/>
        <v>0.002149991446</v>
      </c>
      <c r="J279" s="1">
        <f t="shared" si="2"/>
        <v>0.002402769146</v>
      </c>
      <c r="K279" s="1">
        <f t="shared" si="3"/>
        <v>0.001436244909</v>
      </c>
      <c r="L279" s="1">
        <f t="shared" si="4"/>
        <v>0.002833973944</v>
      </c>
      <c r="M279" s="1">
        <f t="shared" si="5"/>
        <v>0.001838007151</v>
      </c>
    </row>
    <row r="280" ht="14.25" customHeight="1">
      <c r="A280" t="s">
        <v>303</v>
      </c>
      <c r="B280">
        <v>1403.0</v>
      </c>
      <c r="C280">
        <v>103.0</v>
      </c>
      <c r="D280">
        <v>116.0</v>
      </c>
      <c r="E280">
        <v>1762.0</v>
      </c>
      <c r="F280">
        <v>76.0</v>
      </c>
      <c r="H280" t="s">
        <v>303</v>
      </c>
      <c r="I280" s="1">
        <f t="shared" si="1"/>
        <v>0.0003535026367</v>
      </c>
      <c r="J280" s="1">
        <f t="shared" si="2"/>
        <v>0.0003721582287</v>
      </c>
      <c r="K280" s="1">
        <f t="shared" si="3"/>
        <v>0.000231716842</v>
      </c>
      <c r="L280" s="1">
        <f t="shared" si="4"/>
        <v>0.0007622442513</v>
      </c>
      <c r="M280" s="1">
        <f t="shared" si="5"/>
        <v>0.0004491593038</v>
      </c>
    </row>
    <row r="281" ht="14.25" customHeight="1">
      <c r="A281" t="s">
        <v>304</v>
      </c>
      <c r="B281">
        <v>2027.0</v>
      </c>
      <c r="C281">
        <v>321.0</v>
      </c>
      <c r="D281">
        <v>401.0</v>
      </c>
      <c r="E281">
        <v>1906.0</v>
      </c>
      <c r="F281">
        <v>266.0</v>
      </c>
      <c r="H281" t="s">
        <v>304</v>
      </c>
      <c r="I281" s="1">
        <f t="shared" si="1"/>
        <v>0.0005107269027</v>
      </c>
      <c r="J281" s="1">
        <f t="shared" si="2"/>
        <v>0.001159832926</v>
      </c>
      <c r="K281" s="1">
        <f t="shared" si="3"/>
        <v>0.0008010211522</v>
      </c>
      <c r="L281" s="1">
        <f t="shared" si="4"/>
        <v>0.0008245389006</v>
      </c>
      <c r="M281" s="1">
        <f t="shared" si="5"/>
        <v>0.001572057563</v>
      </c>
    </row>
    <row r="282" ht="14.25" customHeight="1">
      <c r="A282" t="s">
        <v>305</v>
      </c>
      <c r="B282">
        <v>40731.0</v>
      </c>
      <c r="C282">
        <v>928.0</v>
      </c>
      <c r="D282">
        <v>1221.0</v>
      </c>
      <c r="E282">
        <v>10783.0</v>
      </c>
      <c r="F282">
        <v>384.0</v>
      </c>
      <c r="H282" t="s">
        <v>305</v>
      </c>
      <c r="I282" s="1">
        <f t="shared" si="1"/>
        <v>0.01026266279</v>
      </c>
      <c r="J282" s="1">
        <f t="shared" si="2"/>
        <v>0.003353037245</v>
      </c>
      <c r="K282" s="1">
        <f t="shared" si="3"/>
        <v>0.002439019518</v>
      </c>
      <c r="L282" s="1">
        <f t="shared" si="4"/>
        <v>0.004664744473</v>
      </c>
      <c r="M282" s="1">
        <f t="shared" si="5"/>
        <v>0.002269436482</v>
      </c>
    </row>
    <row r="283" ht="14.25" customHeight="1">
      <c r="A283" t="s">
        <v>306</v>
      </c>
      <c r="B283">
        <v>5456.0</v>
      </c>
      <c r="C283">
        <v>207.0</v>
      </c>
      <c r="D283">
        <v>143.0</v>
      </c>
      <c r="E283">
        <v>3072.0</v>
      </c>
      <c r="F283">
        <v>119.0</v>
      </c>
      <c r="H283" t="s">
        <v>306</v>
      </c>
      <c r="I283" s="1">
        <f t="shared" si="1"/>
        <v>0.00137470448</v>
      </c>
      <c r="J283" s="1">
        <f t="shared" si="2"/>
        <v>0.000747929644</v>
      </c>
      <c r="K283" s="1">
        <f t="shared" si="3"/>
        <v>0.0002856509346</v>
      </c>
      <c r="L283" s="1">
        <f t="shared" si="4"/>
        <v>0.00132895252</v>
      </c>
      <c r="M283" s="1">
        <f t="shared" si="5"/>
        <v>0.0007032889099</v>
      </c>
    </row>
    <row r="284" ht="14.25" customHeight="1">
      <c r="A284" t="s">
        <v>307</v>
      </c>
      <c r="B284">
        <v>23909.0</v>
      </c>
      <c r="C284">
        <v>675.0</v>
      </c>
      <c r="D284">
        <v>1207.0</v>
      </c>
      <c r="E284">
        <v>9935.0</v>
      </c>
      <c r="F284">
        <v>435.0</v>
      </c>
      <c r="H284" t="s">
        <v>307</v>
      </c>
      <c r="I284" s="1">
        <f t="shared" si="1"/>
        <v>0.006024158617</v>
      </c>
      <c r="J284" s="1">
        <f t="shared" si="2"/>
        <v>0.002438901013</v>
      </c>
      <c r="K284" s="1">
        <f t="shared" si="3"/>
        <v>0.002411053692</v>
      </c>
      <c r="L284" s="1">
        <f t="shared" si="4"/>
        <v>0.004297898204</v>
      </c>
      <c r="M284" s="1">
        <f t="shared" si="5"/>
        <v>0.002570846015</v>
      </c>
    </row>
    <row r="285" ht="14.25" customHeight="1">
      <c r="A285" t="s">
        <v>308</v>
      </c>
      <c r="B285">
        <v>19328.0</v>
      </c>
      <c r="C285">
        <v>956.0</v>
      </c>
      <c r="D285">
        <v>2249.0</v>
      </c>
      <c r="E285">
        <v>9378.0</v>
      </c>
      <c r="F285">
        <v>462.0</v>
      </c>
      <c r="H285" t="s">
        <v>308</v>
      </c>
      <c r="I285" s="1">
        <f t="shared" si="1"/>
        <v>0.004869920856</v>
      </c>
      <c r="J285" s="1">
        <f t="shared" si="2"/>
        <v>0.003454206472</v>
      </c>
      <c r="K285" s="1">
        <f t="shared" si="3"/>
        <v>0.004492510153</v>
      </c>
      <c r="L285" s="1">
        <f t="shared" si="4"/>
        <v>0.00405693904</v>
      </c>
      <c r="M285" s="1">
        <f t="shared" si="5"/>
        <v>0.002730415768</v>
      </c>
    </row>
    <row r="286" ht="14.25" customHeight="1">
      <c r="A286" t="s">
        <v>309</v>
      </c>
      <c r="B286">
        <v>10947.0</v>
      </c>
      <c r="C286">
        <v>672.0</v>
      </c>
      <c r="D286">
        <v>1085.0</v>
      </c>
      <c r="E286">
        <v>7953.0</v>
      </c>
      <c r="F286">
        <v>320.0</v>
      </c>
      <c r="H286" t="s">
        <v>309</v>
      </c>
      <c r="I286" s="1">
        <f t="shared" si="1"/>
        <v>0.002758227629</v>
      </c>
      <c r="J286" s="1">
        <f t="shared" si="2"/>
        <v>0.002428061453</v>
      </c>
      <c r="K286" s="1">
        <f t="shared" si="3"/>
        <v>0.002167351496</v>
      </c>
      <c r="L286" s="1">
        <f t="shared" si="4"/>
        <v>0.003440481572</v>
      </c>
      <c r="M286" s="1">
        <f t="shared" si="5"/>
        <v>0.001891197069</v>
      </c>
    </row>
    <row r="287" ht="14.25" customHeight="1">
      <c r="A287" t="s">
        <v>310</v>
      </c>
      <c r="B287">
        <v>29841.0</v>
      </c>
      <c r="C287">
        <v>750.0</v>
      </c>
      <c r="D287">
        <v>1452.0</v>
      </c>
      <c r="E287">
        <v>10848.0</v>
      </c>
      <c r="F287">
        <v>376.0</v>
      </c>
      <c r="H287" t="s">
        <v>310</v>
      </c>
      <c r="I287" s="1">
        <f t="shared" si="1"/>
        <v>0.007518796992</v>
      </c>
      <c r="J287" s="1">
        <f t="shared" si="2"/>
        <v>0.002709890015</v>
      </c>
      <c r="K287" s="1">
        <f t="shared" si="3"/>
        <v>0.002900455643</v>
      </c>
      <c r="L287" s="1">
        <f t="shared" si="4"/>
        <v>0.004692863586</v>
      </c>
      <c r="M287" s="1">
        <f t="shared" si="5"/>
        <v>0.002222156556</v>
      </c>
    </row>
    <row r="288" ht="14.25" customHeight="1">
      <c r="A288" t="s">
        <v>311</v>
      </c>
      <c r="B288">
        <v>15917.0</v>
      </c>
      <c r="C288">
        <v>296.0</v>
      </c>
      <c r="D288">
        <v>257.0</v>
      </c>
      <c r="E288">
        <v>4647.0</v>
      </c>
      <c r="F288">
        <v>171.0</v>
      </c>
      <c r="H288" t="s">
        <v>311</v>
      </c>
      <c r="I288" s="1">
        <f t="shared" si="1"/>
        <v>0.004010478594</v>
      </c>
      <c r="J288" s="1">
        <f t="shared" si="2"/>
        <v>0.001069503259</v>
      </c>
      <c r="K288" s="1">
        <f t="shared" si="3"/>
        <v>0.0005133726586</v>
      </c>
      <c r="L288" s="1">
        <f t="shared" si="4"/>
        <v>0.002010300247</v>
      </c>
      <c r="M288" s="1">
        <f t="shared" si="5"/>
        <v>0.001010608434</v>
      </c>
    </row>
    <row r="289" ht="14.25" customHeight="1">
      <c r="A289" t="s">
        <v>312</v>
      </c>
      <c r="B289">
        <v>18441.0</v>
      </c>
      <c r="C289">
        <v>965.0</v>
      </c>
      <c r="D289">
        <v>2247.0</v>
      </c>
      <c r="E289">
        <v>8734.0</v>
      </c>
      <c r="F289">
        <v>453.0</v>
      </c>
      <c r="H289" t="s">
        <v>312</v>
      </c>
      <c r="I289" s="1">
        <f t="shared" si="1"/>
        <v>0.004646430593</v>
      </c>
      <c r="J289" s="1">
        <f t="shared" si="2"/>
        <v>0.003486725152</v>
      </c>
      <c r="K289" s="1">
        <f t="shared" si="3"/>
        <v>0.004488515035</v>
      </c>
      <c r="L289" s="1">
        <f t="shared" si="4"/>
        <v>0.003778343525</v>
      </c>
      <c r="M289" s="1">
        <f t="shared" si="5"/>
        <v>0.00267722585</v>
      </c>
    </row>
    <row r="290" ht="14.25" customHeight="1">
      <c r="A290" t="s">
        <v>313</v>
      </c>
      <c r="B290">
        <v>10319.0</v>
      </c>
      <c r="C290">
        <v>818.0</v>
      </c>
      <c r="D290">
        <v>1791.0</v>
      </c>
      <c r="E290">
        <v>5211.0</v>
      </c>
      <c r="F290">
        <v>656.0</v>
      </c>
      <c r="H290" t="s">
        <v>313</v>
      </c>
      <c r="I290" s="1">
        <f t="shared" si="1"/>
        <v>0.002599995515</v>
      </c>
      <c r="J290" s="1">
        <f t="shared" si="2"/>
        <v>0.002955586709</v>
      </c>
      <c r="K290" s="1">
        <f t="shared" si="3"/>
        <v>0.003577628138</v>
      </c>
      <c r="L290" s="1">
        <f t="shared" si="4"/>
        <v>0.002254287624</v>
      </c>
      <c r="M290" s="1">
        <f t="shared" si="5"/>
        <v>0.003876953991</v>
      </c>
    </row>
    <row r="291" ht="14.25" customHeight="1">
      <c r="A291" t="s">
        <v>314</v>
      </c>
      <c r="B291">
        <v>37670.0</v>
      </c>
      <c r="C291">
        <v>1383.0</v>
      </c>
      <c r="D291">
        <v>2082.0</v>
      </c>
      <c r="E291">
        <v>16883.0</v>
      </c>
      <c r="F291">
        <v>684.0</v>
      </c>
      <c r="H291" t="s">
        <v>314</v>
      </c>
      <c r="I291" s="1">
        <f t="shared" si="1"/>
        <v>0.009491407215</v>
      </c>
      <c r="J291" s="1">
        <f t="shared" si="2"/>
        <v>0.004997037187</v>
      </c>
      <c r="K291" s="1">
        <f t="shared" si="3"/>
        <v>0.004158917802</v>
      </c>
      <c r="L291" s="1">
        <f t="shared" si="4"/>
        <v>0.007303615036</v>
      </c>
      <c r="M291" s="1">
        <f t="shared" si="5"/>
        <v>0.004042433734</v>
      </c>
    </row>
    <row r="292" ht="14.25" customHeight="1">
      <c r="A292" t="s">
        <v>315</v>
      </c>
      <c r="B292">
        <v>5900.0</v>
      </c>
      <c r="C292">
        <v>271.0</v>
      </c>
      <c r="D292">
        <v>384.0</v>
      </c>
      <c r="E292">
        <v>3616.0</v>
      </c>
      <c r="F292">
        <v>152.0</v>
      </c>
      <c r="H292" t="s">
        <v>315</v>
      </c>
      <c r="I292" s="1">
        <f t="shared" si="1"/>
        <v>0.001486575592</v>
      </c>
      <c r="J292" s="1">
        <f t="shared" si="2"/>
        <v>0.0009791735919</v>
      </c>
      <c r="K292" s="1">
        <f t="shared" si="3"/>
        <v>0.0007670626494</v>
      </c>
      <c r="L292" s="1">
        <f t="shared" si="4"/>
        <v>0.001564287862</v>
      </c>
      <c r="M292" s="1">
        <f t="shared" si="5"/>
        <v>0.0008983186076</v>
      </c>
    </row>
    <row r="293" ht="14.25" customHeight="1">
      <c r="A293" t="s">
        <v>316</v>
      </c>
      <c r="B293">
        <v>8675.0</v>
      </c>
      <c r="C293">
        <v>540.0</v>
      </c>
      <c r="D293">
        <v>1063.0</v>
      </c>
      <c r="E293">
        <v>5425.0</v>
      </c>
      <c r="F293">
        <v>479.0</v>
      </c>
      <c r="H293" t="s">
        <v>316</v>
      </c>
      <c r="I293" s="1">
        <f t="shared" si="1"/>
        <v>0.002185770045</v>
      </c>
      <c r="J293" s="1">
        <f t="shared" si="2"/>
        <v>0.001951120811</v>
      </c>
      <c r="K293" s="1">
        <f t="shared" si="3"/>
        <v>0.002123405199</v>
      </c>
      <c r="L293" s="1">
        <f t="shared" si="4"/>
        <v>0.002346864394</v>
      </c>
      <c r="M293" s="1">
        <f t="shared" si="5"/>
        <v>0.002830885612</v>
      </c>
    </row>
    <row r="294" ht="14.25" customHeight="1">
      <c r="A294" t="s">
        <v>317</v>
      </c>
      <c r="B294">
        <v>19701.0</v>
      </c>
      <c r="C294">
        <v>431.0</v>
      </c>
      <c r="D294">
        <v>642.0</v>
      </c>
      <c r="E294">
        <v>8226.0</v>
      </c>
      <c r="F294">
        <v>305.0</v>
      </c>
      <c r="H294" t="s">
        <v>317</v>
      </c>
      <c r="I294" s="1">
        <f t="shared" si="1"/>
        <v>0.004963902669</v>
      </c>
      <c r="J294" s="1">
        <f t="shared" si="2"/>
        <v>0.001557283462</v>
      </c>
      <c r="K294" s="1">
        <f t="shared" si="3"/>
        <v>0.001282432867</v>
      </c>
      <c r="L294" s="1">
        <f t="shared" si="4"/>
        <v>0.003558581845</v>
      </c>
      <c r="M294" s="1">
        <f t="shared" si="5"/>
        <v>0.001802547206</v>
      </c>
    </row>
    <row r="295" ht="14.25" customHeight="1">
      <c r="A295" t="s">
        <v>318</v>
      </c>
      <c r="B295">
        <v>18612.0</v>
      </c>
      <c r="C295">
        <v>563.0</v>
      </c>
      <c r="D295">
        <v>454.0</v>
      </c>
      <c r="E295">
        <v>7504.0</v>
      </c>
      <c r="F295">
        <v>299.0</v>
      </c>
      <c r="H295" t="s">
        <v>318</v>
      </c>
      <c r="I295" s="1">
        <f t="shared" si="1"/>
        <v>0.004689516089</v>
      </c>
      <c r="J295" s="1">
        <f t="shared" si="2"/>
        <v>0.002034224104</v>
      </c>
      <c r="K295" s="1">
        <f t="shared" si="3"/>
        <v>0.0009068917782</v>
      </c>
      <c r="L295" s="1">
        <f t="shared" si="4"/>
        <v>0.003246243395</v>
      </c>
      <c r="M295" s="1">
        <f t="shared" si="5"/>
        <v>0.001767087261</v>
      </c>
    </row>
    <row r="296" ht="14.25" customHeight="1">
      <c r="A296" t="s">
        <v>319</v>
      </c>
      <c r="B296">
        <v>45322.0</v>
      </c>
      <c r="C296">
        <v>646.0</v>
      </c>
      <c r="D296">
        <v>1206.0</v>
      </c>
      <c r="E296">
        <v>14696.0</v>
      </c>
      <c r="F296">
        <v>456.0</v>
      </c>
      <c r="H296" t="s">
        <v>319</v>
      </c>
      <c r="I296" s="1">
        <f t="shared" si="1"/>
        <v>0.01141942017</v>
      </c>
      <c r="J296" s="1">
        <f t="shared" si="2"/>
        <v>0.002334118599</v>
      </c>
      <c r="K296" s="1">
        <f t="shared" si="3"/>
        <v>0.002409056133</v>
      </c>
      <c r="L296" s="1">
        <f t="shared" si="4"/>
        <v>0.006357515049</v>
      </c>
      <c r="M296" s="1">
        <f t="shared" si="5"/>
        <v>0.002694955823</v>
      </c>
    </row>
    <row r="297" ht="14.25" customHeight="1">
      <c r="A297" t="s">
        <v>320</v>
      </c>
      <c r="B297">
        <v>20155.0</v>
      </c>
      <c r="C297">
        <v>947.0</v>
      </c>
      <c r="D297">
        <v>988.0</v>
      </c>
      <c r="E297">
        <v>12429.0</v>
      </c>
      <c r="F297">
        <v>584.0</v>
      </c>
      <c r="H297" t="s">
        <v>320</v>
      </c>
      <c r="I297" s="1">
        <f t="shared" si="1"/>
        <v>0.005078293401</v>
      </c>
      <c r="J297" s="1">
        <f t="shared" si="2"/>
        <v>0.003421687792</v>
      </c>
      <c r="K297" s="1">
        <f t="shared" si="3"/>
        <v>0.001973588275</v>
      </c>
      <c r="L297" s="1">
        <f t="shared" si="4"/>
        <v>0.005376806923</v>
      </c>
      <c r="M297" s="1">
        <f t="shared" si="5"/>
        <v>0.00345143465</v>
      </c>
    </row>
    <row r="298" ht="14.25" customHeight="1">
      <c r="A298" t="s">
        <v>321</v>
      </c>
      <c r="B298">
        <v>14312.0</v>
      </c>
      <c r="C298">
        <v>579.0</v>
      </c>
      <c r="D298">
        <v>848.0</v>
      </c>
      <c r="E298">
        <v>8691.0</v>
      </c>
      <c r="F298">
        <v>421.0</v>
      </c>
      <c r="H298" t="s">
        <v>321</v>
      </c>
      <c r="I298" s="1">
        <f t="shared" si="1"/>
        <v>0.003606079641</v>
      </c>
      <c r="J298" s="1">
        <f t="shared" si="2"/>
        <v>0.002092035091</v>
      </c>
      <c r="K298" s="1">
        <f t="shared" si="3"/>
        <v>0.001693930018</v>
      </c>
      <c r="L298" s="1">
        <f t="shared" si="4"/>
        <v>0.00375974165</v>
      </c>
      <c r="M298" s="1">
        <f t="shared" si="5"/>
        <v>0.002488106143</v>
      </c>
    </row>
    <row r="299" ht="14.25" customHeight="1">
      <c r="A299" t="s">
        <v>322</v>
      </c>
      <c r="B299">
        <v>21368.0</v>
      </c>
      <c r="C299">
        <v>892.0</v>
      </c>
      <c r="D299">
        <v>1540.0</v>
      </c>
      <c r="E299">
        <v>11878.0</v>
      </c>
      <c r="F299">
        <v>369.0</v>
      </c>
      <c r="H299" t="s">
        <v>322</v>
      </c>
      <c r="I299" s="1">
        <f t="shared" si="1"/>
        <v>0.005383923264</v>
      </c>
      <c r="J299" s="1">
        <f t="shared" si="2"/>
        <v>0.003222962524</v>
      </c>
      <c r="K299" s="1">
        <f t="shared" si="3"/>
        <v>0.003076240834</v>
      </c>
      <c r="L299" s="1">
        <f t="shared" si="4"/>
        <v>0.005138443369</v>
      </c>
      <c r="M299" s="1">
        <f t="shared" si="5"/>
        <v>0.00218078662</v>
      </c>
    </row>
    <row r="300" ht="14.25" customHeight="1">
      <c r="A300" t="s">
        <v>323</v>
      </c>
      <c r="B300">
        <v>3606.0</v>
      </c>
      <c r="C300">
        <v>141.0</v>
      </c>
      <c r="D300">
        <v>257.0</v>
      </c>
      <c r="E300">
        <v>3307.0</v>
      </c>
      <c r="F300">
        <v>82.0</v>
      </c>
      <c r="H300" t="s">
        <v>323</v>
      </c>
      <c r="I300" s="1">
        <f t="shared" si="1"/>
        <v>0.0009085748452</v>
      </c>
      <c r="J300" s="1">
        <f t="shared" si="2"/>
        <v>0.0005094593227</v>
      </c>
      <c r="K300" s="1">
        <f t="shared" si="3"/>
        <v>0.0005133726586</v>
      </c>
      <c r="L300" s="1">
        <f t="shared" si="4"/>
        <v>0.001430613927</v>
      </c>
      <c r="M300" s="1">
        <f t="shared" si="5"/>
        <v>0.0004846192488</v>
      </c>
    </row>
    <row r="301" ht="14.25" customHeight="1">
      <c r="A301" t="s">
        <v>324</v>
      </c>
      <c r="B301">
        <v>5275.0</v>
      </c>
      <c r="C301">
        <v>521.0</v>
      </c>
      <c r="D301">
        <v>925.0</v>
      </c>
      <c r="E301">
        <v>3618.0</v>
      </c>
      <c r="F301">
        <v>254.0</v>
      </c>
      <c r="H301" t="s">
        <v>324</v>
      </c>
      <c r="I301" s="1">
        <f t="shared" si="1"/>
        <v>0.001329099364</v>
      </c>
      <c r="J301" s="1">
        <f t="shared" si="2"/>
        <v>0.001882470263</v>
      </c>
      <c r="K301" s="1">
        <f t="shared" si="3"/>
        <v>0.001847742059</v>
      </c>
      <c r="L301" s="1">
        <f t="shared" si="4"/>
        <v>0.001565153065</v>
      </c>
      <c r="M301" s="1">
        <f t="shared" si="5"/>
        <v>0.001501137673</v>
      </c>
    </row>
    <row r="302" ht="14.25" customHeight="1">
      <c r="A302" t="s">
        <v>325</v>
      </c>
      <c r="B302">
        <v>24607.0</v>
      </c>
      <c r="C302">
        <v>1535.0</v>
      </c>
      <c r="D302">
        <v>1525.0</v>
      </c>
      <c r="E302">
        <v>13946.0</v>
      </c>
      <c r="F302">
        <v>843.0</v>
      </c>
      <c r="H302" t="s">
        <v>325</v>
      </c>
      <c r="I302" s="1">
        <f t="shared" si="1"/>
        <v>0.006200028069</v>
      </c>
      <c r="J302" s="1">
        <f t="shared" si="2"/>
        <v>0.005546241563</v>
      </c>
      <c r="K302" s="1">
        <f t="shared" si="3"/>
        <v>0.003046277449</v>
      </c>
      <c r="L302" s="1">
        <f t="shared" si="4"/>
        <v>0.00603306375</v>
      </c>
      <c r="M302" s="1">
        <f t="shared" si="5"/>
        <v>0.004982122278</v>
      </c>
    </row>
    <row r="303" ht="14.25" customHeight="1">
      <c r="A303" t="s">
        <v>326</v>
      </c>
      <c r="B303">
        <v>2921.0</v>
      </c>
      <c r="C303">
        <v>430.0</v>
      </c>
      <c r="D303">
        <v>257.0</v>
      </c>
      <c r="E303">
        <v>1924.0</v>
      </c>
      <c r="F303">
        <v>184.0</v>
      </c>
      <c r="H303" t="s">
        <v>326</v>
      </c>
      <c r="I303" s="1">
        <f t="shared" si="1"/>
        <v>0.0007359808993</v>
      </c>
      <c r="J303" s="1">
        <f t="shared" si="2"/>
        <v>0.001553670275</v>
      </c>
      <c r="K303" s="1">
        <f t="shared" si="3"/>
        <v>0.0005133726586</v>
      </c>
      <c r="L303" s="1">
        <f t="shared" si="4"/>
        <v>0.0008323257318</v>
      </c>
      <c r="M303" s="1">
        <f t="shared" si="5"/>
        <v>0.001087438314</v>
      </c>
    </row>
    <row r="304" ht="14.25" customHeight="1">
      <c r="A304" t="s">
        <v>327</v>
      </c>
      <c r="B304">
        <v>10191.0</v>
      </c>
      <c r="C304">
        <v>865.0</v>
      </c>
      <c r="D304">
        <v>1244.0</v>
      </c>
      <c r="E304">
        <v>11085.0</v>
      </c>
      <c r="F304">
        <v>824.0</v>
      </c>
      <c r="H304" t="s">
        <v>327</v>
      </c>
      <c r="I304" s="1">
        <f t="shared" si="1"/>
        <v>0.002567744384</v>
      </c>
      <c r="J304" s="1">
        <f t="shared" si="2"/>
        <v>0.003125406484</v>
      </c>
      <c r="K304" s="1">
        <f t="shared" si="3"/>
        <v>0.002484963375</v>
      </c>
      <c r="L304" s="1">
        <f t="shared" si="4"/>
        <v>0.004795390196</v>
      </c>
      <c r="M304" s="1">
        <f t="shared" si="5"/>
        <v>0.004869832452</v>
      </c>
    </row>
    <row r="305" ht="14.25" customHeight="1">
      <c r="A305" t="s">
        <v>328</v>
      </c>
      <c r="B305">
        <v>9443.0</v>
      </c>
      <c r="C305">
        <v>1212.0</v>
      </c>
      <c r="D305">
        <v>1806.0</v>
      </c>
      <c r="E305">
        <v>9614.0</v>
      </c>
      <c r="F305">
        <v>804.0</v>
      </c>
      <c r="H305" t="s">
        <v>328</v>
      </c>
      <c r="I305" s="1">
        <f t="shared" si="1"/>
        <v>0.002379276834</v>
      </c>
      <c r="J305" s="1">
        <f t="shared" si="2"/>
        <v>0.004379182264</v>
      </c>
      <c r="K305" s="1">
        <f t="shared" si="3"/>
        <v>0.003607591523</v>
      </c>
      <c r="L305" s="1">
        <f t="shared" si="4"/>
        <v>0.004159033049</v>
      </c>
      <c r="M305" s="1">
        <f t="shared" si="5"/>
        <v>0.004751632635</v>
      </c>
    </row>
    <row r="306" ht="14.25" customHeight="1">
      <c r="A306" t="s">
        <v>329</v>
      </c>
      <c r="B306">
        <v>7612.0</v>
      </c>
      <c r="C306">
        <v>1229.0</v>
      </c>
      <c r="D306">
        <v>1928.0</v>
      </c>
      <c r="E306">
        <v>6182.0</v>
      </c>
      <c r="F306">
        <v>624.0</v>
      </c>
      <c r="H306" t="s">
        <v>329</v>
      </c>
      <c r="I306" s="1">
        <f t="shared" si="1"/>
        <v>0.001917934476</v>
      </c>
      <c r="J306" s="1">
        <f t="shared" si="2"/>
        <v>0.004440606437</v>
      </c>
      <c r="K306" s="1">
        <f t="shared" si="3"/>
        <v>0.003851293719</v>
      </c>
      <c r="L306" s="1">
        <f t="shared" si="4"/>
        <v>0.002674343905</v>
      </c>
      <c r="M306" s="1">
        <f t="shared" si="5"/>
        <v>0.003687834284</v>
      </c>
    </row>
    <row r="307" ht="14.25" customHeight="1">
      <c r="A307" t="s">
        <v>330</v>
      </c>
      <c r="B307">
        <v>19851.0</v>
      </c>
      <c r="C307">
        <v>1559.0</v>
      </c>
      <c r="D307">
        <v>2011.0</v>
      </c>
      <c r="E307">
        <v>14154.0</v>
      </c>
      <c r="F307">
        <v>762.0</v>
      </c>
      <c r="H307" t="s">
        <v>330</v>
      </c>
      <c r="I307" s="1">
        <f t="shared" si="1"/>
        <v>0.005001696964</v>
      </c>
      <c r="J307" s="1">
        <f t="shared" si="2"/>
        <v>0.005632958044</v>
      </c>
      <c r="K307" s="1">
        <f t="shared" si="3"/>
        <v>0.004017091115</v>
      </c>
      <c r="L307" s="1">
        <f t="shared" si="4"/>
        <v>0.006123044911</v>
      </c>
      <c r="M307" s="1">
        <f t="shared" si="5"/>
        <v>0.00450341302</v>
      </c>
    </row>
    <row r="308" ht="14.25" customHeight="1">
      <c r="A308" t="s">
        <v>331</v>
      </c>
      <c r="B308">
        <v>4478.0</v>
      </c>
      <c r="C308">
        <v>466.0</v>
      </c>
      <c r="D308">
        <v>439.0</v>
      </c>
      <c r="E308">
        <v>4101.0</v>
      </c>
      <c r="F308">
        <v>336.0</v>
      </c>
      <c r="H308" t="s">
        <v>331</v>
      </c>
      <c r="I308" s="1">
        <f t="shared" si="1"/>
        <v>0.001128285679</v>
      </c>
      <c r="J308" s="1">
        <f t="shared" si="2"/>
        <v>0.001683744996</v>
      </c>
      <c r="K308" s="1">
        <f t="shared" si="3"/>
        <v>0.0008769283935</v>
      </c>
      <c r="L308" s="1">
        <f t="shared" si="4"/>
        <v>0.001774099702</v>
      </c>
      <c r="M308" s="1">
        <f t="shared" si="5"/>
        <v>0.001985756922</v>
      </c>
    </row>
    <row r="309" ht="14.25" customHeight="1">
      <c r="A309" t="s">
        <v>332</v>
      </c>
      <c r="B309">
        <v>9784.0</v>
      </c>
      <c r="C309">
        <v>1377.0</v>
      </c>
      <c r="D309">
        <v>2678.0</v>
      </c>
      <c r="E309">
        <v>8805.0</v>
      </c>
      <c r="F309">
        <v>1013.0</v>
      </c>
      <c r="H309" t="s">
        <v>332</v>
      </c>
      <c r="I309" s="1">
        <f t="shared" si="1"/>
        <v>0.002465195864</v>
      </c>
      <c r="J309" s="1">
        <f t="shared" si="2"/>
        <v>0.004975358067</v>
      </c>
      <c r="K309" s="1">
        <f t="shared" si="3"/>
        <v>0.005349462956</v>
      </c>
      <c r="L309" s="1">
        <f t="shared" si="4"/>
        <v>0.003809058248</v>
      </c>
      <c r="M309" s="1">
        <f t="shared" si="5"/>
        <v>0.00598682072</v>
      </c>
    </row>
    <row r="310" ht="14.25" customHeight="1">
      <c r="A310" t="s">
        <v>333</v>
      </c>
      <c r="B310">
        <v>5803.0</v>
      </c>
      <c r="C310">
        <v>1091.0</v>
      </c>
      <c r="D310">
        <v>2115.0</v>
      </c>
      <c r="E310">
        <v>5577.0</v>
      </c>
      <c r="F310">
        <v>1123.0</v>
      </c>
      <c r="H310" t="s">
        <v>333</v>
      </c>
      <c r="I310" s="1">
        <f t="shared" si="1"/>
        <v>0.001462135282</v>
      </c>
      <c r="J310" s="1">
        <f t="shared" si="2"/>
        <v>0.003941986675</v>
      </c>
      <c r="K310" s="1">
        <f t="shared" si="3"/>
        <v>0.004224837249</v>
      </c>
      <c r="L310" s="1">
        <f t="shared" si="4"/>
        <v>0.002412619858</v>
      </c>
      <c r="M310" s="1">
        <f t="shared" si="5"/>
        <v>0.006636919713</v>
      </c>
    </row>
    <row r="311" ht="14.25" customHeight="1">
      <c r="A311" t="s">
        <v>334</v>
      </c>
      <c r="B311">
        <v>18862.0</v>
      </c>
      <c r="C311">
        <v>2955.0</v>
      </c>
      <c r="D311">
        <v>3509.0</v>
      </c>
      <c r="E311">
        <v>15332.0</v>
      </c>
      <c r="F311">
        <v>1431.0</v>
      </c>
      <c r="H311" t="s">
        <v>334</v>
      </c>
      <c r="I311" s="1">
        <f t="shared" si="1"/>
        <v>0.004752506581</v>
      </c>
      <c r="J311" s="1">
        <f t="shared" si="2"/>
        <v>0.01067696666</v>
      </c>
      <c r="K311" s="1">
        <f t="shared" si="3"/>
        <v>0.007009434471</v>
      </c>
      <c r="L311" s="1">
        <f t="shared" si="4"/>
        <v>0.00663264975</v>
      </c>
      <c r="M311" s="1">
        <f t="shared" si="5"/>
        <v>0.008457196891</v>
      </c>
    </row>
    <row r="312" ht="14.25" customHeight="1">
      <c r="A312" t="s">
        <v>335</v>
      </c>
      <c r="B312">
        <v>3960.0</v>
      </c>
      <c r="C312">
        <v>367.0</v>
      </c>
      <c r="D312">
        <v>504.0</v>
      </c>
      <c r="E312">
        <v>3421.0</v>
      </c>
      <c r="F312">
        <v>342.0</v>
      </c>
      <c r="H312" t="s">
        <v>335</v>
      </c>
      <c r="I312" s="1">
        <f t="shared" si="1"/>
        <v>0.0009977693807</v>
      </c>
      <c r="J312" s="1">
        <f t="shared" si="2"/>
        <v>0.001326039514</v>
      </c>
      <c r="K312" s="1">
        <f t="shared" si="3"/>
        <v>0.001006769727</v>
      </c>
      <c r="L312" s="1">
        <f t="shared" si="4"/>
        <v>0.001479930524</v>
      </c>
      <c r="M312" s="1">
        <f t="shared" si="5"/>
        <v>0.002021216867</v>
      </c>
    </row>
    <row r="313" ht="14.25" customHeight="1">
      <c r="A313" t="s">
        <v>336</v>
      </c>
      <c r="B313">
        <v>5169.0</v>
      </c>
      <c r="C313">
        <v>625.0</v>
      </c>
      <c r="D313">
        <v>1107.0</v>
      </c>
      <c r="E313">
        <v>6054.0</v>
      </c>
      <c r="F313">
        <v>1023.0</v>
      </c>
      <c r="H313" t="s">
        <v>336</v>
      </c>
      <c r="I313" s="1">
        <f t="shared" si="1"/>
        <v>0.001302391396</v>
      </c>
      <c r="J313" s="1">
        <f t="shared" si="2"/>
        <v>0.002258241679</v>
      </c>
      <c r="K313" s="1">
        <f t="shared" si="3"/>
        <v>0.002211297794</v>
      </c>
      <c r="L313" s="1">
        <f t="shared" si="4"/>
        <v>0.002618970884</v>
      </c>
      <c r="M313" s="1">
        <f t="shared" si="5"/>
        <v>0.006045920629</v>
      </c>
    </row>
    <row r="314" ht="14.25" customHeight="1">
      <c r="A314" t="s">
        <v>337</v>
      </c>
      <c r="B314">
        <v>11992.0</v>
      </c>
      <c r="C314">
        <v>1173.0</v>
      </c>
      <c r="D314">
        <v>1293.0</v>
      </c>
      <c r="E314">
        <v>9455.0</v>
      </c>
      <c r="F314">
        <v>712.0</v>
      </c>
      <c r="H314" t="s">
        <v>337</v>
      </c>
      <c r="I314" s="1">
        <f t="shared" si="1"/>
        <v>0.003021527882</v>
      </c>
      <c r="J314" s="1">
        <f t="shared" si="2"/>
        <v>0.004238267983</v>
      </c>
      <c r="K314" s="1">
        <f t="shared" si="3"/>
        <v>0.002582843765</v>
      </c>
      <c r="L314" s="1">
        <f t="shared" si="4"/>
        <v>0.004090249373</v>
      </c>
      <c r="M314" s="1">
        <f t="shared" si="5"/>
        <v>0.004207913478</v>
      </c>
    </row>
    <row r="315" ht="14.25" customHeight="1">
      <c r="A315" t="s">
        <v>338</v>
      </c>
      <c r="B315">
        <v>6222.0</v>
      </c>
      <c r="C315">
        <v>967.0</v>
      </c>
      <c r="D315">
        <v>800.0</v>
      </c>
      <c r="E315">
        <v>6702.0</v>
      </c>
      <c r="F315">
        <v>606.0</v>
      </c>
      <c r="H315" t="s">
        <v>338</v>
      </c>
      <c r="I315" s="1">
        <f t="shared" si="1"/>
        <v>0.001567707345</v>
      </c>
      <c r="J315" s="1">
        <f t="shared" si="2"/>
        <v>0.003493951525</v>
      </c>
      <c r="K315" s="1">
        <f t="shared" si="3"/>
        <v>0.001598047186</v>
      </c>
      <c r="L315" s="1">
        <f t="shared" si="4"/>
        <v>0.002899296806</v>
      </c>
      <c r="M315" s="1">
        <f t="shared" si="5"/>
        <v>0.003581454449</v>
      </c>
    </row>
    <row r="316" ht="14.25" customHeight="1">
      <c r="A316" t="s">
        <v>339</v>
      </c>
      <c r="B316">
        <v>18450.0</v>
      </c>
      <c r="C316">
        <v>1031.0</v>
      </c>
      <c r="D316">
        <v>1002.0</v>
      </c>
      <c r="E316">
        <v>11590.0</v>
      </c>
      <c r="F316">
        <v>694.0</v>
      </c>
      <c r="H316" t="s">
        <v>339</v>
      </c>
      <c r="I316" s="1">
        <f t="shared" si="1"/>
        <v>0.004648698251</v>
      </c>
      <c r="J316" s="1">
        <f t="shared" si="2"/>
        <v>0.003725195473</v>
      </c>
      <c r="K316" s="1">
        <f t="shared" si="3"/>
        <v>0.002001554101</v>
      </c>
      <c r="L316" s="1">
        <f t="shared" si="4"/>
        <v>0.00501385407</v>
      </c>
      <c r="M316" s="1">
        <f t="shared" si="5"/>
        <v>0.004101533643</v>
      </c>
    </row>
    <row r="317" ht="14.25" customHeight="1">
      <c r="A317" t="s">
        <v>340</v>
      </c>
      <c r="B317">
        <v>15149.0</v>
      </c>
      <c r="C317">
        <v>2284.0</v>
      </c>
      <c r="D317">
        <v>1854.0</v>
      </c>
      <c r="E317">
        <v>12701.0</v>
      </c>
      <c r="F317">
        <v>2061.0</v>
      </c>
      <c r="H317" t="s">
        <v>340</v>
      </c>
      <c r="I317" s="1">
        <f t="shared" si="1"/>
        <v>0.003816971805</v>
      </c>
      <c r="J317" s="1">
        <f t="shared" si="2"/>
        <v>0.008252518391</v>
      </c>
      <c r="K317" s="1">
        <f t="shared" si="3"/>
        <v>0.003703474354</v>
      </c>
      <c r="L317" s="1">
        <f t="shared" si="4"/>
        <v>0.005494474594</v>
      </c>
      <c r="M317" s="1">
        <f t="shared" si="5"/>
        <v>0.01218049112</v>
      </c>
    </row>
    <row r="318" ht="14.25" customHeight="1">
      <c r="A318" t="s">
        <v>341</v>
      </c>
      <c r="B318">
        <v>10735.0</v>
      </c>
      <c r="C318">
        <v>1033.0</v>
      </c>
      <c r="D318">
        <v>1244.0</v>
      </c>
      <c r="E318">
        <v>9486.0</v>
      </c>
      <c r="F318">
        <v>1203.0</v>
      </c>
      <c r="H318" t="s">
        <v>341</v>
      </c>
      <c r="I318" s="1">
        <f t="shared" si="1"/>
        <v>0.002704811692</v>
      </c>
      <c r="J318" s="1">
        <f t="shared" si="2"/>
        <v>0.003732421847</v>
      </c>
      <c r="K318" s="1">
        <f t="shared" si="3"/>
        <v>0.002484963375</v>
      </c>
      <c r="L318" s="1">
        <f t="shared" si="4"/>
        <v>0.004103660027</v>
      </c>
      <c r="M318" s="1">
        <f t="shared" si="5"/>
        <v>0.00710971898</v>
      </c>
    </row>
    <row r="319" ht="14.25" customHeight="1">
      <c r="A319" t="s">
        <v>342</v>
      </c>
      <c r="B319">
        <v>14160.0</v>
      </c>
      <c r="C319">
        <v>1373.0</v>
      </c>
      <c r="D319">
        <v>1466.0</v>
      </c>
      <c r="E319">
        <v>12294.0</v>
      </c>
      <c r="F319">
        <v>814.0</v>
      </c>
      <c r="H319" t="s">
        <v>342</v>
      </c>
      <c r="I319" s="1">
        <f t="shared" si="1"/>
        <v>0.003567781422</v>
      </c>
      <c r="J319" s="1">
        <f t="shared" si="2"/>
        <v>0.00496090532</v>
      </c>
      <c r="K319" s="1">
        <f t="shared" si="3"/>
        <v>0.002928421469</v>
      </c>
      <c r="L319" s="1">
        <f t="shared" si="4"/>
        <v>0.00531840569</v>
      </c>
      <c r="M319" s="1">
        <f t="shared" si="5"/>
        <v>0.004810732543</v>
      </c>
    </row>
    <row r="320" ht="14.25" customHeight="1">
      <c r="A320" t="s">
        <v>343</v>
      </c>
      <c r="B320">
        <v>2797.0</v>
      </c>
      <c r="C320">
        <v>241.0</v>
      </c>
      <c r="D320">
        <v>381.0</v>
      </c>
      <c r="E320">
        <v>2148.0</v>
      </c>
      <c r="F320">
        <v>143.0</v>
      </c>
      <c r="H320" t="s">
        <v>343</v>
      </c>
      <c r="I320" s="1">
        <f t="shared" si="1"/>
        <v>0.0007047376156</v>
      </c>
      <c r="J320" s="1">
        <f t="shared" si="2"/>
        <v>0.0008707779914</v>
      </c>
      <c r="K320" s="1">
        <f t="shared" si="3"/>
        <v>0.0007610699725</v>
      </c>
      <c r="L320" s="1">
        <f t="shared" si="4"/>
        <v>0.0009292285197</v>
      </c>
      <c r="M320" s="1">
        <f t="shared" si="5"/>
        <v>0.0008451286901</v>
      </c>
    </row>
    <row r="321" ht="14.25" customHeight="1">
      <c r="A321" t="s">
        <v>344</v>
      </c>
      <c r="B321">
        <v>3893.0</v>
      </c>
      <c r="C321">
        <v>735.0</v>
      </c>
      <c r="D321">
        <v>1303.0</v>
      </c>
      <c r="E321">
        <v>2794.0</v>
      </c>
      <c r="F321">
        <v>468.0</v>
      </c>
      <c r="H321" t="s">
        <v>344</v>
      </c>
      <c r="I321" s="1">
        <f t="shared" si="1"/>
        <v>0.0009808879291</v>
      </c>
      <c r="J321" s="1">
        <f t="shared" si="2"/>
        <v>0.002655692214</v>
      </c>
      <c r="K321" s="1">
        <f t="shared" si="3"/>
        <v>0.002602819355</v>
      </c>
      <c r="L321" s="1">
        <f t="shared" si="4"/>
        <v>0.001208689238</v>
      </c>
      <c r="M321" s="1">
        <f t="shared" si="5"/>
        <v>0.002765875713</v>
      </c>
    </row>
    <row r="322" ht="14.25" customHeight="1">
      <c r="A322" t="s">
        <v>345</v>
      </c>
      <c r="B322">
        <v>20913.0</v>
      </c>
      <c r="C322">
        <v>1087.0</v>
      </c>
      <c r="D322">
        <v>1184.0</v>
      </c>
      <c r="E322">
        <v>12332.0</v>
      </c>
      <c r="F322">
        <v>591.0</v>
      </c>
      <c r="H322" t="s">
        <v>345</v>
      </c>
      <c r="I322" s="1">
        <f t="shared" si="1"/>
        <v>0.00526928057</v>
      </c>
      <c r="J322" s="1">
        <f t="shared" si="2"/>
        <v>0.003927533928</v>
      </c>
      <c r="K322" s="1">
        <f t="shared" si="3"/>
        <v>0.002365109836</v>
      </c>
      <c r="L322" s="1">
        <f t="shared" si="4"/>
        <v>0.005334844555</v>
      </c>
      <c r="M322" s="1">
        <f t="shared" si="5"/>
        <v>0.003492804586</v>
      </c>
    </row>
    <row r="323" ht="14.25" customHeight="1">
      <c r="A323" t="s">
        <v>346</v>
      </c>
      <c r="B323">
        <v>1973.0</v>
      </c>
      <c r="C323">
        <v>196.0</v>
      </c>
      <c r="D323">
        <v>146.0</v>
      </c>
      <c r="E323">
        <v>1425.0</v>
      </c>
      <c r="F323">
        <v>127.0</v>
      </c>
      <c r="H323" t="s">
        <v>346</v>
      </c>
      <c r="I323" s="1">
        <f t="shared" si="1"/>
        <v>0.0004971209566</v>
      </c>
      <c r="J323" s="1">
        <f t="shared" si="2"/>
        <v>0.0007081845905</v>
      </c>
      <c r="K323" s="1">
        <f t="shared" si="3"/>
        <v>0.0002916436115</v>
      </c>
      <c r="L323" s="1">
        <f t="shared" si="4"/>
        <v>0.0006164574677</v>
      </c>
      <c r="M323" s="1">
        <f t="shared" si="5"/>
        <v>0.0007505688366</v>
      </c>
    </row>
    <row r="324" ht="14.25" customHeight="1">
      <c r="A324" t="s">
        <v>347</v>
      </c>
      <c r="B324">
        <v>8897.0</v>
      </c>
      <c r="C324">
        <v>611.0</v>
      </c>
      <c r="D324">
        <v>878.0</v>
      </c>
      <c r="E324">
        <v>8318.0</v>
      </c>
      <c r="F324">
        <v>539.0</v>
      </c>
      <c r="H324" t="s">
        <v>347</v>
      </c>
      <c r="I324" s="1">
        <f t="shared" si="1"/>
        <v>0.002241705601</v>
      </c>
      <c r="J324" s="1">
        <f t="shared" si="2"/>
        <v>0.002207657065</v>
      </c>
      <c r="K324" s="1">
        <f t="shared" si="3"/>
        <v>0.001753856787</v>
      </c>
      <c r="L324" s="1">
        <f t="shared" si="4"/>
        <v>0.003598381204</v>
      </c>
      <c r="M324" s="1">
        <f t="shared" si="5"/>
        <v>0.003185485062</v>
      </c>
    </row>
    <row r="325" ht="14.25" customHeight="1">
      <c r="A325" t="s">
        <v>348</v>
      </c>
      <c r="B325">
        <v>8479.0</v>
      </c>
      <c r="C325">
        <v>847.0</v>
      </c>
      <c r="D325">
        <v>1287.0</v>
      </c>
      <c r="E325">
        <v>7220.0</v>
      </c>
      <c r="F325">
        <v>578.0</v>
      </c>
      <c r="H325" t="s">
        <v>348</v>
      </c>
      <c r="I325" s="1">
        <f t="shared" si="1"/>
        <v>0.0021363855</v>
      </c>
      <c r="J325" s="1">
        <f t="shared" si="2"/>
        <v>0.003060369123</v>
      </c>
      <c r="K325" s="1">
        <f t="shared" si="3"/>
        <v>0.002570858411</v>
      </c>
      <c r="L325" s="1">
        <f t="shared" si="4"/>
        <v>0.003123384503</v>
      </c>
      <c r="M325" s="1">
        <f t="shared" si="5"/>
        <v>0.003415974705</v>
      </c>
    </row>
    <row r="326" ht="14.25" customHeight="1">
      <c r="A326" t="s">
        <v>349</v>
      </c>
      <c r="B326">
        <v>6074.0</v>
      </c>
      <c r="C326">
        <v>646.0</v>
      </c>
      <c r="D326">
        <v>1225.0</v>
      </c>
      <c r="E326">
        <v>5150.0</v>
      </c>
      <c r="F326">
        <v>411.0</v>
      </c>
      <c r="H326" t="s">
        <v>349</v>
      </c>
      <c r="I326" s="1">
        <f t="shared" si="1"/>
        <v>0.001530416974</v>
      </c>
      <c r="J326" s="1">
        <f t="shared" si="2"/>
        <v>0.002334118599</v>
      </c>
      <c r="K326" s="1">
        <f t="shared" si="3"/>
        <v>0.002447009754</v>
      </c>
      <c r="L326" s="1">
        <f t="shared" si="4"/>
        <v>0.002227898918</v>
      </c>
      <c r="M326" s="1">
        <f t="shared" si="5"/>
        <v>0.002429006235</v>
      </c>
    </row>
    <row r="327" ht="14.25" customHeight="1">
      <c r="A327" t="s">
        <v>350</v>
      </c>
      <c r="B327">
        <v>16337.0</v>
      </c>
      <c r="C327">
        <v>943.0</v>
      </c>
      <c r="D327">
        <v>1627.0</v>
      </c>
      <c r="E327">
        <v>10867.0</v>
      </c>
      <c r="F327">
        <v>504.0</v>
      </c>
      <c r="H327" t="s">
        <v>350</v>
      </c>
      <c r="I327" s="1">
        <f t="shared" si="1"/>
        <v>0.004116302619</v>
      </c>
      <c r="J327" s="1">
        <f t="shared" si="2"/>
        <v>0.003407235045</v>
      </c>
      <c r="K327" s="1">
        <f t="shared" si="3"/>
        <v>0.003250028465</v>
      </c>
      <c r="L327" s="1">
        <f t="shared" si="4"/>
        <v>0.004701083018</v>
      </c>
      <c r="M327" s="1">
        <f t="shared" si="5"/>
        <v>0.002978635383</v>
      </c>
    </row>
    <row r="328" ht="14.25" customHeight="1">
      <c r="A328" t="s">
        <v>351</v>
      </c>
      <c r="B328">
        <v>3555.0</v>
      </c>
      <c r="C328">
        <v>336.0</v>
      </c>
      <c r="D328">
        <v>396.0</v>
      </c>
      <c r="E328">
        <v>2972.0</v>
      </c>
      <c r="F328">
        <v>198.0</v>
      </c>
      <c r="H328" t="s">
        <v>351</v>
      </c>
      <c r="I328" s="1">
        <f t="shared" si="1"/>
        <v>0.000895724785</v>
      </c>
      <c r="J328" s="1">
        <f t="shared" si="2"/>
        <v>0.001214030727</v>
      </c>
      <c r="K328" s="1">
        <f t="shared" si="3"/>
        <v>0.0007910333572</v>
      </c>
      <c r="L328" s="1">
        <f t="shared" si="4"/>
        <v>0.001285692347</v>
      </c>
      <c r="M328" s="1">
        <f t="shared" si="5"/>
        <v>0.001170178186</v>
      </c>
    </row>
    <row r="329" ht="14.25" customHeight="1">
      <c r="A329" t="s">
        <v>352</v>
      </c>
      <c r="B329">
        <v>9383.0</v>
      </c>
      <c r="C329">
        <v>1063.0</v>
      </c>
      <c r="D329">
        <v>1862.0</v>
      </c>
      <c r="E329">
        <v>7495.0</v>
      </c>
      <c r="F329">
        <v>678.0</v>
      </c>
      <c r="H329" t="s">
        <v>352</v>
      </c>
      <c r="I329" s="1">
        <f t="shared" si="1"/>
        <v>0.002364159116</v>
      </c>
      <c r="J329" s="1">
        <f t="shared" si="2"/>
        <v>0.003840817447</v>
      </c>
      <c r="K329" s="1">
        <f t="shared" si="3"/>
        <v>0.003719454826</v>
      </c>
      <c r="L329" s="1">
        <f t="shared" si="4"/>
        <v>0.003242349979</v>
      </c>
      <c r="M329" s="1">
        <f t="shared" si="5"/>
        <v>0.004006973789</v>
      </c>
    </row>
    <row r="330" ht="14.25" customHeight="1">
      <c r="A330" t="s">
        <v>353</v>
      </c>
      <c r="B330">
        <v>5180.0</v>
      </c>
      <c r="C330">
        <v>736.0</v>
      </c>
      <c r="D330">
        <v>1467.0</v>
      </c>
      <c r="E330">
        <v>4343.0</v>
      </c>
      <c r="F330">
        <v>709.0</v>
      </c>
      <c r="H330" t="s">
        <v>353</v>
      </c>
      <c r="I330" s="1">
        <f t="shared" si="1"/>
        <v>0.001305162978</v>
      </c>
      <c r="J330" s="1">
        <f t="shared" si="2"/>
        <v>0.002659305401</v>
      </c>
      <c r="K330" s="1">
        <f t="shared" si="3"/>
        <v>0.002930419028</v>
      </c>
      <c r="L330" s="1">
        <f t="shared" si="4"/>
        <v>0.001878789321</v>
      </c>
      <c r="M330" s="1">
        <f t="shared" si="5"/>
        <v>0.004190183505</v>
      </c>
    </row>
    <row r="331" ht="14.25" customHeight="1">
      <c r="A331" t="s">
        <v>354</v>
      </c>
      <c r="B331">
        <v>16884.0</v>
      </c>
      <c r="C331">
        <v>1706.0</v>
      </c>
      <c r="D331">
        <v>2524.0</v>
      </c>
      <c r="E331">
        <v>12525.0</v>
      </c>
      <c r="F331">
        <v>912.0</v>
      </c>
      <c r="H331" t="s">
        <v>354</v>
      </c>
      <c r="I331" s="1">
        <f t="shared" si="1"/>
        <v>0.004254125814</v>
      </c>
      <c r="J331" s="1">
        <f t="shared" si="2"/>
        <v>0.006164096487</v>
      </c>
      <c r="K331" s="1">
        <f t="shared" si="3"/>
        <v>0.005041838873</v>
      </c>
      <c r="L331" s="1">
        <f t="shared" si="4"/>
        <v>0.00541833669</v>
      </c>
      <c r="M331" s="1">
        <f t="shared" si="5"/>
        <v>0.005389911646</v>
      </c>
    </row>
    <row r="332" ht="14.25" customHeight="1">
      <c r="A332" t="s">
        <v>355</v>
      </c>
      <c r="B332">
        <v>3677.0</v>
      </c>
      <c r="C332">
        <v>225.0</v>
      </c>
      <c r="D332">
        <v>353.0</v>
      </c>
      <c r="E332">
        <v>2655.0</v>
      </c>
      <c r="F332">
        <v>179.0</v>
      </c>
      <c r="H332" t="s">
        <v>355</v>
      </c>
      <c r="I332" s="1">
        <f t="shared" si="1"/>
        <v>0.0009264641447</v>
      </c>
      <c r="J332" s="1">
        <f t="shared" si="2"/>
        <v>0.0008129670044</v>
      </c>
      <c r="K332" s="1">
        <f t="shared" si="3"/>
        <v>0.000705138321</v>
      </c>
      <c r="L332" s="1">
        <f t="shared" si="4"/>
        <v>0.001148557598</v>
      </c>
      <c r="M332" s="1">
        <f t="shared" si="5"/>
        <v>0.00105788836</v>
      </c>
    </row>
    <row r="333" ht="14.25" customHeight="1">
      <c r="A333" t="s">
        <v>356</v>
      </c>
      <c r="B333">
        <v>4426.0</v>
      </c>
      <c r="C333">
        <v>454.0</v>
      </c>
      <c r="D333">
        <v>912.0</v>
      </c>
      <c r="E333">
        <v>4773.0</v>
      </c>
      <c r="F333">
        <v>642.0</v>
      </c>
      <c r="H333" t="s">
        <v>356</v>
      </c>
      <c r="I333" s="1">
        <f t="shared" si="1"/>
        <v>0.001115183656</v>
      </c>
      <c r="J333" s="1">
        <f t="shared" si="2"/>
        <v>0.001640386756</v>
      </c>
      <c r="K333" s="1">
        <f t="shared" si="3"/>
        <v>0.001821773792</v>
      </c>
      <c r="L333" s="1">
        <f t="shared" si="4"/>
        <v>0.002064808065</v>
      </c>
      <c r="M333" s="1">
        <f t="shared" si="5"/>
        <v>0.003794214119</v>
      </c>
    </row>
    <row r="334" ht="14.25" customHeight="1">
      <c r="A334" t="s">
        <v>357</v>
      </c>
      <c r="B334">
        <v>10517.0</v>
      </c>
      <c r="C334">
        <v>901.0</v>
      </c>
      <c r="D334">
        <v>1217.0</v>
      </c>
      <c r="E334">
        <v>7998.0</v>
      </c>
      <c r="F334">
        <v>530.0</v>
      </c>
      <c r="H334" t="s">
        <v>357</v>
      </c>
      <c r="I334" s="1">
        <f t="shared" si="1"/>
        <v>0.002649883984</v>
      </c>
      <c r="J334" s="1">
        <f t="shared" si="2"/>
        <v>0.003255481204</v>
      </c>
      <c r="K334" s="1">
        <f t="shared" si="3"/>
        <v>0.002431029282</v>
      </c>
      <c r="L334" s="1">
        <f t="shared" si="4"/>
        <v>0.00345994865</v>
      </c>
      <c r="M334" s="1">
        <f t="shared" si="5"/>
        <v>0.003132295145</v>
      </c>
    </row>
    <row r="335" ht="14.25" customHeight="1">
      <c r="A335" t="s">
        <v>358</v>
      </c>
      <c r="B335">
        <v>5022.0</v>
      </c>
      <c r="C335">
        <v>578.0</v>
      </c>
      <c r="D335">
        <v>580.0</v>
      </c>
      <c r="E335">
        <v>5028.0</v>
      </c>
      <c r="F335">
        <v>311.0</v>
      </c>
      <c r="H335" t="s">
        <v>358</v>
      </c>
      <c r="I335" s="1">
        <f t="shared" si="1"/>
        <v>0.001265352987</v>
      </c>
      <c r="J335" s="1">
        <f t="shared" si="2"/>
        <v>0.002088421905</v>
      </c>
      <c r="K335" s="1">
        <f t="shared" si="3"/>
        <v>0.00115858421</v>
      </c>
      <c r="L335" s="1">
        <f t="shared" si="4"/>
        <v>0.002175121507</v>
      </c>
      <c r="M335" s="1">
        <f t="shared" si="5"/>
        <v>0.001838007151</v>
      </c>
    </row>
    <row r="336" ht="14.25" customHeight="1">
      <c r="A336" t="s">
        <v>359</v>
      </c>
      <c r="B336">
        <v>12680.0</v>
      </c>
      <c r="C336">
        <v>569.0</v>
      </c>
      <c r="D336">
        <v>765.0</v>
      </c>
      <c r="E336">
        <v>8034.0</v>
      </c>
      <c r="F336">
        <v>384.0</v>
      </c>
      <c r="H336" t="s">
        <v>359</v>
      </c>
      <c r="I336" s="1">
        <f t="shared" si="1"/>
        <v>0.003194877714</v>
      </c>
      <c r="J336" s="1">
        <f t="shared" si="2"/>
        <v>0.002055903224</v>
      </c>
      <c r="K336" s="1">
        <f t="shared" si="3"/>
        <v>0.001528132622</v>
      </c>
      <c r="L336" s="1">
        <f t="shared" si="4"/>
        <v>0.003475522313</v>
      </c>
      <c r="M336" s="1">
        <f t="shared" si="5"/>
        <v>0.002269436482</v>
      </c>
    </row>
    <row r="337" ht="14.25" customHeight="1">
      <c r="A337" t="s">
        <v>360</v>
      </c>
      <c r="B337">
        <v>11480.0</v>
      </c>
      <c r="C337">
        <v>1082.0</v>
      </c>
      <c r="D337">
        <v>1310.0</v>
      </c>
      <c r="E337">
        <v>9645.0</v>
      </c>
      <c r="F337">
        <v>1149.0</v>
      </c>
      <c r="H337" t="s">
        <v>360</v>
      </c>
      <c r="I337" s="1">
        <f t="shared" si="1"/>
        <v>0.002892523356</v>
      </c>
      <c r="J337" s="1">
        <f t="shared" si="2"/>
        <v>0.003909467994</v>
      </c>
      <c r="K337" s="1">
        <f t="shared" si="3"/>
        <v>0.002616802268</v>
      </c>
      <c r="L337" s="1">
        <f t="shared" si="4"/>
        <v>0.004172443702</v>
      </c>
      <c r="M337" s="1">
        <f t="shared" si="5"/>
        <v>0.006790579475</v>
      </c>
    </row>
    <row r="338" ht="14.25" customHeight="1">
      <c r="A338" t="s">
        <v>361</v>
      </c>
      <c r="B338">
        <v>9764.0</v>
      </c>
      <c r="C338">
        <v>898.0</v>
      </c>
      <c r="D338">
        <v>1104.0</v>
      </c>
      <c r="E338">
        <v>8330.0</v>
      </c>
      <c r="F338">
        <v>798.0</v>
      </c>
      <c r="H338" t="s">
        <v>361</v>
      </c>
      <c r="I338" s="1">
        <f t="shared" si="1"/>
        <v>0.002460156625</v>
      </c>
      <c r="J338" s="1">
        <f t="shared" si="2"/>
        <v>0.003244641644</v>
      </c>
      <c r="K338" s="1">
        <f t="shared" si="3"/>
        <v>0.002205305117</v>
      </c>
      <c r="L338" s="1">
        <f t="shared" si="4"/>
        <v>0.003603572425</v>
      </c>
      <c r="M338" s="1">
        <f t="shared" si="5"/>
        <v>0.00471617269</v>
      </c>
    </row>
    <row r="339" ht="14.25" customHeight="1">
      <c r="A339" t="s">
        <v>362</v>
      </c>
      <c r="B339">
        <v>13218.0</v>
      </c>
      <c r="C339">
        <v>950.0</v>
      </c>
      <c r="D339">
        <v>1376.0</v>
      </c>
      <c r="E339">
        <v>9669.0</v>
      </c>
      <c r="F339">
        <v>614.0</v>
      </c>
      <c r="H339" t="s">
        <v>362</v>
      </c>
      <c r="I339" s="1">
        <f t="shared" si="1"/>
        <v>0.003330433251</v>
      </c>
      <c r="J339" s="1">
        <f t="shared" si="2"/>
        <v>0.003432527352</v>
      </c>
      <c r="K339" s="1">
        <f t="shared" si="3"/>
        <v>0.002748641161</v>
      </c>
      <c r="L339" s="1">
        <f t="shared" si="4"/>
        <v>0.004182826144</v>
      </c>
      <c r="M339" s="1">
        <f t="shared" si="5"/>
        <v>0.003628734375</v>
      </c>
    </row>
    <row r="340" ht="14.25" customHeight="1">
      <c r="A340" t="s">
        <v>363</v>
      </c>
      <c r="B340">
        <v>2089.0</v>
      </c>
      <c r="C340">
        <v>131.0</v>
      </c>
      <c r="D340">
        <v>228.0</v>
      </c>
      <c r="E340">
        <v>1787.0</v>
      </c>
      <c r="F340">
        <v>113.0</v>
      </c>
      <c r="H340" t="s">
        <v>363</v>
      </c>
      <c r="I340" s="1">
        <f t="shared" si="1"/>
        <v>0.0005263485445</v>
      </c>
      <c r="J340" s="1">
        <f t="shared" si="2"/>
        <v>0.0004733274559</v>
      </c>
      <c r="K340" s="1">
        <f t="shared" si="3"/>
        <v>0.0004554434481</v>
      </c>
      <c r="L340" s="1">
        <f t="shared" si="4"/>
        <v>0.0007730592946</v>
      </c>
      <c r="M340" s="1">
        <f t="shared" si="5"/>
        <v>0.0006678289649</v>
      </c>
    </row>
    <row r="341" ht="14.25" customHeight="1">
      <c r="A341" t="s">
        <v>364</v>
      </c>
      <c r="B341">
        <v>3336.0</v>
      </c>
      <c r="C341">
        <v>382.0</v>
      </c>
      <c r="D341">
        <v>1027.0</v>
      </c>
      <c r="E341">
        <v>2576.0</v>
      </c>
      <c r="F341">
        <v>309.0</v>
      </c>
      <c r="H341" t="s">
        <v>364</v>
      </c>
      <c r="I341" s="1">
        <f t="shared" si="1"/>
        <v>0.0008405451147</v>
      </c>
      <c r="J341" s="1">
        <f t="shared" si="2"/>
        <v>0.001380237314</v>
      </c>
      <c r="K341" s="1">
        <f t="shared" si="3"/>
        <v>0.002051493075</v>
      </c>
      <c r="L341" s="1">
        <f t="shared" si="4"/>
        <v>0.001114382061</v>
      </c>
      <c r="M341" s="1">
        <f t="shared" si="5"/>
        <v>0.001826187169</v>
      </c>
    </row>
    <row r="342" ht="14.25" customHeight="1">
      <c r="A342" t="s">
        <v>365</v>
      </c>
      <c r="B342">
        <v>38619.0</v>
      </c>
      <c r="C342">
        <v>1291.0</v>
      </c>
      <c r="D342">
        <v>1836.0</v>
      </c>
      <c r="E342">
        <v>17417.0</v>
      </c>
      <c r="F342">
        <v>566.0</v>
      </c>
      <c r="H342" t="s">
        <v>365</v>
      </c>
      <c r="I342" s="1">
        <f t="shared" si="1"/>
        <v>0.00973051912</v>
      </c>
      <c r="J342" s="1">
        <f t="shared" si="2"/>
        <v>0.004664624012</v>
      </c>
      <c r="K342" s="1">
        <f t="shared" si="3"/>
        <v>0.003667518293</v>
      </c>
      <c r="L342" s="1">
        <f t="shared" si="4"/>
        <v>0.007534624361</v>
      </c>
      <c r="M342" s="1">
        <f t="shared" si="5"/>
        <v>0.003345054815</v>
      </c>
    </row>
    <row r="343" ht="14.25" customHeight="1">
      <c r="A343" t="s">
        <v>366</v>
      </c>
      <c r="B343">
        <v>2541.0</v>
      </c>
      <c r="C343">
        <v>345.0</v>
      </c>
      <c r="D343">
        <v>222.0</v>
      </c>
      <c r="E343">
        <v>2241.0</v>
      </c>
      <c r="F343">
        <v>120.0</v>
      </c>
      <c r="H343" t="s">
        <v>366</v>
      </c>
      <c r="I343" s="1">
        <f t="shared" si="1"/>
        <v>0.0006402353526</v>
      </c>
      <c r="J343" s="1">
        <f t="shared" si="2"/>
        <v>0.001246549407</v>
      </c>
      <c r="K343" s="1">
        <f t="shared" si="3"/>
        <v>0.0004434580942</v>
      </c>
      <c r="L343" s="1">
        <f t="shared" si="4"/>
        <v>0.0009694604808</v>
      </c>
      <c r="M343" s="1">
        <f t="shared" si="5"/>
        <v>0.0007091989007</v>
      </c>
    </row>
    <row r="344" ht="14.25" customHeight="1">
      <c r="A344" t="s">
        <v>367</v>
      </c>
      <c r="B344">
        <v>20753.0</v>
      </c>
      <c r="C344">
        <v>807.0</v>
      </c>
      <c r="D344">
        <v>1743.0</v>
      </c>
      <c r="E344">
        <v>11558.0</v>
      </c>
      <c r="F344">
        <v>532.0</v>
      </c>
      <c r="H344" t="s">
        <v>367</v>
      </c>
      <c r="I344" s="1">
        <f t="shared" si="1"/>
        <v>0.005228966656</v>
      </c>
      <c r="J344" s="1">
        <f t="shared" si="2"/>
        <v>0.002915841656</v>
      </c>
      <c r="K344" s="1">
        <f t="shared" si="3"/>
        <v>0.003481745307</v>
      </c>
      <c r="L344" s="1">
        <f t="shared" si="4"/>
        <v>0.005000010815</v>
      </c>
      <c r="M344" s="1">
        <f t="shared" si="5"/>
        <v>0.003144115127</v>
      </c>
    </row>
    <row r="345" ht="14.25" customHeight="1">
      <c r="A345" t="s">
        <v>368</v>
      </c>
      <c r="B345">
        <v>20412.0</v>
      </c>
      <c r="C345">
        <v>1034.0</v>
      </c>
      <c r="D345">
        <v>2549.0</v>
      </c>
      <c r="E345">
        <v>9717.0</v>
      </c>
      <c r="F345">
        <v>619.0</v>
      </c>
      <c r="H345" t="s">
        <v>368</v>
      </c>
      <c r="I345" s="1">
        <f t="shared" si="1"/>
        <v>0.005143047626</v>
      </c>
      <c r="J345" s="1">
        <f t="shared" si="2"/>
        <v>0.003736035033</v>
      </c>
      <c r="K345" s="1">
        <f t="shared" si="3"/>
        <v>0.005091777847</v>
      </c>
      <c r="L345" s="1">
        <f t="shared" si="4"/>
        <v>0.004203591027</v>
      </c>
      <c r="M345" s="1">
        <f t="shared" si="5"/>
        <v>0.00365828433</v>
      </c>
    </row>
    <row r="346" ht="14.25" customHeight="1">
      <c r="A346" t="s">
        <v>369</v>
      </c>
      <c r="B346">
        <v>8677.0</v>
      </c>
      <c r="C346">
        <v>951.0</v>
      </c>
      <c r="D346">
        <v>1710.0</v>
      </c>
      <c r="E346">
        <v>6353.0</v>
      </c>
      <c r="F346">
        <v>377.0</v>
      </c>
      <c r="H346" t="s">
        <v>369</v>
      </c>
      <c r="I346" s="1">
        <f t="shared" si="1"/>
        <v>0.002186273969</v>
      </c>
      <c r="J346" s="1">
        <f t="shared" si="2"/>
        <v>0.003436140539</v>
      </c>
      <c r="K346" s="1">
        <f t="shared" si="3"/>
        <v>0.003415825861</v>
      </c>
      <c r="L346" s="1">
        <f t="shared" si="4"/>
        <v>0.002748318802</v>
      </c>
      <c r="M346" s="1">
        <f t="shared" si="5"/>
        <v>0.002228066546</v>
      </c>
    </row>
    <row r="347" ht="14.25" customHeight="1">
      <c r="A347" t="s">
        <v>370</v>
      </c>
      <c r="B347">
        <v>29075.0</v>
      </c>
      <c r="C347">
        <v>1060.0</v>
      </c>
      <c r="D347">
        <v>2206.0</v>
      </c>
      <c r="E347">
        <v>13201.0</v>
      </c>
      <c r="F347">
        <v>468.0</v>
      </c>
      <c r="H347" t="s">
        <v>370</v>
      </c>
      <c r="I347" s="1">
        <f t="shared" si="1"/>
        <v>0.007325794127</v>
      </c>
      <c r="J347" s="1">
        <f t="shared" si="2"/>
        <v>0.003829977887</v>
      </c>
      <c r="K347" s="1">
        <f t="shared" si="3"/>
        <v>0.004406615116</v>
      </c>
      <c r="L347" s="1">
        <f t="shared" si="4"/>
        <v>0.00571077546</v>
      </c>
      <c r="M347" s="1">
        <f t="shared" si="5"/>
        <v>0.002765875713</v>
      </c>
    </row>
    <row r="348" ht="14.25" customHeight="1">
      <c r="A348" t="s">
        <v>371</v>
      </c>
      <c r="B348">
        <v>7305.0</v>
      </c>
      <c r="C348">
        <v>371.0</v>
      </c>
      <c r="D348">
        <v>403.0</v>
      </c>
      <c r="E348">
        <v>4027.0</v>
      </c>
      <c r="F348">
        <v>199.0</v>
      </c>
      <c r="H348" t="s">
        <v>371</v>
      </c>
      <c r="I348" s="1">
        <f t="shared" si="1"/>
        <v>0.001840582153</v>
      </c>
      <c r="J348" s="1">
        <f t="shared" si="2"/>
        <v>0.001340492261</v>
      </c>
      <c r="K348" s="1">
        <f t="shared" si="3"/>
        <v>0.0008050162701</v>
      </c>
      <c r="L348" s="1">
        <f t="shared" si="4"/>
        <v>0.001742087174</v>
      </c>
      <c r="M348" s="1">
        <f t="shared" si="5"/>
        <v>0.001176088177</v>
      </c>
    </row>
    <row r="349" ht="14.25" customHeight="1">
      <c r="A349" t="s">
        <v>372</v>
      </c>
      <c r="B349">
        <v>13200.0</v>
      </c>
      <c r="C349">
        <v>1226.0</v>
      </c>
      <c r="D349">
        <v>3216.0</v>
      </c>
      <c r="E349">
        <v>8429.0</v>
      </c>
      <c r="F349">
        <v>587.0</v>
      </c>
      <c r="H349" t="s">
        <v>372</v>
      </c>
      <c r="I349" s="1">
        <f t="shared" si="1"/>
        <v>0.003325897936</v>
      </c>
      <c r="J349" s="1">
        <f t="shared" si="2"/>
        <v>0.004429766877</v>
      </c>
      <c r="K349" s="1">
        <f t="shared" si="3"/>
        <v>0.006424149689</v>
      </c>
      <c r="L349" s="1">
        <f t="shared" si="4"/>
        <v>0.003646399997</v>
      </c>
      <c r="M349" s="1">
        <f t="shared" si="5"/>
        <v>0.003469164623</v>
      </c>
    </row>
    <row r="350" ht="14.25" customHeight="1">
      <c r="A350" t="s">
        <v>373</v>
      </c>
      <c r="B350">
        <v>7552.0</v>
      </c>
      <c r="C350">
        <v>849.0</v>
      </c>
      <c r="D350">
        <v>2598.0</v>
      </c>
      <c r="E350">
        <v>4501.0</v>
      </c>
      <c r="F350">
        <v>641.0</v>
      </c>
      <c r="H350" t="s">
        <v>373</v>
      </c>
      <c r="I350" s="1">
        <f t="shared" si="1"/>
        <v>0.001902816758</v>
      </c>
      <c r="J350" s="1">
        <f t="shared" si="2"/>
        <v>0.003067595497</v>
      </c>
      <c r="K350" s="1">
        <f t="shared" si="3"/>
        <v>0.005189658238</v>
      </c>
      <c r="L350" s="1">
        <f t="shared" si="4"/>
        <v>0.001947140394</v>
      </c>
      <c r="M350" s="1">
        <f t="shared" si="5"/>
        <v>0.003788304128</v>
      </c>
    </row>
    <row r="351" ht="14.25" customHeight="1">
      <c r="A351" t="s">
        <v>374</v>
      </c>
      <c r="B351">
        <v>28551.0</v>
      </c>
      <c r="C351">
        <v>2101.0</v>
      </c>
      <c r="D351">
        <v>3374.0</v>
      </c>
      <c r="E351">
        <v>15217.0</v>
      </c>
      <c r="F351">
        <v>885.0</v>
      </c>
      <c r="H351" t="s">
        <v>374</v>
      </c>
      <c r="I351" s="1">
        <f t="shared" si="1"/>
        <v>0.007193766058</v>
      </c>
      <c r="J351" s="1">
        <f t="shared" si="2"/>
        <v>0.007591305228</v>
      </c>
      <c r="K351" s="1">
        <f t="shared" si="3"/>
        <v>0.006739764008</v>
      </c>
      <c r="L351" s="1">
        <f t="shared" si="4"/>
        <v>0.006582900551</v>
      </c>
      <c r="M351" s="1">
        <f t="shared" si="5"/>
        <v>0.005230341893</v>
      </c>
    </row>
    <row r="352" ht="14.25" customHeight="1">
      <c r="A352" t="s">
        <v>375</v>
      </c>
      <c r="B352">
        <v>5495.0</v>
      </c>
      <c r="C352">
        <v>289.0</v>
      </c>
      <c r="D352">
        <v>616.0</v>
      </c>
      <c r="E352">
        <v>3338.0</v>
      </c>
      <c r="F352">
        <v>169.0</v>
      </c>
      <c r="H352" t="s">
        <v>375</v>
      </c>
      <c r="I352" s="1">
        <f t="shared" si="1"/>
        <v>0.001384530997</v>
      </c>
      <c r="J352" s="1">
        <f t="shared" si="2"/>
        <v>0.001044210952</v>
      </c>
      <c r="K352" s="1">
        <f t="shared" si="3"/>
        <v>0.001230496333</v>
      </c>
      <c r="L352" s="1">
        <f t="shared" si="4"/>
        <v>0.00144402458</v>
      </c>
      <c r="M352" s="1">
        <f t="shared" si="5"/>
        <v>0.0009987884519</v>
      </c>
    </row>
    <row r="353" ht="14.25" customHeight="1">
      <c r="A353" t="s">
        <v>376</v>
      </c>
      <c r="B353">
        <v>6154.0</v>
      </c>
      <c r="C353">
        <v>574.0</v>
      </c>
      <c r="D353">
        <v>1422.0</v>
      </c>
      <c r="E353">
        <v>4961.0</v>
      </c>
      <c r="F353">
        <v>504.0</v>
      </c>
      <c r="H353" t="s">
        <v>376</v>
      </c>
      <c r="I353" s="1">
        <f t="shared" si="1"/>
        <v>0.001550573932</v>
      </c>
      <c r="J353" s="1">
        <f t="shared" si="2"/>
        <v>0.002073969158</v>
      </c>
      <c r="K353" s="1">
        <f t="shared" si="3"/>
        <v>0.002840528874</v>
      </c>
      <c r="L353" s="1">
        <f t="shared" si="4"/>
        <v>0.002146137191</v>
      </c>
      <c r="M353" s="1">
        <f t="shared" si="5"/>
        <v>0.002978635383</v>
      </c>
    </row>
    <row r="354" ht="14.25" customHeight="1">
      <c r="A354" t="s">
        <v>377</v>
      </c>
      <c r="B354">
        <v>13808.0</v>
      </c>
      <c r="C354">
        <v>743.0</v>
      </c>
      <c r="D354">
        <v>1353.0</v>
      </c>
      <c r="E354">
        <v>8424.0</v>
      </c>
      <c r="F354">
        <v>473.0</v>
      </c>
      <c r="H354" t="s">
        <v>377</v>
      </c>
      <c r="I354" s="1">
        <f t="shared" si="1"/>
        <v>0.00347909081</v>
      </c>
      <c r="J354" s="1">
        <f t="shared" si="2"/>
        <v>0.002684597708</v>
      </c>
      <c r="K354" s="1">
        <f t="shared" si="3"/>
        <v>0.002702697304</v>
      </c>
      <c r="L354" s="1">
        <f t="shared" si="4"/>
        <v>0.003644236988</v>
      </c>
      <c r="M354" s="1">
        <f t="shared" si="5"/>
        <v>0.002795425667</v>
      </c>
    </row>
    <row r="355" ht="14.25" customHeight="1">
      <c r="A355" t="s">
        <v>378</v>
      </c>
      <c r="B355">
        <v>8866.0</v>
      </c>
      <c r="C355">
        <v>662.0</v>
      </c>
      <c r="D355">
        <v>657.0</v>
      </c>
      <c r="E355">
        <v>6525.0</v>
      </c>
      <c r="F355">
        <v>341.0</v>
      </c>
      <c r="H355" t="s">
        <v>378</v>
      </c>
      <c r="I355" s="1">
        <f t="shared" si="1"/>
        <v>0.00223389478</v>
      </c>
      <c r="J355" s="1">
        <f t="shared" si="2"/>
        <v>0.002391929586</v>
      </c>
      <c r="K355" s="1">
        <f t="shared" si="3"/>
        <v>0.001312396252</v>
      </c>
      <c r="L355" s="1">
        <f t="shared" si="4"/>
        <v>0.002822726299</v>
      </c>
      <c r="M355" s="1">
        <f t="shared" si="5"/>
        <v>0.002015306876</v>
      </c>
    </row>
    <row r="356" ht="14.25" customHeight="1">
      <c r="A356" t="s">
        <v>379</v>
      </c>
      <c r="B356">
        <v>21676.0</v>
      </c>
      <c r="C356">
        <v>820.0</v>
      </c>
      <c r="D356">
        <v>1423.0</v>
      </c>
      <c r="E356">
        <v>11667.0</v>
      </c>
      <c r="F356">
        <v>351.0</v>
      </c>
      <c r="H356" t="s">
        <v>379</v>
      </c>
      <c r="I356" s="1">
        <f t="shared" si="1"/>
        <v>0.00546152755</v>
      </c>
      <c r="J356" s="1">
        <f t="shared" si="2"/>
        <v>0.002962813083</v>
      </c>
      <c r="K356" s="1">
        <f t="shared" si="3"/>
        <v>0.002842526433</v>
      </c>
      <c r="L356" s="1">
        <f t="shared" si="4"/>
        <v>0.005047164404</v>
      </c>
      <c r="M356" s="1">
        <f t="shared" si="5"/>
        <v>0.002074406785</v>
      </c>
    </row>
    <row r="357" ht="14.25" customHeight="1">
      <c r="A357" t="s">
        <v>380</v>
      </c>
      <c r="B357">
        <v>14539.0</v>
      </c>
      <c r="C357">
        <v>1563.0</v>
      </c>
      <c r="D357">
        <v>1870.0</v>
      </c>
      <c r="E357">
        <v>11768.0</v>
      </c>
      <c r="F357">
        <v>861.0</v>
      </c>
      <c r="H357" t="s">
        <v>380</v>
      </c>
      <c r="I357" s="1">
        <f t="shared" si="1"/>
        <v>0.003663275007</v>
      </c>
      <c r="J357" s="1">
        <f t="shared" si="2"/>
        <v>0.00564741079</v>
      </c>
      <c r="K357" s="1">
        <f t="shared" si="3"/>
        <v>0.003735435298</v>
      </c>
      <c r="L357" s="1">
        <f t="shared" si="4"/>
        <v>0.005090857179</v>
      </c>
      <c r="M357" s="1">
        <f t="shared" si="5"/>
        <v>0.005088502113</v>
      </c>
    </row>
    <row r="358" ht="14.25" customHeight="1">
      <c r="A358" t="s">
        <v>381</v>
      </c>
      <c r="B358">
        <v>13994.0</v>
      </c>
      <c r="C358">
        <v>909.0</v>
      </c>
      <c r="D358">
        <v>1214.0</v>
      </c>
      <c r="E358">
        <v>9919.0</v>
      </c>
      <c r="F358">
        <v>612.0</v>
      </c>
      <c r="H358" t="s">
        <v>381</v>
      </c>
      <c r="I358" s="1">
        <f t="shared" si="1"/>
        <v>0.003525955736</v>
      </c>
      <c r="J358" s="1">
        <f t="shared" si="2"/>
        <v>0.003284386698</v>
      </c>
      <c r="K358" s="1">
        <f t="shared" si="3"/>
        <v>0.002425036605</v>
      </c>
      <c r="L358" s="1">
        <f t="shared" si="4"/>
        <v>0.004290976577</v>
      </c>
      <c r="M358" s="1">
        <f t="shared" si="5"/>
        <v>0.003616914394</v>
      </c>
    </row>
    <row r="359" ht="14.25" customHeight="1">
      <c r="A359" t="s">
        <v>382</v>
      </c>
      <c r="B359">
        <v>24766.0</v>
      </c>
      <c r="C359">
        <v>1323.0</v>
      </c>
      <c r="D359">
        <v>2280.0</v>
      </c>
      <c r="E359">
        <v>14151.0</v>
      </c>
      <c r="F359">
        <v>575.0</v>
      </c>
      <c r="H359" t="s">
        <v>382</v>
      </c>
      <c r="I359" s="1">
        <f t="shared" si="1"/>
        <v>0.006240090021</v>
      </c>
      <c r="J359" s="1">
        <f t="shared" si="2"/>
        <v>0.004780245986</v>
      </c>
      <c r="K359" s="1">
        <f t="shared" si="3"/>
        <v>0.004554434481</v>
      </c>
      <c r="L359" s="1">
        <f t="shared" si="4"/>
        <v>0.006121747105</v>
      </c>
      <c r="M359" s="1">
        <f t="shared" si="5"/>
        <v>0.003398244733</v>
      </c>
    </row>
    <row r="360" ht="14.25" customHeight="1">
      <c r="A360" t="s">
        <v>383</v>
      </c>
      <c r="B360">
        <v>2667.0</v>
      </c>
      <c r="C360">
        <v>172.0</v>
      </c>
      <c r="D360">
        <v>361.0</v>
      </c>
      <c r="E360">
        <v>2388.0</v>
      </c>
      <c r="F360">
        <v>78.0</v>
      </c>
      <c r="H360" t="s">
        <v>383</v>
      </c>
      <c r="I360" s="1">
        <f t="shared" si="1"/>
        <v>0.0006719825602</v>
      </c>
      <c r="J360" s="1">
        <f t="shared" si="2"/>
        <v>0.00062146811</v>
      </c>
      <c r="K360" s="1">
        <f t="shared" si="3"/>
        <v>0.0007211187928</v>
      </c>
      <c r="L360" s="1">
        <f t="shared" si="4"/>
        <v>0.001033052935</v>
      </c>
      <c r="M360" s="1">
        <f t="shared" si="5"/>
        <v>0.0004609792855</v>
      </c>
    </row>
    <row r="361" ht="14.25" customHeight="1">
      <c r="A361" t="s">
        <v>384</v>
      </c>
      <c r="B361">
        <v>3984.0</v>
      </c>
      <c r="C361">
        <v>505.0</v>
      </c>
      <c r="D361">
        <v>1432.0</v>
      </c>
      <c r="E361">
        <v>2932.0</v>
      </c>
      <c r="F361">
        <v>324.0</v>
      </c>
      <c r="H361" t="s">
        <v>384</v>
      </c>
      <c r="I361" s="1">
        <f t="shared" si="1"/>
        <v>0.001003816468</v>
      </c>
      <c r="J361" s="1">
        <f t="shared" si="2"/>
        <v>0.001824659276</v>
      </c>
      <c r="K361" s="1">
        <f t="shared" si="3"/>
        <v>0.002860504464</v>
      </c>
      <c r="L361" s="1">
        <f t="shared" si="4"/>
        <v>0.001268388277</v>
      </c>
      <c r="M361" s="1">
        <f t="shared" si="5"/>
        <v>0.001914837032</v>
      </c>
    </row>
    <row r="362" ht="14.25" customHeight="1">
      <c r="A362" t="s">
        <v>385</v>
      </c>
      <c r="B362">
        <v>3521.0</v>
      </c>
      <c r="C362">
        <v>154.0</v>
      </c>
      <c r="D362">
        <v>324.0</v>
      </c>
      <c r="E362">
        <v>2370.0</v>
      </c>
      <c r="F362">
        <v>85.0</v>
      </c>
      <c r="H362" t="s">
        <v>385</v>
      </c>
      <c r="I362" s="1">
        <f t="shared" si="1"/>
        <v>0.0008871580782</v>
      </c>
      <c r="J362" s="1">
        <f t="shared" si="2"/>
        <v>0.0005564307497</v>
      </c>
      <c r="K362" s="1">
        <f t="shared" si="3"/>
        <v>0.0006472091105</v>
      </c>
      <c r="L362" s="1">
        <f t="shared" si="4"/>
        <v>0.001025266104</v>
      </c>
      <c r="M362" s="1">
        <f t="shared" si="5"/>
        <v>0.0005023492214</v>
      </c>
    </row>
    <row r="363" ht="14.25" customHeight="1">
      <c r="A363" t="s">
        <v>386</v>
      </c>
      <c r="B363">
        <v>613.0</v>
      </c>
      <c r="C363">
        <v>41.0</v>
      </c>
      <c r="D363">
        <v>39.0</v>
      </c>
      <c r="E363">
        <v>553.0</v>
      </c>
      <c r="F363">
        <v>40.0</v>
      </c>
      <c r="H363" t="s">
        <v>386</v>
      </c>
      <c r="I363" s="1">
        <f t="shared" si="1"/>
        <v>0.0001544526844</v>
      </c>
      <c r="J363" s="1">
        <f t="shared" si="2"/>
        <v>0.0001481406541</v>
      </c>
      <c r="K363" s="1">
        <f t="shared" si="3"/>
        <v>0.00007790480033</v>
      </c>
      <c r="L363" s="1">
        <f t="shared" si="4"/>
        <v>0.0002392287576</v>
      </c>
      <c r="M363" s="1">
        <f t="shared" si="5"/>
        <v>0.0002363996336</v>
      </c>
    </row>
    <row r="364" ht="14.25" customHeight="1">
      <c r="A364" t="s">
        <v>387</v>
      </c>
      <c r="B364">
        <v>1685.0</v>
      </c>
      <c r="C364">
        <v>137.0</v>
      </c>
      <c r="D364">
        <v>347.0</v>
      </c>
      <c r="E364">
        <v>1725.0</v>
      </c>
      <c r="F364">
        <v>99.0</v>
      </c>
      <c r="H364" t="s">
        <v>387</v>
      </c>
      <c r="I364" s="1">
        <f t="shared" si="1"/>
        <v>0.0004245559107</v>
      </c>
      <c r="J364" s="1">
        <f t="shared" si="2"/>
        <v>0.000495006576</v>
      </c>
      <c r="K364" s="1">
        <f t="shared" si="3"/>
        <v>0.0006931529671</v>
      </c>
      <c r="L364" s="1">
        <f t="shared" si="4"/>
        <v>0.0007462379872</v>
      </c>
      <c r="M364" s="1">
        <f t="shared" si="5"/>
        <v>0.0005850890931</v>
      </c>
    </row>
    <row r="365" ht="14.25" customHeight="1">
      <c r="A365" t="s">
        <v>388</v>
      </c>
      <c r="B365">
        <v>1446.0</v>
      </c>
      <c r="C365">
        <v>204.0</v>
      </c>
      <c r="D365">
        <v>564.0</v>
      </c>
      <c r="E365">
        <v>1492.0</v>
      </c>
      <c r="F365">
        <v>112.0</v>
      </c>
      <c r="H365" t="s">
        <v>388</v>
      </c>
      <c r="I365" s="1">
        <f t="shared" si="1"/>
        <v>0.0003643370011</v>
      </c>
      <c r="J365" s="1">
        <f t="shared" si="2"/>
        <v>0.000737090084</v>
      </c>
      <c r="K365" s="1">
        <f t="shared" si="3"/>
        <v>0.001126623266</v>
      </c>
      <c r="L365" s="1">
        <f t="shared" si="4"/>
        <v>0.0006454417837</v>
      </c>
      <c r="M365" s="1">
        <f t="shared" si="5"/>
        <v>0.000661918974</v>
      </c>
    </row>
    <row r="366" ht="14.25" customHeight="1">
      <c r="A366" t="s">
        <v>389</v>
      </c>
      <c r="B366">
        <v>1455.0</v>
      </c>
      <c r="C366">
        <v>119.0</v>
      </c>
      <c r="D366">
        <v>237.0</v>
      </c>
      <c r="E366">
        <v>1479.0</v>
      </c>
      <c r="F366">
        <v>94.0</v>
      </c>
      <c r="H366" t="s">
        <v>389</v>
      </c>
      <c r="I366" s="1">
        <f t="shared" si="1"/>
        <v>0.0003666046588</v>
      </c>
      <c r="J366" s="1">
        <f t="shared" si="2"/>
        <v>0.0004299692156</v>
      </c>
      <c r="K366" s="1">
        <f t="shared" si="3"/>
        <v>0.000473421479</v>
      </c>
      <c r="L366" s="1">
        <f t="shared" si="4"/>
        <v>0.0006398179612</v>
      </c>
      <c r="M366" s="1">
        <f t="shared" si="5"/>
        <v>0.0005555391389</v>
      </c>
    </row>
    <row r="367" ht="14.25" customHeight="1">
      <c r="A367" t="s">
        <v>390</v>
      </c>
      <c r="B367">
        <v>2567.0</v>
      </c>
      <c r="C367">
        <v>201.0</v>
      </c>
      <c r="D367">
        <v>502.0</v>
      </c>
      <c r="E367">
        <v>1925.0</v>
      </c>
      <c r="F367">
        <v>103.0</v>
      </c>
      <c r="H367" t="s">
        <v>390</v>
      </c>
      <c r="I367" s="1">
        <f t="shared" si="1"/>
        <v>0.0006467863637</v>
      </c>
      <c r="J367" s="1">
        <f t="shared" si="2"/>
        <v>0.0007262505239</v>
      </c>
      <c r="K367" s="1">
        <f t="shared" si="3"/>
        <v>0.001002774609</v>
      </c>
      <c r="L367" s="1">
        <f t="shared" si="4"/>
        <v>0.0008327583335</v>
      </c>
      <c r="M367" s="1">
        <f t="shared" si="5"/>
        <v>0.0006087290565</v>
      </c>
    </row>
    <row r="368" ht="14.25" customHeight="1">
      <c r="A368" t="s">
        <v>391</v>
      </c>
      <c r="B368">
        <v>1137.0</v>
      </c>
      <c r="C368">
        <v>64.0</v>
      </c>
      <c r="D368">
        <v>107.0</v>
      </c>
      <c r="E368">
        <v>1016.0</v>
      </c>
      <c r="F368">
        <v>31.0</v>
      </c>
      <c r="H368" t="s">
        <v>391</v>
      </c>
      <c r="I368" s="1">
        <f t="shared" si="1"/>
        <v>0.000286480754</v>
      </c>
      <c r="J368" s="1">
        <f t="shared" si="2"/>
        <v>0.0002312439479</v>
      </c>
      <c r="K368" s="1">
        <f t="shared" si="3"/>
        <v>0.0002137388112</v>
      </c>
      <c r="L368" s="1">
        <f t="shared" si="4"/>
        <v>0.0004395233594</v>
      </c>
      <c r="M368" s="1">
        <f t="shared" si="5"/>
        <v>0.000183209716</v>
      </c>
    </row>
    <row r="369" ht="14.25" customHeight="1">
      <c r="A369" t="s">
        <v>392</v>
      </c>
      <c r="B369">
        <v>2177.0</v>
      </c>
      <c r="C369">
        <v>201.0</v>
      </c>
      <c r="D369">
        <v>436.0</v>
      </c>
      <c r="E369">
        <v>2228.0</v>
      </c>
      <c r="F369">
        <v>95.0</v>
      </c>
      <c r="H369" t="s">
        <v>392</v>
      </c>
      <c r="I369" s="1">
        <f t="shared" si="1"/>
        <v>0.0005485211974</v>
      </c>
      <c r="J369" s="1">
        <f t="shared" si="2"/>
        <v>0.0007262505239</v>
      </c>
      <c r="K369" s="1">
        <f t="shared" si="3"/>
        <v>0.0008709357166</v>
      </c>
      <c r="L369" s="1">
        <f t="shared" si="4"/>
        <v>0.0009638366582</v>
      </c>
      <c r="M369" s="1">
        <f t="shared" si="5"/>
        <v>0.0005614491298</v>
      </c>
    </row>
    <row r="370" ht="14.25" customHeight="1">
      <c r="A370" t="s">
        <v>393</v>
      </c>
      <c r="B370">
        <v>1441.0</v>
      </c>
      <c r="C370">
        <v>187.0</v>
      </c>
      <c r="D370">
        <v>501.0</v>
      </c>
      <c r="E370">
        <v>1457.0</v>
      </c>
      <c r="F370">
        <v>132.0</v>
      </c>
      <c r="H370" t="s">
        <v>393</v>
      </c>
      <c r="I370" s="1">
        <f t="shared" si="1"/>
        <v>0.0003630771913</v>
      </c>
      <c r="J370" s="1">
        <f t="shared" si="2"/>
        <v>0.0006756659103</v>
      </c>
      <c r="K370" s="1">
        <f t="shared" si="3"/>
        <v>0.00100077705</v>
      </c>
      <c r="L370" s="1">
        <f t="shared" si="4"/>
        <v>0.0006303007231</v>
      </c>
      <c r="M370" s="1">
        <f t="shared" si="5"/>
        <v>0.0007801187908</v>
      </c>
    </row>
    <row r="371" ht="14.25" customHeight="1">
      <c r="A371" t="s">
        <v>394</v>
      </c>
      <c r="B371">
        <v>4797.0</v>
      </c>
      <c r="C371">
        <v>310.0</v>
      </c>
      <c r="D371">
        <v>414.0</v>
      </c>
      <c r="E371">
        <v>3771.0</v>
      </c>
      <c r="F371">
        <v>182.0</v>
      </c>
      <c r="H371" t="s">
        <v>394</v>
      </c>
      <c r="I371" s="1">
        <f t="shared" si="1"/>
        <v>0.001208661545</v>
      </c>
      <c r="J371" s="1">
        <f t="shared" si="2"/>
        <v>0.001120087873</v>
      </c>
      <c r="K371" s="1">
        <f t="shared" si="3"/>
        <v>0.0008269894189</v>
      </c>
      <c r="L371" s="1">
        <f t="shared" si="4"/>
        <v>0.00163134113</v>
      </c>
      <c r="M371" s="1">
        <f t="shared" si="5"/>
        <v>0.001075618333</v>
      </c>
    </row>
    <row r="372" ht="14.25" customHeight="1">
      <c r="A372" t="s">
        <v>395</v>
      </c>
      <c r="B372">
        <v>1043.0</v>
      </c>
      <c r="C372">
        <v>62.0</v>
      </c>
      <c r="D372">
        <v>103.0</v>
      </c>
      <c r="E372">
        <v>1089.0</v>
      </c>
      <c r="F372">
        <v>34.0</v>
      </c>
      <c r="H372" t="s">
        <v>395</v>
      </c>
      <c r="I372" s="1">
        <f t="shared" si="1"/>
        <v>0.0002627963293</v>
      </c>
      <c r="J372" s="1">
        <f t="shared" si="2"/>
        <v>0.0002240175745</v>
      </c>
      <c r="K372" s="1">
        <f t="shared" si="3"/>
        <v>0.0002057485752</v>
      </c>
      <c r="L372" s="1">
        <f t="shared" si="4"/>
        <v>0.0004711032858</v>
      </c>
      <c r="M372" s="1">
        <f t="shared" si="5"/>
        <v>0.0002009396885</v>
      </c>
    </row>
    <row r="373" ht="14.25" customHeight="1">
      <c r="A373" t="s">
        <v>396</v>
      </c>
      <c r="B373">
        <v>1420.0</v>
      </c>
      <c r="C373">
        <v>106.0</v>
      </c>
      <c r="D373">
        <v>343.0</v>
      </c>
      <c r="E373">
        <v>1418.0</v>
      </c>
      <c r="F373">
        <v>115.0</v>
      </c>
      <c r="H373" t="s">
        <v>396</v>
      </c>
      <c r="I373" s="1">
        <f t="shared" si="1"/>
        <v>0.0003577859901</v>
      </c>
      <c r="J373" s="1">
        <f t="shared" si="2"/>
        <v>0.0003829977887</v>
      </c>
      <c r="K373" s="1">
        <f t="shared" si="3"/>
        <v>0.0006851627311</v>
      </c>
      <c r="L373" s="1">
        <f t="shared" si="4"/>
        <v>0.0006134292556</v>
      </c>
      <c r="M373" s="1">
        <f t="shared" si="5"/>
        <v>0.0006796489465</v>
      </c>
    </row>
    <row r="374" ht="14.25" customHeight="1">
      <c r="A374" t="s">
        <v>397</v>
      </c>
      <c r="B374">
        <v>2769.0</v>
      </c>
      <c r="C374">
        <v>74.0</v>
      </c>
      <c r="D374">
        <v>143.0</v>
      </c>
      <c r="E374">
        <v>1677.0</v>
      </c>
      <c r="F374">
        <v>53.0</v>
      </c>
      <c r="H374" t="s">
        <v>397</v>
      </c>
      <c r="I374" s="1">
        <f t="shared" si="1"/>
        <v>0.0006976826806</v>
      </c>
      <c r="J374" s="1">
        <f t="shared" si="2"/>
        <v>0.0002673758148</v>
      </c>
      <c r="K374" s="1">
        <f t="shared" si="3"/>
        <v>0.0002856509346</v>
      </c>
      <c r="L374" s="1">
        <f t="shared" si="4"/>
        <v>0.0007254731041</v>
      </c>
      <c r="M374" s="1">
        <f t="shared" si="5"/>
        <v>0.0003132295145</v>
      </c>
    </row>
    <row r="375" ht="14.25" customHeight="1">
      <c r="A375" t="s">
        <v>398</v>
      </c>
      <c r="B375">
        <v>1735.0</v>
      </c>
      <c r="C375">
        <v>100.0</v>
      </c>
      <c r="D375">
        <v>173.0</v>
      </c>
      <c r="E375">
        <v>1853.0</v>
      </c>
      <c r="F375">
        <v>81.0</v>
      </c>
      <c r="H375" t="s">
        <v>398</v>
      </c>
      <c r="I375" s="1">
        <f t="shared" si="1"/>
        <v>0.000437154009</v>
      </c>
      <c r="J375" s="1">
        <f t="shared" si="2"/>
        <v>0.0003613186686</v>
      </c>
      <c r="K375" s="1">
        <f t="shared" si="3"/>
        <v>0.000345577704</v>
      </c>
      <c r="L375" s="1">
        <f t="shared" si="4"/>
        <v>0.0008016110088</v>
      </c>
      <c r="M375" s="1">
        <f t="shared" si="5"/>
        <v>0.000478709258</v>
      </c>
    </row>
    <row r="376" ht="14.25" customHeight="1">
      <c r="A376" t="s">
        <v>399</v>
      </c>
      <c r="B376">
        <v>4663.0</v>
      </c>
      <c r="C376">
        <v>136.0</v>
      </c>
      <c r="D376">
        <v>280.0</v>
      </c>
      <c r="E376">
        <v>2339.0</v>
      </c>
      <c r="F376">
        <v>81.0</v>
      </c>
      <c r="H376" t="s">
        <v>399</v>
      </c>
      <c r="I376" s="1">
        <f t="shared" si="1"/>
        <v>0.001174898642</v>
      </c>
      <c r="J376" s="1">
        <f t="shared" si="2"/>
        <v>0.0004913933893</v>
      </c>
      <c r="K376" s="1">
        <f t="shared" si="3"/>
        <v>0.0005593165152</v>
      </c>
      <c r="L376" s="1">
        <f t="shared" si="4"/>
        <v>0.00101185545</v>
      </c>
      <c r="M376" s="1">
        <f t="shared" si="5"/>
        <v>0.000478709258</v>
      </c>
    </row>
    <row r="377" ht="14.25" customHeight="1">
      <c r="A377" t="s">
        <v>400</v>
      </c>
      <c r="B377">
        <v>3108.0</v>
      </c>
      <c r="C377">
        <v>167.0</v>
      </c>
      <c r="D377">
        <v>289.0</v>
      </c>
      <c r="E377">
        <v>2389.0</v>
      </c>
      <c r="F377">
        <v>136.0</v>
      </c>
      <c r="H377" t="s">
        <v>400</v>
      </c>
      <c r="I377" s="1">
        <f t="shared" si="1"/>
        <v>0.0007830977867</v>
      </c>
      <c r="J377" s="1">
        <f t="shared" si="2"/>
        <v>0.0006034021766</v>
      </c>
      <c r="K377" s="1">
        <f t="shared" si="3"/>
        <v>0.0005772945461</v>
      </c>
      <c r="L377" s="1">
        <f t="shared" si="4"/>
        <v>0.001033485537</v>
      </c>
      <c r="M377" s="1">
        <f t="shared" si="5"/>
        <v>0.0008037587542</v>
      </c>
    </row>
    <row r="378" ht="14.25" customHeight="1">
      <c r="A378" t="s">
        <v>401</v>
      </c>
      <c r="B378">
        <v>2375.0</v>
      </c>
      <c r="C378">
        <v>117.0</v>
      </c>
      <c r="D378">
        <v>245.0</v>
      </c>
      <c r="E378">
        <v>2059.0</v>
      </c>
      <c r="F378">
        <v>82.0</v>
      </c>
      <c r="H378" t="s">
        <v>401</v>
      </c>
      <c r="I378" s="1">
        <f t="shared" si="1"/>
        <v>0.0005984096665</v>
      </c>
      <c r="J378" s="1">
        <f t="shared" si="2"/>
        <v>0.0004227428423</v>
      </c>
      <c r="K378" s="1">
        <f t="shared" si="3"/>
        <v>0.0004894019508</v>
      </c>
      <c r="L378" s="1">
        <f t="shared" si="4"/>
        <v>0.0008907269656</v>
      </c>
      <c r="M378" s="1">
        <f t="shared" si="5"/>
        <v>0.0004846192488</v>
      </c>
    </row>
    <row r="379" ht="14.25" customHeight="1">
      <c r="A379" t="s">
        <v>402</v>
      </c>
      <c r="B379">
        <v>2275.0</v>
      </c>
      <c r="C379">
        <v>171.0</v>
      </c>
      <c r="D379">
        <v>306.0</v>
      </c>
      <c r="E379">
        <v>2212.0</v>
      </c>
      <c r="F379">
        <v>108.0</v>
      </c>
      <c r="H379" t="s">
        <v>402</v>
      </c>
      <c r="I379" s="1">
        <f t="shared" si="1"/>
        <v>0.00057321347</v>
      </c>
      <c r="J379" s="1">
        <f t="shared" si="2"/>
        <v>0.0006178549233</v>
      </c>
      <c r="K379" s="1">
        <f t="shared" si="3"/>
        <v>0.0006112530488</v>
      </c>
      <c r="L379" s="1">
        <f t="shared" si="4"/>
        <v>0.0009569150305</v>
      </c>
      <c r="M379" s="1">
        <f t="shared" si="5"/>
        <v>0.0006382790107</v>
      </c>
    </row>
    <row r="380" ht="14.25" customHeight="1">
      <c r="A380" t="s">
        <v>403</v>
      </c>
      <c r="B380">
        <v>654.0</v>
      </c>
      <c r="C380">
        <v>41.0</v>
      </c>
      <c r="D380">
        <v>106.0</v>
      </c>
      <c r="E380">
        <v>648.0</v>
      </c>
      <c r="F380">
        <v>25.0</v>
      </c>
      <c r="H380" t="s">
        <v>403</v>
      </c>
      <c r="I380" s="1">
        <f t="shared" si="1"/>
        <v>0.000164783125</v>
      </c>
      <c r="J380" s="1">
        <f t="shared" si="2"/>
        <v>0.0001481406541</v>
      </c>
      <c r="K380" s="1">
        <f t="shared" si="3"/>
        <v>0.0002117412522</v>
      </c>
      <c r="L380" s="1">
        <f t="shared" si="4"/>
        <v>0.0002803259221</v>
      </c>
      <c r="M380" s="1">
        <f t="shared" si="5"/>
        <v>0.000147749771</v>
      </c>
    </row>
    <row r="381" ht="14.25" customHeight="1">
      <c r="A381" t="s">
        <v>404</v>
      </c>
      <c r="B381">
        <v>797.0</v>
      </c>
      <c r="C381">
        <v>79.0</v>
      </c>
      <c r="D381">
        <v>236.0</v>
      </c>
      <c r="E381">
        <v>656.0</v>
      </c>
      <c r="F381">
        <v>51.0</v>
      </c>
      <c r="H381" t="s">
        <v>404</v>
      </c>
      <c r="I381" s="1">
        <f t="shared" si="1"/>
        <v>0.000200813686</v>
      </c>
      <c r="J381" s="1">
        <f t="shared" si="2"/>
        <v>0.0002854417482</v>
      </c>
      <c r="K381" s="1">
        <f t="shared" si="3"/>
        <v>0.00047142392</v>
      </c>
      <c r="L381" s="1">
        <f t="shared" si="4"/>
        <v>0.000283786736</v>
      </c>
      <c r="M381" s="1">
        <f t="shared" si="5"/>
        <v>0.0003014095328</v>
      </c>
    </row>
    <row r="382" ht="14.25" customHeight="1">
      <c r="A382" t="s">
        <v>405</v>
      </c>
      <c r="B382">
        <v>6960.0</v>
      </c>
      <c r="C382">
        <v>637.0</v>
      </c>
      <c r="D382">
        <v>1142.0</v>
      </c>
      <c r="E382">
        <v>3826.0</v>
      </c>
      <c r="F382">
        <v>315.0</v>
      </c>
      <c r="H382" t="s">
        <v>405</v>
      </c>
      <c r="I382" s="1">
        <f t="shared" si="1"/>
        <v>0.001753655275</v>
      </c>
      <c r="J382" s="1">
        <f t="shared" si="2"/>
        <v>0.002301599919</v>
      </c>
      <c r="K382" s="1">
        <f t="shared" si="3"/>
        <v>0.002281212358</v>
      </c>
      <c r="L382" s="1">
        <f t="shared" si="4"/>
        <v>0.001655134226</v>
      </c>
      <c r="M382" s="1">
        <f t="shared" si="5"/>
        <v>0.001861647114</v>
      </c>
    </row>
    <row r="383" ht="14.25" customHeight="1">
      <c r="A383" t="s">
        <v>406</v>
      </c>
      <c r="B383">
        <v>782.0</v>
      </c>
      <c r="C383">
        <v>127.0</v>
      </c>
      <c r="D383">
        <v>151.0</v>
      </c>
      <c r="E383">
        <v>611.0</v>
      </c>
      <c r="F383">
        <v>89.0</v>
      </c>
      <c r="H383" t="s">
        <v>406</v>
      </c>
      <c r="I383" s="1">
        <f t="shared" si="1"/>
        <v>0.0001970342565</v>
      </c>
      <c r="J383" s="1">
        <f t="shared" si="2"/>
        <v>0.0004588747091</v>
      </c>
      <c r="K383" s="1">
        <f t="shared" si="3"/>
        <v>0.0003016314064</v>
      </c>
      <c r="L383" s="1">
        <f t="shared" si="4"/>
        <v>0.0002643196581</v>
      </c>
      <c r="M383" s="1">
        <f t="shared" si="5"/>
        <v>0.0005259891847</v>
      </c>
    </row>
    <row r="384" ht="14.25" customHeight="1">
      <c r="A384" t="s">
        <v>407</v>
      </c>
      <c r="B384">
        <v>3791.0</v>
      </c>
      <c r="C384">
        <v>410.0</v>
      </c>
      <c r="D384">
        <v>1041.0</v>
      </c>
      <c r="E384">
        <v>2997.0</v>
      </c>
      <c r="F384">
        <v>393.0</v>
      </c>
      <c r="H384" t="s">
        <v>407</v>
      </c>
      <c r="I384" s="1">
        <f t="shared" si="1"/>
        <v>0.0009551878087</v>
      </c>
      <c r="J384" s="1">
        <f t="shared" si="2"/>
        <v>0.001481406541</v>
      </c>
      <c r="K384" s="1">
        <f t="shared" si="3"/>
        <v>0.002079458901</v>
      </c>
      <c r="L384" s="1">
        <f t="shared" si="4"/>
        <v>0.00129650739</v>
      </c>
      <c r="M384" s="1">
        <f t="shared" si="5"/>
        <v>0.0023226264</v>
      </c>
    </row>
    <row r="385" ht="14.25" customHeight="1">
      <c r="A385" t="s">
        <v>408</v>
      </c>
      <c r="B385">
        <v>3030.0</v>
      </c>
      <c r="C385">
        <v>465.0</v>
      </c>
      <c r="D385">
        <v>1466.0</v>
      </c>
      <c r="E385">
        <v>2877.0</v>
      </c>
      <c r="F385">
        <v>368.0</v>
      </c>
      <c r="H385" t="s">
        <v>408</v>
      </c>
      <c r="I385" s="1">
        <f t="shared" si="1"/>
        <v>0.0007634447534</v>
      </c>
      <c r="J385" s="1">
        <f t="shared" si="2"/>
        <v>0.001680131809</v>
      </c>
      <c r="K385" s="1">
        <f t="shared" si="3"/>
        <v>0.002928421469</v>
      </c>
      <c r="L385" s="1">
        <f t="shared" si="4"/>
        <v>0.001244595182</v>
      </c>
      <c r="M385" s="1">
        <f t="shared" si="5"/>
        <v>0.002174876629</v>
      </c>
    </row>
    <row r="386" ht="14.25" customHeight="1">
      <c r="A386" t="s">
        <v>409</v>
      </c>
      <c r="B386">
        <v>2634.0</v>
      </c>
      <c r="C386">
        <v>445.0</v>
      </c>
      <c r="D386">
        <v>1307.0</v>
      </c>
      <c r="E386">
        <v>1868.0</v>
      </c>
      <c r="F386">
        <v>265.0</v>
      </c>
      <c r="H386" t="s">
        <v>409</v>
      </c>
      <c r="I386" s="1">
        <f t="shared" si="1"/>
        <v>0.0006636678154</v>
      </c>
      <c r="J386" s="1">
        <f t="shared" si="2"/>
        <v>0.001607868075</v>
      </c>
      <c r="K386" s="1">
        <f t="shared" si="3"/>
        <v>0.002610809591</v>
      </c>
      <c r="L386" s="1">
        <f t="shared" si="4"/>
        <v>0.0008081000348</v>
      </c>
      <c r="M386" s="1">
        <f t="shared" si="5"/>
        <v>0.001566147572</v>
      </c>
    </row>
    <row r="387" ht="14.25" customHeight="1">
      <c r="A387" t="s">
        <v>410</v>
      </c>
      <c r="B387">
        <v>5708.0</v>
      </c>
      <c r="C387">
        <v>527.0</v>
      </c>
      <c r="D387">
        <v>1433.0</v>
      </c>
      <c r="E387">
        <v>3641.0</v>
      </c>
      <c r="F387">
        <v>329.0</v>
      </c>
      <c r="H387" t="s">
        <v>410</v>
      </c>
      <c r="I387" s="1">
        <f t="shared" si="1"/>
        <v>0.001438198895</v>
      </c>
      <c r="J387" s="1">
        <f t="shared" si="2"/>
        <v>0.001904149384</v>
      </c>
      <c r="K387" s="1">
        <f t="shared" si="3"/>
        <v>0.002862502023</v>
      </c>
      <c r="L387" s="1">
        <f t="shared" si="4"/>
        <v>0.001575102905</v>
      </c>
      <c r="M387" s="1">
        <f t="shared" si="5"/>
        <v>0.001944386986</v>
      </c>
    </row>
    <row r="388" ht="14.25" customHeight="1">
      <c r="A388" t="s">
        <v>411</v>
      </c>
      <c r="B388">
        <v>1389.0</v>
      </c>
      <c r="C388">
        <v>236.0</v>
      </c>
      <c r="D388">
        <v>328.0</v>
      </c>
      <c r="E388">
        <v>1178.0</v>
      </c>
      <c r="F388">
        <v>148.0</v>
      </c>
      <c r="H388" t="s">
        <v>411</v>
      </c>
      <c r="I388" s="1">
        <f t="shared" si="1"/>
        <v>0.0003499751691</v>
      </c>
      <c r="J388" s="1">
        <f t="shared" si="2"/>
        <v>0.0008527120579</v>
      </c>
      <c r="K388" s="1">
        <f t="shared" si="3"/>
        <v>0.0006551993464</v>
      </c>
      <c r="L388" s="1">
        <f t="shared" si="4"/>
        <v>0.0005096048399</v>
      </c>
      <c r="M388" s="1">
        <f t="shared" si="5"/>
        <v>0.0008746786442</v>
      </c>
    </row>
    <row r="389" ht="14.25" customHeight="1">
      <c r="A389" t="s">
        <v>412</v>
      </c>
      <c r="B389">
        <v>2439.0</v>
      </c>
      <c r="C389">
        <v>510.0</v>
      </c>
      <c r="D389">
        <v>1940.0</v>
      </c>
      <c r="E389">
        <v>1488.0</v>
      </c>
      <c r="F389">
        <v>393.0</v>
      </c>
      <c r="H389" t="s">
        <v>412</v>
      </c>
      <c r="I389" s="1">
        <f t="shared" si="1"/>
        <v>0.0006145352322</v>
      </c>
      <c r="J389" s="1">
        <f t="shared" si="2"/>
        <v>0.00184272521</v>
      </c>
      <c r="K389" s="1">
        <f t="shared" si="3"/>
        <v>0.003875264427</v>
      </c>
      <c r="L389" s="1">
        <f t="shared" si="4"/>
        <v>0.0006437113768</v>
      </c>
      <c r="M389" s="1">
        <f t="shared" si="5"/>
        <v>0.0023226264</v>
      </c>
    </row>
    <row r="390" ht="14.25" customHeight="1">
      <c r="A390" t="s">
        <v>413</v>
      </c>
      <c r="B390">
        <v>1835.0</v>
      </c>
      <c r="C390">
        <v>417.0</v>
      </c>
      <c r="D390">
        <v>1707.0</v>
      </c>
      <c r="E390">
        <v>1176.0</v>
      </c>
      <c r="F390">
        <v>334.0</v>
      </c>
      <c r="H390" t="s">
        <v>413</v>
      </c>
      <c r="I390" s="1">
        <f t="shared" si="1"/>
        <v>0.0004623502055</v>
      </c>
      <c r="J390" s="1">
        <f t="shared" si="2"/>
        <v>0.001506698848</v>
      </c>
      <c r="K390" s="1">
        <f t="shared" si="3"/>
        <v>0.003409833184</v>
      </c>
      <c r="L390" s="1">
        <f t="shared" si="4"/>
        <v>0.0005087396365</v>
      </c>
      <c r="M390" s="1">
        <f t="shared" si="5"/>
        <v>0.00197393694</v>
      </c>
    </row>
    <row r="391" ht="14.25" customHeight="1">
      <c r="A391" t="s">
        <v>414</v>
      </c>
      <c r="B391">
        <v>6363.0</v>
      </c>
      <c r="C391">
        <v>999.0</v>
      </c>
      <c r="D391">
        <v>2358.0</v>
      </c>
      <c r="E391">
        <v>4304.0</v>
      </c>
      <c r="F391">
        <v>584.0</v>
      </c>
      <c r="H391" t="s">
        <v>414</v>
      </c>
      <c r="I391" s="1">
        <f t="shared" si="1"/>
        <v>0.001603233982</v>
      </c>
      <c r="J391" s="1">
        <f t="shared" si="2"/>
        <v>0.003609573499</v>
      </c>
      <c r="K391" s="1">
        <f t="shared" si="3"/>
        <v>0.004710244082</v>
      </c>
      <c r="L391" s="1">
        <f t="shared" si="4"/>
        <v>0.001861917853</v>
      </c>
      <c r="M391" s="1">
        <f t="shared" si="5"/>
        <v>0.00345143465</v>
      </c>
    </row>
    <row r="392" ht="14.25" customHeight="1">
      <c r="A392" t="s">
        <v>415</v>
      </c>
      <c r="B392">
        <v>1045.0</v>
      </c>
      <c r="C392">
        <v>124.0</v>
      </c>
      <c r="D392">
        <v>374.0</v>
      </c>
      <c r="E392">
        <v>636.0</v>
      </c>
      <c r="F392">
        <v>129.0</v>
      </c>
      <c r="H392" t="s">
        <v>415</v>
      </c>
      <c r="I392" s="1">
        <f t="shared" si="1"/>
        <v>0.0002633002532</v>
      </c>
      <c r="J392" s="1">
        <f t="shared" si="2"/>
        <v>0.0004480351491</v>
      </c>
      <c r="K392" s="1">
        <f t="shared" si="3"/>
        <v>0.0007470870596</v>
      </c>
      <c r="L392" s="1">
        <f t="shared" si="4"/>
        <v>0.0002751347014</v>
      </c>
      <c r="M392" s="1">
        <f t="shared" si="5"/>
        <v>0.0007623888183</v>
      </c>
    </row>
    <row r="393" ht="14.25" customHeight="1">
      <c r="A393" t="s">
        <v>416</v>
      </c>
      <c r="B393">
        <v>1666.0</v>
      </c>
      <c r="C393">
        <v>287.0</v>
      </c>
      <c r="D393">
        <v>1055.0</v>
      </c>
      <c r="E393">
        <v>1366.0</v>
      </c>
      <c r="F393">
        <v>324.0</v>
      </c>
      <c r="H393" t="s">
        <v>416</v>
      </c>
      <c r="I393" s="1">
        <f t="shared" si="1"/>
        <v>0.0004197686334</v>
      </c>
      <c r="J393" s="1">
        <f t="shared" si="2"/>
        <v>0.001036984579</v>
      </c>
      <c r="K393" s="1">
        <f t="shared" si="3"/>
        <v>0.002107424727</v>
      </c>
      <c r="L393" s="1">
        <f t="shared" si="4"/>
        <v>0.0005909339655</v>
      </c>
      <c r="M393" s="1">
        <f t="shared" si="5"/>
        <v>0.001914837032</v>
      </c>
    </row>
    <row r="394" ht="14.25" customHeight="1">
      <c r="A394" t="s">
        <v>417</v>
      </c>
      <c r="B394">
        <v>3338.0</v>
      </c>
      <c r="C394">
        <v>431.0</v>
      </c>
      <c r="D394">
        <v>1061.0</v>
      </c>
      <c r="E394">
        <v>2286.0</v>
      </c>
      <c r="F394">
        <v>244.0</v>
      </c>
      <c r="H394" t="s">
        <v>417</v>
      </c>
      <c r="I394" s="1">
        <f t="shared" si="1"/>
        <v>0.0008410490386</v>
      </c>
      <c r="J394" s="1">
        <f t="shared" si="2"/>
        <v>0.001557283462</v>
      </c>
      <c r="K394" s="1">
        <f t="shared" si="3"/>
        <v>0.002119410081</v>
      </c>
      <c r="L394" s="1">
        <f t="shared" si="4"/>
        <v>0.0009889275587</v>
      </c>
      <c r="M394" s="1">
        <f t="shared" si="5"/>
        <v>0.001442037765</v>
      </c>
    </row>
    <row r="395" ht="14.25" customHeight="1">
      <c r="A395" t="s">
        <v>418</v>
      </c>
      <c r="B395">
        <v>2220.0</v>
      </c>
      <c r="C395">
        <v>426.0</v>
      </c>
      <c r="D395">
        <v>559.0</v>
      </c>
      <c r="E395">
        <v>2244.0</v>
      </c>
      <c r="F395">
        <v>252.0</v>
      </c>
      <c r="H395" t="s">
        <v>418</v>
      </c>
      <c r="I395" s="1">
        <f t="shared" si="1"/>
        <v>0.0005593555619</v>
      </c>
      <c r="J395" s="1">
        <f t="shared" si="2"/>
        <v>0.001539217528</v>
      </c>
      <c r="K395" s="1">
        <f t="shared" si="3"/>
        <v>0.001116635471</v>
      </c>
      <c r="L395" s="1">
        <f t="shared" si="4"/>
        <v>0.0009707582859</v>
      </c>
      <c r="M395" s="1">
        <f t="shared" si="5"/>
        <v>0.001489317692</v>
      </c>
    </row>
    <row r="396" ht="14.25" customHeight="1">
      <c r="A396" t="s">
        <v>419</v>
      </c>
      <c r="B396">
        <v>5259.0</v>
      </c>
      <c r="C396">
        <v>506.0</v>
      </c>
      <c r="D396">
        <v>913.0</v>
      </c>
      <c r="E396">
        <v>3866.0</v>
      </c>
      <c r="F396">
        <v>229.0</v>
      </c>
      <c r="H396" t="s">
        <v>419</v>
      </c>
      <c r="I396" s="1">
        <f t="shared" si="1"/>
        <v>0.001325067973</v>
      </c>
      <c r="J396" s="1">
        <f t="shared" si="2"/>
        <v>0.001828272463</v>
      </c>
      <c r="K396" s="1">
        <f t="shared" si="3"/>
        <v>0.001823771351</v>
      </c>
      <c r="L396" s="1">
        <f t="shared" si="4"/>
        <v>0.001672438295</v>
      </c>
      <c r="M396" s="1">
        <f t="shared" si="5"/>
        <v>0.001353387902</v>
      </c>
    </row>
    <row r="397" ht="14.25" customHeight="1">
      <c r="A397" t="s">
        <v>420</v>
      </c>
      <c r="B397">
        <v>3635.0</v>
      </c>
      <c r="C397">
        <v>700.0</v>
      </c>
      <c r="D397">
        <v>1345.0</v>
      </c>
      <c r="E397">
        <v>2784.0</v>
      </c>
      <c r="F397">
        <v>496.0</v>
      </c>
      <c r="H397" t="s">
        <v>420</v>
      </c>
      <c r="I397" s="1">
        <f t="shared" si="1"/>
        <v>0.0009158817422</v>
      </c>
      <c r="J397" s="1">
        <f t="shared" si="2"/>
        <v>0.00252923068</v>
      </c>
      <c r="K397" s="1">
        <f t="shared" si="3"/>
        <v>0.002686716832</v>
      </c>
      <c r="L397" s="1">
        <f t="shared" si="4"/>
        <v>0.001204363221</v>
      </c>
      <c r="M397" s="1">
        <f t="shared" si="5"/>
        <v>0.002931355456</v>
      </c>
    </row>
    <row r="398" ht="14.25" customHeight="1">
      <c r="A398" t="s">
        <v>421</v>
      </c>
      <c r="B398">
        <v>2879.0</v>
      </c>
      <c r="C398">
        <v>477.0</v>
      </c>
      <c r="D398">
        <v>935.0</v>
      </c>
      <c r="E398">
        <v>2150.0</v>
      </c>
      <c r="F398">
        <v>288.0</v>
      </c>
      <c r="H398" t="s">
        <v>421</v>
      </c>
      <c r="I398" s="1">
        <f t="shared" si="1"/>
        <v>0.0007253984967</v>
      </c>
      <c r="J398" s="1">
        <f t="shared" si="2"/>
        <v>0.001723490049</v>
      </c>
      <c r="K398" s="1">
        <f t="shared" si="3"/>
        <v>0.001867717649</v>
      </c>
      <c r="L398" s="1">
        <f t="shared" si="4"/>
        <v>0.0009300937232</v>
      </c>
      <c r="M398" s="1">
        <f t="shared" si="5"/>
        <v>0.001702077362</v>
      </c>
    </row>
    <row r="399" ht="14.25" customHeight="1">
      <c r="A399" t="s">
        <v>422</v>
      </c>
      <c r="B399">
        <v>4648.0</v>
      </c>
      <c r="C399">
        <v>536.0</v>
      </c>
      <c r="D399">
        <v>1357.0</v>
      </c>
      <c r="E399">
        <v>2971.0</v>
      </c>
      <c r="F399">
        <v>338.0</v>
      </c>
      <c r="H399" t="s">
        <v>422</v>
      </c>
      <c r="I399" s="1">
        <f t="shared" si="1"/>
        <v>0.001171119213</v>
      </c>
      <c r="J399" s="1">
        <f t="shared" si="2"/>
        <v>0.001936668064</v>
      </c>
      <c r="K399" s="1">
        <f t="shared" si="3"/>
        <v>0.00271068754</v>
      </c>
      <c r="L399" s="1">
        <f t="shared" si="4"/>
        <v>0.001285259745</v>
      </c>
      <c r="M399" s="1">
        <f t="shared" si="5"/>
        <v>0.001997576904</v>
      </c>
    </row>
    <row r="400" ht="14.25" customHeight="1">
      <c r="A400" t="s">
        <v>423</v>
      </c>
      <c r="B400">
        <v>1049.0</v>
      </c>
      <c r="C400">
        <v>78.0</v>
      </c>
      <c r="D400">
        <v>252.0</v>
      </c>
      <c r="E400">
        <v>742.0</v>
      </c>
      <c r="F400">
        <v>49.0</v>
      </c>
      <c r="H400" t="s">
        <v>423</v>
      </c>
      <c r="I400" s="1">
        <f t="shared" si="1"/>
        <v>0.0002643081011</v>
      </c>
      <c r="J400" s="1">
        <f t="shared" si="2"/>
        <v>0.0002818285615</v>
      </c>
      <c r="K400" s="1">
        <f t="shared" si="3"/>
        <v>0.0005033848637</v>
      </c>
      <c r="L400" s="1">
        <f t="shared" si="4"/>
        <v>0.0003209904849</v>
      </c>
      <c r="M400" s="1">
        <f t="shared" si="5"/>
        <v>0.0002895895511</v>
      </c>
    </row>
    <row r="401" ht="14.25" customHeight="1">
      <c r="A401" t="s">
        <v>424</v>
      </c>
      <c r="B401">
        <v>1658.0</v>
      </c>
      <c r="C401">
        <v>292.0</v>
      </c>
      <c r="D401">
        <v>1089.0</v>
      </c>
      <c r="E401">
        <v>1285.0</v>
      </c>
      <c r="F401">
        <v>238.0</v>
      </c>
      <c r="H401" t="s">
        <v>424</v>
      </c>
      <c r="I401" s="1">
        <f t="shared" si="1"/>
        <v>0.0004177529377</v>
      </c>
      <c r="J401" s="1">
        <f t="shared" si="2"/>
        <v>0.001055050512</v>
      </c>
      <c r="K401" s="1">
        <f t="shared" si="3"/>
        <v>0.002175341732</v>
      </c>
      <c r="L401" s="1">
        <f t="shared" si="4"/>
        <v>0.0005558932252</v>
      </c>
      <c r="M401" s="1">
        <f t="shared" si="5"/>
        <v>0.00140657782</v>
      </c>
    </row>
    <row r="402" ht="14.25" customHeight="1">
      <c r="B402">
        <f t="shared" ref="B402:F402" si="6">(SUM(B2:B401))</f>
        <v>3968853</v>
      </c>
      <c r="C402">
        <f t="shared" si="6"/>
        <v>276764</v>
      </c>
      <c r="D402">
        <f t="shared" si="6"/>
        <v>500611</v>
      </c>
      <c r="E402">
        <f t="shared" si="6"/>
        <v>2311595</v>
      </c>
      <c r="F402">
        <f t="shared" si="6"/>
        <v>169205</v>
      </c>
    </row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