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_cles" sheetId="1" state="visible" r:id="rId1"/>
    <sheet xmlns:r="http://schemas.openxmlformats.org/officeDocument/2006/relationships" name="Localisation" sheetId="2" state="visible" r:id="rId2"/>
    <sheet xmlns:r="http://schemas.openxmlformats.org/officeDocument/2006/relationships" name="Profil_Poste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mot_cle</t>
        </is>
      </c>
      <c r="B1" s="1" t="inlineStr">
        <is>
          <t>categorie</t>
        </is>
      </c>
      <c r="C1" s="1" t="inlineStr">
        <is>
          <t>poids</t>
        </is>
      </c>
      <c r="D1" s="1" t="inlineStr">
        <is>
          <t>commentaire</t>
        </is>
      </c>
    </row>
    <row r="2">
      <c r="A2" t="inlineStr">
        <is>
          <t>Directeur de projet</t>
        </is>
      </c>
      <c r="B2" t="inlineStr">
        <is>
          <t>Intitule</t>
        </is>
      </c>
      <c r="C2" t="inlineStr">
        <is>
          <t>obligatoire</t>
        </is>
      </c>
      <c r="D2" t="inlineStr">
        <is>
          <t>Titre de poste cible</t>
        </is>
      </c>
    </row>
    <row r="3">
      <c r="A3" t="inlineStr">
        <is>
          <t>Chef de programme</t>
        </is>
      </c>
      <c r="B3" t="inlineStr">
        <is>
          <t>Intitule</t>
        </is>
      </c>
      <c r="C3" t="inlineStr">
        <is>
          <t>souhaitable</t>
        </is>
      </c>
      <c r="D3" t="inlineStr">
        <is>
          <t>Variante équivalente</t>
        </is>
      </c>
    </row>
    <row r="4">
      <c r="A4" t="inlineStr">
        <is>
          <t>Program Manager</t>
        </is>
      </c>
      <c r="B4" t="inlineStr">
        <is>
          <t>Intitule</t>
        </is>
      </c>
      <c r="C4" t="inlineStr">
        <is>
          <t>souhaitable</t>
        </is>
      </c>
      <c r="D4" t="inlineStr">
        <is>
          <t>Variante anglophone</t>
        </is>
      </c>
    </row>
    <row r="5">
      <c r="A5" t="inlineStr">
        <is>
          <t>Prince2</t>
        </is>
      </c>
      <c r="B5" t="inlineStr">
        <is>
          <t>Methodologie</t>
        </is>
      </c>
      <c r="C5" t="inlineStr">
        <is>
          <t>souhaitable</t>
        </is>
      </c>
      <c r="D5" t="inlineStr">
        <is>
          <t>Certification détenue</t>
        </is>
      </c>
    </row>
    <row r="6">
      <c r="A6" t="inlineStr">
        <is>
          <t>Scrum</t>
        </is>
      </c>
      <c r="B6" t="inlineStr">
        <is>
          <t>Methodologie</t>
        </is>
      </c>
      <c r="C6" t="inlineStr">
        <is>
          <t>souhaitable</t>
        </is>
      </c>
      <c r="D6" t="inlineStr">
        <is>
          <t>Certification PO</t>
        </is>
      </c>
    </row>
    <row r="7">
      <c r="A7" t="inlineStr">
        <is>
          <t>Agile</t>
        </is>
      </c>
      <c r="B7" t="inlineStr">
        <is>
          <t>Methodologie</t>
        </is>
      </c>
      <c r="C7" t="inlineStr">
        <is>
          <t>souhaitable</t>
        </is>
      </c>
    </row>
    <row r="8">
      <c r="A8" t="inlineStr">
        <is>
          <t>PMO</t>
        </is>
      </c>
      <c r="B8" t="inlineStr">
        <is>
          <t>Fonction</t>
        </is>
      </c>
      <c r="C8" t="inlineStr">
        <is>
          <t>souhaitable</t>
        </is>
      </c>
    </row>
    <row r="9">
      <c r="A9" t="inlineStr">
        <is>
          <t>Transformation</t>
        </is>
      </c>
      <c r="B9" t="inlineStr">
        <is>
          <t>Domaine</t>
        </is>
      </c>
      <c r="C9" t="inlineStr">
        <is>
          <t>souhaitable</t>
        </is>
      </c>
    </row>
    <row r="10">
      <c r="A10" t="inlineStr">
        <is>
          <t>SI</t>
        </is>
      </c>
      <c r="B10" t="inlineStr">
        <is>
          <t>Domaine</t>
        </is>
      </c>
      <c r="C10" t="inlineStr">
        <is>
          <t>souhaitable</t>
        </is>
      </c>
      <c r="D10" t="inlineStr">
        <is>
          <t>Systèmes d'information</t>
        </is>
      </c>
    </row>
    <row r="11">
      <c r="A11" t="inlineStr">
        <is>
          <t>Cloud</t>
        </is>
      </c>
      <c r="B11" t="inlineStr">
        <is>
          <t>Techno</t>
        </is>
      </c>
      <c r="C11" t="inlineStr">
        <is>
          <t>souhaitable</t>
        </is>
      </c>
    </row>
    <row r="12">
      <c r="A12" t="inlineStr">
        <is>
          <t>Stagiaire</t>
        </is>
      </c>
      <c r="B12" t="inlineStr">
        <is>
          <t>Autre</t>
        </is>
      </c>
      <c r="C12" t="inlineStr">
        <is>
          <t>exclu</t>
        </is>
      </c>
      <c r="D12" t="inlineStr">
        <is>
          <t>Ne pas retenir les annonces stagiaire</t>
        </is>
      </c>
    </row>
    <row r="13">
      <c r="A13" t="inlineStr">
        <is>
          <t>Alternant</t>
        </is>
      </c>
      <c r="B13" t="inlineStr">
        <is>
          <t>Autre</t>
        </is>
      </c>
      <c r="C13" t="inlineStr">
        <is>
          <t>exclu</t>
        </is>
      </c>
    </row>
  </sheetData>
  <dataValidations count="1">
    <dataValidation sqref="C2:C1000" showDropDown="0" showInputMessage="0" showErrorMessage="0" allowBlank="0" errorTitle="Poids invalide" error="Valeurs autorisées : obligatoire, souhaitable, exclu" type="list">
      <formula1>"obligatoire,souhaitable,exclu"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18" customWidth="1" min="5" max="5"/>
  </cols>
  <sheetData>
    <row r="1" ht="28" customHeight="1">
      <c r="A1" s="1" t="inlineStr">
        <is>
          <t>ville</t>
        </is>
      </c>
      <c r="B1" s="1" t="inlineStr">
        <is>
          <t>region</t>
        </is>
      </c>
      <c r="C1" s="1" t="inlineStr">
        <is>
          <t>rayon_km</t>
        </is>
      </c>
      <c r="D1" s="1" t="inlineStr">
        <is>
          <t>teletravail_min_pct</t>
        </is>
      </c>
      <c r="E1" s="1" t="inlineStr">
        <is>
          <t>actif</t>
        </is>
      </c>
    </row>
    <row r="2">
      <c r="A2" t="inlineStr">
        <is>
          <t>Paris</t>
        </is>
      </c>
      <c r="B2" t="inlineStr">
        <is>
          <t>Île-de-France</t>
        </is>
      </c>
      <c r="C2" t="n">
        <v>30</v>
      </c>
      <c r="D2" t="n">
        <v>60</v>
      </c>
      <c r="E2" t="inlineStr">
        <is>
          <t>OUI</t>
        </is>
      </c>
    </row>
    <row r="3">
      <c r="A3" t="inlineStr">
        <is>
          <t>Lyon</t>
        </is>
      </c>
      <c r="B3" t="inlineStr">
        <is>
          <t>Auvergne-Rhône-Alpes</t>
        </is>
      </c>
      <c r="C3" t="n">
        <v>20</v>
      </c>
      <c r="D3" t="n">
        <v>80</v>
      </c>
      <c r="E3" t="inlineStr">
        <is>
          <t>OUI</t>
        </is>
      </c>
    </row>
    <row r="4">
      <c r="A4" t="inlineStr">
        <is>
          <t>Full remote</t>
        </is>
      </c>
      <c r="C4" t="n">
        <v>0</v>
      </c>
      <c r="D4" t="n">
        <v>100</v>
      </c>
      <c r="E4" t="inlineStr">
        <is>
          <t>OUI</t>
        </is>
      </c>
    </row>
  </sheetData>
  <dataValidations count="1">
    <dataValidation sqref="E2:E1000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2" customWidth="1" min="3" max="3"/>
    <col width="14" customWidth="1" min="4" max="4"/>
    <col width="50" customWidth="1" min="5" max="5"/>
  </cols>
  <sheetData>
    <row r="1" ht="28" customHeight="1">
      <c r="A1" s="1" t="inlineStr">
        <is>
          <t>critere</t>
        </is>
      </c>
      <c r="B1" s="1" t="inlineStr">
        <is>
          <t>valeur</t>
        </is>
      </c>
      <c r="C1" s="1" t="inlineStr">
        <is>
          <t>operateur</t>
        </is>
      </c>
      <c r="D1" s="1" t="inlineStr">
        <is>
          <t>poids</t>
        </is>
      </c>
      <c r="E1" s="1" t="inlineStr">
        <is>
          <t>commentaire</t>
        </is>
      </c>
    </row>
    <row r="2">
      <c r="A2" t="inlineStr">
        <is>
          <t>salaire_annuel_brut_min_eur</t>
        </is>
      </c>
      <c r="B2" t="n">
        <v>85000</v>
      </c>
      <c r="C2" t="inlineStr">
        <is>
          <t>&gt;=</t>
        </is>
      </c>
      <c r="D2" t="inlineStr">
        <is>
          <t>souhaitable</t>
        </is>
      </c>
      <c r="E2" t="inlineStr">
        <is>
          <t>Golden Rule #3 : NON bloquant. Si l'annonce ne mentionne aucun salaire, elle est conservée. N'écarte que les annonces affichant explicitement un salaire inférieur au plancher.</t>
        </is>
      </c>
    </row>
    <row r="3">
      <c r="A3" t="inlineStr">
        <is>
          <t>salaire_annuel_brut_cible_eur</t>
        </is>
      </c>
      <c r="B3" t="n">
        <v>110000</v>
      </c>
      <c r="C3" t="inlineStr">
        <is>
          <t>&gt;=</t>
        </is>
      </c>
      <c r="D3" t="inlineStr">
        <is>
          <t>informatif</t>
        </is>
      </c>
      <c r="E3" t="inlineStr">
        <is>
          <t>Cible marché senior, indicatif</t>
        </is>
      </c>
    </row>
    <row r="4">
      <c r="A4" t="inlineStr">
        <is>
          <t>contrat_accepte</t>
        </is>
      </c>
      <c r="B4" t="inlineStr">
        <is>
          <t>CDI,Freelance</t>
        </is>
      </c>
      <c r="C4" t="inlineStr">
        <is>
          <t>in</t>
        </is>
      </c>
      <c r="D4" t="inlineStr">
        <is>
          <t>obligatoire</t>
        </is>
      </c>
      <c r="E4" t="inlineStr">
        <is>
          <t>Types de contrat acceptés (séparés par virgule)</t>
        </is>
      </c>
    </row>
    <row r="5">
      <c r="A5" t="inlineStr">
        <is>
          <t>experience_min_annees</t>
        </is>
      </c>
      <c r="B5" t="n">
        <v>10</v>
      </c>
      <c r="C5" t="inlineStr">
        <is>
          <t>&gt;=</t>
        </is>
      </c>
      <c r="D5" t="inlineStr">
        <is>
          <t>obligatoire</t>
        </is>
      </c>
      <c r="E5" t="inlineStr">
        <is>
          <t>Expérience minimale demandée par l'annonce</t>
        </is>
      </c>
    </row>
    <row r="6">
      <c r="A6" t="inlineStr">
        <is>
          <t>experience_max_annees</t>
        </is>
      </c>
      <c r="B6" t="n">
        <v>25</v>
      </c>
      <c r="C6" t="inlineStr">
        <is>
          <t>&lt;=</t>
        </is>
      </c>
      <c r="D6" t="inlineStr">
        <is>
          <t>souhaitable</t>
        </is>
      </c>
      <c r="E6" t="inlineStr">
        <is>
          <t>Annonces ciblant 'junior 0-3 ans' à exclure</t>
        </is>
      </c>
    </row>
    <row r="7">
      <c r="A7" t="inlineStr">
        <is>
          <t>statut</t>
        </is>
      </c>
      <c r="B7" t="inlineStr">
        <is>
          <t>Cadre,Cadre dirigeant</t>
        </is>
      </c>
      <c r="C7" t="inlineStr">
        <is>
          <t>in</t>
        </is>
      </c>
      <c r="D7" t="inlineStr">
        <is>
          <t>obligatoire</t>
        </is>
      </c>
      <c r="E7" t="inlineStr">
        <is>
          <t>Écarte les postes 'agent de maîtrise' et techniciens</t>
        </is>
      </c>
    </row>
    <row r="8">
      <c r="A8" t="inlineStr">
        <is>
          <t>anglais_niveau_accepte</t>
        </is>
      </c>
      <c r="B8" t="inlineStr">
        <is>
          <t>B2,C1,C2,Bilingue</t>
        </is>
      </c>
      <c r="C8" t="inlineStr">
        <is>
          <t>in</t>
        </is>
      </c>
      <c r="D8" t="inlineStr">
        <is>
          <t>souhaitable</t>
        </is>
      </c>
      <c r="E8" t="inlineStr">
        <is>
          <t>Niveaux CECRL acceptés (équivalent : B2 ou plus). Mettre A1,A2,B1 si ouvert à débutants</t>
        </is>
      </c>
    </row>
    <row r="9">
      <c r="A9" t="inlineStr">
        <is>
          <t>autres_langues</t>
        </is>
      </c>
      <c r="C9" t="inlineStr">
        <is>
          <t>in</t>
        </is>
      </c>
      <c r="D9" t="inlineStr">
        <is>
          <t>informatif</t>
        </is>
      </c>
      <c r="E9" t="inlineStr">
        <is>
          <t>Optionnel, ex: 'Allemand,Espagnol'</t>
        </is>
      </c>
    </row>
    <row r="10">
      <c r="A10" t="inlineStr">
        <is>
          <t>teletravail_min_pct</t>
        </is>
      </c>
      <c r="B10" t="n">
        <v>60</v>
      </c>
      <c r="C10" t="inlineStr">
        <is>
          <t>&gt;=</t>
        </is>
      </c>
      <c r="D10" t="inlineStr">
        <is>
          <t>souhaitable</t>
        </is>
      </c>
      <c r="E10" t="inlineStr">
        <is>
          <t>Pourcentage min de télétravail accepté</t>
        </is>
      </c>
    </row>
    <row r="11">
      <c r="A11" t="inlineStr">
        <is>
          <t>deplacements_max_pct</t>
        </is>
      </c>
      <c r="B11" t="n">
        <v>30</v>
      </c>
      <c r="C11" t="inlineStr">
        <is>
          <t>&lt;=</t>
        </is>
      </c>
      <c r="D11" t="inlineStr">
        <is>
          <t>souhaitable</t>
        </is>
      </c>
      <c r="E11" t="inlineStr">
        <is>
          <t>Pourcentage max de déplacements accepté</t>
        </is>
      </c>
    </row>
    <row r="12">
      <c r="A12" t="inlineStr">
        <is>
          <t>mobilite_internationale</t>
        </is>
      </c>
      <c r="B12" t="inlineStr">
        <is>
          <t>Non</t>
        </is>
      </c>
      <c r="C12" t="inlineStr">
        <is>
          <t>=</t>
        </is>
      </c>
      <c r="D12" t="inlineStr">
        <is>
          <t>souhaitable</t>
        </is>
      </c>
      <c r="E12" t="inlineStr">
        <is>
          <t>Oui / Non — refus des postes nécessitant expatriation</t>
        </is>
      </c>
    </row>
    <row r="13">
      <c r="A13" t="inlineStr">
        <is>
          <t>zone_geo_acceptee</t>
        </is>
      </c>
      <c r="B13" t="inlineStr">
        <is>
          <t>France,Belgique,Suisse,Luxembourg</t>
        </is>
      </c>
      <c r="C13" t="inlineStr">
        <is>
          <t>in</t>
        </is>
      </c>
      <c r="D13" t="inlineStr">
        <is>
          <t>souhaitable</t>
        </is>
      </c>
      <c r="E13" t="inlineStr">
        <is>
          <t>Pays acceptés pour la localisation du poste</t>
        </is>
      </c>
    </row>
    <row r="14">
      <c r="A14" t="inlineStr">
        <is>
          <t>taille_entreprise_acceptee</t>
        </is>
      </c>
      <c r="B14" t="inlineStr">
        <is>
          <t>ETI,Grand Groupe,Scale-up</t>
        </is>
      </c>
      <c r="C14" t="inlineStr">
        <is>
          <t>in</t>
        </is>
      </c>
      <c r="D14" t="inlineStr">
        <is>
          <t>souhaitable</t>
        </is>
      </c>
      <c r="E14" t="inlineStr">
        <is>
          <t>Catégories : TPE, PME, ETI, Grand Groupe, Start-up, Scale-up</t>
        </is>
      </c>
    </row>
    <row r="15">
      <c r="A15" t="inlineStr">
        <is>
          <t>taille_equipe_a_manager_min</t>
        </is>
      </c>
      <c r="B15" t="n">
        <v>0</v>
      </c>
      <c r="C15" t="inlineStr">
        <is>
          <t>&gt;=</t>
        </is>
      </c>
      <c r="D15" t="inlineStr">
        <is>
          <t>informatif</t>
        </is>
      </c>
      <c r="E15" t="inlineStr">
        <is>
          <t>Nombre de personnes à manager (direct + indirect), 0 = pas de critère</t>
        </is>
      </c>
    </row>
    <row r="16">
      <c r="A16" t="inlineStr">
        <is>
          <t>budget_a_gerer_min_meur</t>
        </is>
      </c>
      <c r="B16" t="n">
        <v>0</v>
      </c>
      <c r="C16" t="inlineStr">
        <is>
          <t>&gt;=</t>
        </is>
      </c>
      <c r="D16" t="inlineStr">
        <is>
          <t>informatif</t>
        </is>
      </c>
      <c r="E16" t="inlineStr">
        <is>
          <t>Budget annuel à piloter en M€, 0 = pas de critère</t>
        </is>
      </c>
    </row>
  </sheetData>
  <dataValidations count="2">
    <dataValidation sqref="C2:C1000" showDropDown="0" showInputMessage="0" showErrorMessage="0" allowBlank="0" errorTitle="Opérateur invalide" error="Opérateurs valides : &gt;=, &lt;=, =, in, not_in" type="list">
      <formula1>"&gt;=,&lt;=,=,in,not_in"</formula1>
    </dataValidation>
    <dataValidation sqref="D2:D1000" showDropDown="0" showInputMessage="0" showErrorMessage="0" allowBlank="0" errorTitle="Poids invalide" error="Poids valides : obligatoire, souhaitable, informatif" type="list">
      <formula1>"obligatoire,souhaitable,informatif"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source</t>
        </is>
      </c>
      <c r="B1" s="1" t="inlineStr">
        <is>
          <t>methode</t>
        </is>
      </c>
      <c r="C1" s="1" t="inlineStr">
        <is>
          <t>actif</t>
        </is>
      </c>
      <c r="D1" s="1" t="inlineStr">
        <is>
          <t>notes</t>
        </is>
      </c>
    </row>
    <row r="2">
      <c r="A2" t="inlineStr">
        <is>
          <t>France Travail</t>
        </is>
      </c>
      <c r="B2" t="inlineStr">
        <is>
          <t>API</t>
        </is>
      </c>
      <c r="C2" t="inlineStr">
        <is>
          <t>OUI</t>
        </is>
      </c>
      <c r="D2" t="inlineStr">
        <is>
          <t>API officielle, nécessite credentials OAuth</t>
        </is>
      </c>
    </row>
    <row r="3">
      <c r="A3" t="inlineStr">
        <is>
          <t>Adzuna</t>
        </is>
      </c>
      <c r="B3" t="inlineStr">
        <is>
          <t>API</t>
        </is>
      </c>
      <c r="C3" t="inlineStr">
        <is>
          <t>OUI</t>
        </is>
      </c>
      <c r="D3" t="inlineStr">
        <is>
          <t>API REST gratuite, agrège plusieurs sources</t>
        </is>
      </c>
    </row>
    <row r="4">
      <c r="A4" t="inlineStr">
        <is>
          <t>LinkedIn</t>
        </is>
      </c>
      <c r="B4" t="inlineStr">
        <is>
          <t>Chrome</t>
        </is>
      </c>
      <c r="C4" t="inlineStr">
        <is>
          <t>OUI</t>
        </is>
      </c>
      <c r="D4" t="inlineStr">
        <is>
          <t>Scraping via navigateur connecté — risque CGU</t>
        </is>
      </c>
    </row>
    <row r="5">
      <c r="A5" t="inlineStr">
        <is>
          <t>APEC</t>
        </is>
      </c>
      <c r="B5" t="inlineStr">
        <is>
          <t>Chrome</t>
        </is>
      </c>
      <c r="C5" t="inlineStr">
        <is>
          <t>OUI</t>
        </is>
      </c>
      <c r="D5" t="inlineStr">
        <is>
          <t>Idéal cadres</t>
        </is>
      </c>
    </row>
    <row r="6">
      <c r="A6" t="inlineStr">
        <is>
          <t>Welcome to the Jungle</t>
        </is>
      </c>
      <c r="B6" t="inlineStr">
        <is>
          <t>Chrome</t>
        </is>
      </c>
      <c r="C6" t="inlineStr">
        <is>
          <t>OUI</t>
        </is>
      </c>
      <c r="D6" t="inlineStr">
        <is>
          <t>Tech / scale-ups</t>
        </is>
      </c>
    </row>
    <row r="7">
      <c r="A7" t="inlineStr">
        <is>
          <t>HelloWork</t>
        </is>
      </c>
      <c r="B7" t="inlineStr">
        <is>
          <t>Chrome</t>
        </is>
      </c>
      <c r="C7" t="inlineStr">
        <is>
          <t>OUI</t>
        </is>
      </c>
      <c r="D7" t="inlineStr">
        <is>
          <t>Agrégateur généraliste</t>
        </is>
      </c>
    </row>
    <row r="8">
      <c r="A8" t="inlineStr">
        <is>
          <t>Indeed</t>
        </is>
      </c>
      <c r="B8" t="inlineStr">
        <is>
          <t>Chrome</t>
        </is>
      </c>
      <c r="C8" t="inlineStr">
        <is>
          <t>NON</t>
        </is>
      </c>
      <c r="D8" t="inlineStr">
        <is>
          <t>Déjà couvert par Adzuna — activer uniquement si manque</t>
        </is>
      </c>
    </row>
  </sheetData>
  <dataValidations count="1">
    <dataValidation sqref="C2:C1000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2026-04-19T12:34:01Z</dcterms:created>
  <dcterms:modified xmlns:dcterms="http://purl.org/dc/terms/" xmlns:xsi="http://www.w3.org/2001/XMLSchema-instance" xsi:type="dcterms:W3CDTF">2026-04-19T18:34:58Z</dcterms:modified>
</cp:coreProperties>
</file>