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ownloads\"/>
    </mc:Choice>
  </mc:AlternateContent>
  <xr:revisionPtr revIDLastSave="0" documentId="13_ncr:1_{248E1658-53C7-4AB8-98F3-93FFEA49A564}" xr6:coauthVersionLast="47" xr6:coauthVersionMax="47" xr10:uidLastSave="{00000000-0000-0000-0000-000000000000}"/>
  <bookViews>
    <workbookView xWindow="4710" yWindow="240" windowWidth="19845" windowHeight="20805" firstSheet="3" activeTab="6" xr2:uid="{00000000-000D-0000-FFFF-FFFF00000000}"/>
  </bookViews>
  <sheets>
    <sheet name="0_사용안내" sheetId="1" r:id="rId1"/>
    <sheet name="1_프롬프트가이드(참고)" sheetId="2" r:id="rId2"/>
    <sheet name="2_요구사항분석(실습)" sheetId="3" r:id="rId3"/>
    <sheet name="3_아이디어도출(실습)" sheetId="4" r:id="rId4"/>
    <sheet name="4_MVP정의(실습)" sheetId="5" r:id="rId5"/>
    <sheet name="5_WBS_간트차트(실습)" sheetId="6" r:id="rId6"/>
    <sheet name="6_용어설명(참고)" sheetId="7" r:id="rId7"/>
  </sheets>
  <definedNames>
    <definedName name="_xlnm.Print_Area" localSheetId="5">'5_WBS_간트차트(실습)'!$B$2:$M$67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<sst xmlns="http://schemas.openxmlformats.org/spreadsheetml/2006/main" count="878" uniqueCount="456">
  <si>
    <t>LocalHub 프로젝트 기획 완성 샘플 (참고용)</t>
  </si>
  <si>
    <t>실습 목표</t>
  </si>
  <si>
    <t>기획→MVP→WBS/간트 전 과정 체험</t>
  </si>
  <si>
    <t>실습 소재</t>
  </si>
  <si>
    <t>공공데이터 기반 지역정보 커뮤니티 'LocalHub' 개발 의뢰 문서(RFP) 
- 고객사가 보내는 공식 개발 의뢰 문서, 실제 현업 양식과 동일</t>
  </si>
  <si>
    <t>사용 도구</t>
  </si>
  <si>
    <t>ChatGPT</t>
  </si>
  <si>
    <t>총 소요시간</t>
  </si>
  <si>
    <t>3시간</t>
  </si>
  <si>
    <t>탭 구성 및 진행 순서 
(탭 색상: 청록=완성 샘플 / 남색=참고만 하면 됨)</t>
  </si>
  <si>
    <t>1_프롬프트가이드(참고)</t>
  </si>
  <si>
    <t>실습 전 먼저 읽기 
- 각 단계에서 ChatGPT에 그대로 복사해 넣을 프롬프트(AI에게 입력하는 질문/지시문) 모음</t>
  </si>
  <si>
    <t>2_요구사항분석(샘플)</t>
  </si>
  <si>
    <t>개발 의뢰 문서(RFP)를 
Must(필수)/Should(중요)/Could(선택)/Won't(제외)+제약사항으로 분해한 완성 예시 (MoSCoW 방식)</t>
  </si>
  <si>
    <t>3_아이디어도출(샘플)</t>
  </si>
  <si>
    <t>선택기능 8종을 실현가능성x임팩트로 평가해 선정까지 완료한 완성 예시</t>
  </si>
  <si>
    <t>4_MVP정의(샘플)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</si>
  <si>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</si>
  <si>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</si>
  <si>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</si>
  <si>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t>6_용어설명(참고)</t>
  </si>
  <si>
    <t>낯선 용어가 나올 때마다 참고하는 용어 사전</t>
  </si>
  <si>
    <t>진행 시 유의사항 (냉철하게 확인할 것)</t>
  </si>
  <si>
    <t>ChatGPT 결과는 초안일 뿐입니다. 
개발 의뢰 문서(RFP) 원문과 대조해 빠지거나 틀린 항목이 없는지 반드시 팀이 재확인하세요.</t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</si>
  <si>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</si>
  <si>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</si>
  <si>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</si>
  <si>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</si>
  <si>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</si>
  <si>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</si>
  <si>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</si>
  <si>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</si>
  <si>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t>① 요구사항분석</t>
  </si>
  <si>
    <t>개발 의뢰 문서(RFP) 핵심요구 추출</t>
  </si>
  <si>
    <t>너는 20년차 PM이야. 아래는 고객사가 보낸 개발 의뢰 문서(RFP) 전문이야.
이 내용을 분석해서 표로 정리해줘. 열은 [구분(필수/선택/제약), 항목, 상세내용, 근거 조항, 검토 의견]으로 하고,
특히 '반드시', '금지', '절대' 같은 강조 표현이 들어간 조항은 제약사항으로 따로 분류해줘.
--- (여기에 개발 의뢰 문서(RFP) 같이 넣기) ---</t>
  </si>
  <si>
    <t>필수/선택/제약/검토 4분류 표</t>
  </si>
  <si>
    <t>개발 의뢰 문서(RFP) 원문을 요약하지 말고 통째로 붙여넣을 것. PDF는 파일 첨부도 가능.</t>
  </si>
  <si>
    <t>② 아이디어도출</t>
  </si>
  <si>
    <t>선택기능 브레인스토밍</t>
  </si>
  <si>
    <t>우리 팀은 개발기간 3일, 개발환경은 VSCode Copilot + OpenAI API만 허용, 팀원은 신입 개발자 위주야.
아래 선택기능 후보 N개 중에서 이 조건에 맞는 것을 추천하고 이유를 설명해줘:
각 항목마다 [구현난이도 1~5, 실현가능성(난이도가 낮을수록 높음)과 임팩트(사용자 체감 효과)]를 표로 만들어줘.
--- (선택 가능한 후보 표 붙여넣기) ---</t>
  </si>
  <si>
    <t>난이도/기간/적합도 비교표</t>
  </si>
  <si>
    <t>팀의 실제 제약조건(기간, 인원, 기술스택)을 프롬프트에 꼭 넣어야 현실적인 답이 나옴.</t>
  </si>
  <si>
    <t>③ MVP정의</t>
  </si>
  <si>
    <t>MoSCoW(우선순위 분류법) 초안</t>
  </si>
  <si>
    <t>이 프로젝트의 MVP 범위를 MoSCoW 방식으로 정리해줘._x000B_Must have는 개발 의뢰 문서(RFP)의 '필수' 항목 그대로, Should/Could have는 평가 결과를 고려,Won't have(이번엔 안 하는 것)도 명확히 구분해서 표로 만들어줘.--- (개발 의뢰 문서(RFP) 원문 전체 및 평가 결과 넣기) ---</t>
  </si>
  <si>
    <t>Must/Should/Could/Won't 표</t>
  </si>
  <si>
    <t>'Won't have'를 명시하면 착수 후 범위가 슬금슬금 늘어나는 것(스코프 크립)을 막을 수 있음.</t>
  </si>
  <si>
    <t>ㄴ</t>
  </si>
  <si>
    <t>④ WBS(작업분해구조)
작성</t>
  </si>
  <si>
    <t>WBS 초안 생성</t>
  </si>
  <si>
    <t>위에서 확정한 MVP 범위를 바탕으로 WBS를 작성해줘. 오늘은 YYYY-MM-DD(실제 오늘 날짜로 교체)이고 납기는
YYYY-MM-DD(실제 납기로 교체) 15시야. 대분류는 [기획, 설계, 개발, 배포, 테스트, 문서화, 발표준비]로 나누고
각 작업마다 [작업명, 담당자(FE/BE/팀전체), 시작일, 종료일, 선행작업]을 표로 만들어줘.</t>
  </si>
  <si>
    <t>작업분해 + 일정 표</t>
  </si>
  <si>
    <t>'오늘 날짜'와 '납기'를 반드시 알려줘야 실제 캘린더에 맞는 일정이 나옴.</t>
  </si>
  <si>
    <t>LLM (ChatGPT) 사용 팁</t>
  </si>
  <si>
    <t>•</t>
  </si>
  <si>
    <t>파일 업로드, 웹검색, 이미지 첨부가 가능하니 개발 의뢰 문서(RFP) 파일을 그대로 올려도 됨</t>
  </si>
  <si>
    <t>표 형태로 답을 받으면 그대로 복사해 엑셀(Ctrl+V)에 붙여넣기가 가능 - 이 워크북의 실습란에 바로 활용</t>
  </si>
  <si>
    <t>ChatGPT의 결과는 최신 정보가 아닐 수 있으니, 사실관계(가격, 법령, API 스펙 등)는 공식 문서로 반드시 재확인</t>
  </si>
  <si>
    <t>LocalHub 요구사항 분석 (MoSCoW)</t>
  </si>
  <si>
    <t>MoSCoW란? 요구사항을 Must(반드시)/Should(중요)/Could(있으면 좋음)/Won't(이번엔 제외)로 나눠 우선순위를 정하는 방법입니다.</t>
  </si>
  <si>
    <t>구분</t>
  </si>
  <si>
    <t>항목</t>
  </si>
  <si>
    <t>상세 내용</t>
  </si>
  <si>
    <t>개발 의뢰 문서
(RFP) 근거</t>
  </si>
  <si>
    <t>검토의견</t>
  </si>
  <si>
    <t>▶ 실습란 (ChatGPT 결과를 검토하며 직접 채워보세요 — 개발 의뢰 문서(RFP)를 처음부터 분석)</t>
  </si>
  <si>
    <t>Must</t>
  </si>
  <si>
    <t>서비스 개발</t>
  </si>
  <si>
    <t>LocalHub(지역 정보 공유 익명 커뮤니티) 구축</t>
  </si>
  <si>
    <t>II-2</t>
  </si>
  <si>
    <t>프로젝트 핵심 목표</t>
  </si>
  <si>
    <t>개발 대상 지역</t>
  </si>
  <si>
    <t>제공된 5개 권역 중 1곳 선택</t>
  </si>
  <si>
    <t>기획 단계에서 권역 선정 필요</t>
  </si>
  <si>
    <t>개발 방식</t>
  </si>
  <si>
    <t>Vue.js3(Vite) 기반 SPA 개발</t>
  </si>
  <si>
    <t>II-2, III</t>
  </si>
  <si>
    <t>기술스택 고정</t>
  </si>
  <si>
    <t>데이터 연동</t>
  </si>
  <si>
    <t>제공 JSON 데이터를 프론트엔드에서 직접 로드</t>
  </si>
  <si>
    <t>III-가</t>
  </si>
  <si>
    <t>핵심 기능</t>
  </si>
  <si>
    <t>데이터 출처 문서화</t>
  </si>
  <si>
    <t>활용 데이터 목록(출처·라이선스·수집일) 작성</t>
  </si>
  <si>
    <t>III-다</t>
  </si>
  <si>
    <t>기능명세서 포함</t>
  </si>
  <si>
    <t>게시판</t>
  </si>
  <si>
    <t>선택한 권역 게시판 CRUD 구현</t>
  </si>
  <si>
    <t>III-커뮤니티 기능</t>
  </si>
  <si>
    <t>저장 방식</t>
  </si>
  <si>
    <t>게시글 localStorage 저장</t>
  </si>
  <si>
    <t>DB 없이 구현</t>
  </si>
  <si>
    <t>익명 게시판</t>
  </si>
  <si>
    <t>회원가입·로그인 없는 익명 커뮤니티</t>
  </si>
  <si>
    <t>인증 기능 제외</t>
  </si>
  <si>
    <t>게시글 수정</t>
  </si>
  <si>
    <t>수정용 비밀번호 저장 및 일치 여부 확인</t>
  </si>
  <si>
    <t>Front-End 로직</t>
  </si>
  <si>
    <t>챗봇</t>
  </si>
  <si>
    <t>OpenAI API 기반 챗봇 구현</t>
  </si>
  <si>
    <t>III-챗봇</t>
  </si>
  <si>
    <t>API 관리</t>
  </si>
  <si>
    <t>.env(VITE_) 환경변수 관리</t>
  </si>
  <si>
    <t>Vite 환경 준수</t>
  </si>
  <si>
    <t>챗봇 기능</t>
  </si>
  <si>
    <t>JSON 기반 자연어 질의응답</t>
  </si>
  <si>
    <t>데이터 검색 구현</t>
  </si>
  <si>
    <t>질의 유형</t>
  </si>
  <si>
    <t>관광지·축제·맛집·게시글 검색 응답</t>
  </si>
  <si>
    <t>프롬프트 설계 필요</t>
  </si>
  <si>
    <t>채팅 UI</t>
  </si>
  <si>
    <t>히스토리 유지, 모바일 대응, 플로팅 UI</t>
  </si>
  <si>
    <t>UX 요구사항</t>
  </si>
  <si>
    <t>프레임워크</t>
  </si>
  <si>
    <t>Vue.js3 SPA 사용</t>
  </si>
  <si>
    <t>III-프론트엔드</t>
  </si>
  <si>
    <t>변경 불가</t>
  </si>
  <si>
    <t>배포</t>
  </si>
  <si>
    <t>Netlify 배포</t>
  </si>
  <si>
    <t>III-배포</t>
  </si>
  <si>
    <t>필수 요구사항</t>
  </si>
  <si>
    <t>배포 결과</t>
  </si>
  <si>
    <t>배포 URL 제출</t>
  </si>
  <si>
    <t>산출물 포함</t>
  </si>
  <si>
    <t>제출물</t>
  </si>
  <si>
    <t>GitLab에 결과물 제출</t>
  </si>
  <si>
    <t>II-3</t>
  </si>
  <si>
    <t>제출 체크리스트 관리</t>
  </si>
  <si>
    <t>소스코드</t>
  </si>
  <si>
    <t>Vue 프로젝트 Git Repository</t>
  </si>
  <si>
    <t>참고1</t>
  </si>
  <si>
    <t>.env 제외</t>
  </si>
  <si>
    <t>기능명세서</t>
  </si>
  <si>
    <t>PDF 또는 DOCX 제출</t>
  </si>
  <si>
    <t>데이터 출처 포함</t>
  </si>
  <si>
    <t>WBS</t>
  </si>
  <si>
    <t>일정관리 문서 제출</t>
  </si>
  <si>
    <t>프로젝트 관리 산출물</t>
  </si>
  <si>
    <t>발표자료</t>
  </si>
  <si>
    <t>PPT 또는 PDF 제출</t>
  </si>
  <si>
    <t>발표 준비</t>
  </si>
  <si>
    <t>회신자료</t>
  </si>
  <si>
    <t>기술 검토 의견 및 개발 일정 초안 제출</t>
  </si>
  <si>
    <t>V-6</t>
  </si>
  <si>
    <t>해당 기획서</t>
  </si>
  <si>
    <t>Should</t>
  </si>
  <si>
    <t>게시글 검색</t>
  </si>
  <si>
    <t>제목·내용 검색 기능</t>
  </si>
  <si>
    <t>참고2</t>
  </si>
  <si>
    <t>구현이 쉽고 사용자 활용도가 높음</t>
  </si>
  <si>
    <t>날씨 연동</t>
  </si>
  <si>
    <t>외부 날씨 API 연동</t>
  </si>
  <si>
    <t>지역 서비스 특성과 잘 맞음</t>
  </si>
  <si>
    <t>조회수 표시</t>
  </si>
  <si>
    <t>게시글 조회수 기능</t>
  </si>
  <si>
    <t>구현 부담이 적음</t>
  </si>
  <si>
    <t>좋아요</t>
  </si>
  <si>
    <t>게시글 추천 기능</t>
  </si>
  <si>
    <t>사용자 참여 유도</t>
  </si>
  <si>
    <t>북마크</t>
  </si>
  <si>
    <t>관심 게시글 저장</t>
  </si>
  <si>
    <t>사용자 편의성 향상</t>
  </si>
  <si>
    <t>Could</t>
  </si>
  <si>
    <t>태그 기능</t>
  </si>
  <si>
    <t>태그 및 태그 검색</t>
  </si>
  <si>
    <t>시간 여유 시 구현</t>
  </si>
  <si>
    <t>이미지 첨부</t>
  </si>
  <si>
    <t>게시글 이미지 등록</t>
  </si>
  <si>
    <t>구현 난이도 중간</t>
  </si>
  <si>
    <t>데이터 시각화</t>
  </si>
  <si>
    <t>Chart.js/D3.js 활용</t>
  </si>
  <si>
    <t>부가 기능</t>
  </si>
  <si>
    <t>축제 캘린더</t>
  </si>
  <si>
    <t>FullCalendar 활용</t>
  </si>
  <si>
    <t>소셜 공유</t>
  </si>
  <si>
    <t>카카오톡·링크 공유</t>
  </si>
  <si>
    <t>서비스 확장 기능</t>
  </si>
  <si>
    <t>Won't</t>
  </si>
  <si>
    <t>지도 시각화</t>
  </si>
  <si>
    <t>Leaflet/Kakao Maps</t>
  </si>
  <si>
    <t>일정 대비 구현량이 큼</t>
  </si>
  <si>
    <t>경로 안내</t>
  </si>
  <si>
    <t>관광지 이동 경로 표시</t>
  </si>
  <si>
    <t>MVP 범위 제외</t>
  </si>
  <si>
    <t>실시간 알림</t>
  </si>
  <si>
    <t>Polling 기반 알림</t>
  </si>
  <si>
    <t>우선순위 낮음</t>
  </si>
  <si>
    <t>다국어</t>
  </si>
  <si>
    <t>i18n 적용</t>
  </si>
  <si>
    <t>MVP에서는 제외</t>
  </si>
  <si>
    <t>제약</t>
  </si>
  <si>
    <t>백엔드 미사용</t>
  </si>
  <si>
    <t>별도 백엔드 서버 없이 개발</t>
  </si>
  <si>
    <t>II-2, III-가</t>
  </si>
  <si>
    <t>모든 기능을 프론트엔드에서 구현</t>
  </si>
  <si>
    <t>공공 API 호출</t>
  </si>
  <si>
    <t>직접 공공 API 호출 불필요</t>
  </si>
  <si>
    <t>제공 JSON만 활용</t>
  </si>
  <si>
    <t>추가 데이터 사용</t>
  </si>
  <si>
    <t>라이선스·공공누리 확인 후 활용</t>
  </si>
  <si>
    <t>II-2, III-나</t>
  </si>
  <si>
    <t>데이터 출처 검증 필수</t>
  </si>
  <si>
    <t>인증 미구현</t>
  </si>
  <si>
    <t>사용자 인증 및 권한 체계 적용 금지</t>
  </si>
  <si>
    <t>로그인 기능 제외</t>
  </si>
  <si>
    <t>비밀번호 저장</t>
  </si>
  <si>
    <t>암호화 없이 localStorage 저장</t>
  </si>
  <si>
    <t>교육 목적 설계</t>
  </si>
  <si>
    <t>데이터 공유</t>
  </si>
  <si>
    <t>localStorage 특성상 동일 브라우저에서만 저장</t>
  </si>
  <si>
    <t>실제 서비스와 차이 존재</t>
  </si>
  <si>
    <t>API 키</t>
  </si>
  <si>
    <t>사용량 제한된 API Key 사용</t>
  </si>
  <si>
    <t>비용 통제</t>
  </si>
  <si>
    <t>결제 한도</t>
  </si>
  <si>
    <t>API 결제 한도 낮게 설정</t>
  </si>
  <si>
    <t>비용 초과 방지</t>
  </si>
  <si>
    <t>개발환경</t>
  </si>
  <si>
    <t>VSCode + Copilot + OpenAI API만 사용</t>
  </si>
  <si>
    <t>III-개발환경</t>
  </si>
  <si>
    <t>개발 환경 제한</t>
  </si>
  <si>
    <t>AI 도구</t>
  </si>
  <si>
    <t>Claude Code, Cursor, Codex 등 사용 금지</t>
  </si>
  <si>
    <t>RFP 준수</t>
  </si>
  <si>
    <t>API 비용</t>
  </si>
  <si>
    <t>제공 API Key 범위 내 운영</t>
  </si>
  <si>
    <t>예산 초과 금지</t>
  </si>
  <si>
    <t>기능 변경</t>
  </si>
  <si>
    <t>개발 착수 후 요구사항 변경 없음</t>
  </si>
  <si>
    <t>스코프 고정</t>
  </si>
  <si>
    <t>일정</t>
  </si>
  <si>
    <t>2026.07.16 15:00까지 제출</t>
  </si>
  <si>
    <t>납기 엄수</t>
  </si>
  <si>
    <t>.env</t>
  </si>
  <si>
    <t>Repository에 포함 금지</t>
  </si>
  <si>
    <t>Git Ignore 설정 필요</t>
  </si>
  <si>
    <t>선택기능 데이터</t>
  </si>
  <si>
    <t>추가 데이터 사용 시 라이선스 확인 및 문서화</t>
  </si>
  <si>
    <t>기능명세서 반영</t>
  </si>
  <si>
    <t>범위 변경</t>
  </si>
  <si>
    <t>개발 착수 후 기능 추가 및 범위 변경 불가</t>
  </si>
  <si>
    <t>V-5</t>
  </si>
  <si>
    <t>Scope Freeze</t>
  </si>
  <si>
    <t>선택기능 아이디어 도출 및 평가</t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</si>
  <si>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</si>
  <si>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</si>
  <si>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</si>
  <si>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</si>
  <si>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구현난이도
(1~5,낮을수록쉬움)</t>
  </si>
  <si>
    <t>실현가능성
(1~5)</t>
  </si>
  <si>
    <t>임팩트
(1~5)</t>
  </si>
  <si>
    <t>종합점수(자동)</t>
  </si>
  <si>
    <t>선정여부</t>
  </si>
  <si>
    <t>제목/내용 검색</t>
  </si>
  <si>
    <t>선정</t>
  </si>
  <si>
    <t>게시글 조회수 증가(localStorage)</t>
  </si>
  <si>
    <t>게시글 좋아요 기능</t>
  </si>
  <si>
    <t>게시글 태그 및 태그 검색</t>
  </si>
  <si>
    <t>보류</t>
  </si>
  <si>
    <t>Base64 또는 URL 저장</t>
  </si>
  <si>
    <t>날씨 API 연동</t>
  </si>
  <si>
    <t>현재 날씨 표시</t>
  </si>
  <si>
    <t>다국어(i18n)</t>
  </si>
  <si>
    <t>한/영 전환</t>
  </si>
  <si>
    <t>제외</t>
  </si>
  <si>
    <t>KakaoMap/Leaflet</t>
  </si>
  <si>
    <t>Chart.js 통계</t>
  </si>
  <si>
    <t>지도 API + 경로</t>
  </si>
  <si>
    <t>polling 방식</t>
  </si>
  <si>
    <t>카카오 공유</t>
  </si>
  <si>
    <t>선정 결과</t>
  </si>
  <si>
    <t>추천 선택기능: 게시글 검색 + 날씨 API 연동
이 조합은 2일 개발 일정, 신입 개발자 중심 팀, VSCode Copilot + OpenAI API만 허용이라는 조건에서 구현 부담이 크지 않으면서도 사용자가 기능 향상을 분명하게 체감할 수 있는 선택입니다. 게시글 검색은 커뮤니티의 기본 사용성을 높여주고, 날씨 API 연동은 지역 정보 서비스라는 프로젝트의 성격과도 잘 맞아 발표 시 차별화 요소로 활용하기 좋습니다.</t>
  </si>
  <si>
    <t>LocalHub MVP 정의서</t>
  </si>
  <si>
    <t>MVP(Minimum Viable Product, 최소기능제품)란? 핵심 기능만 담아 가장 빠르게 완성하는 최소 버전의 제품</t>
  </si>
  <si>
    <t>선정 권역</t>
  </si>
  <si>
    <t>서울</t>
  </si>
  <si>
    <t>핵심 문제</t>
  </si>
  <si>
    <t>지역 주민과 관광객이 지역 정보를 쉽게 찾고 공유할 수 있는 서비스 부재</t>
  </si>
  <si>
    <t>타깃 사용자</t>
  </si>
  <si>
    <t>지역 주민, 관광객, 행사·맛집 정보를 찾는 사용자</t>
  </si>
  <si>
    <t>성공 지표</t>
  </si>
  <si>
    <t>필수 기능 100% 구현, Netlify 배포 완료, CRUD 및 챗봇 정상 동작, 선택기능 1개 이상 구현</t>
  </si>
  <si>
    <t>Must have (반드시 포함 - 개발 의뢰 문서(RFP) 필수 요구사항)</t>
  </si>
  <si>
    <t>기능</t>
  </si>
  <si>
    <t>내용</t>
  </si>
  <si>
    <t>권역 선택</t>
  </si>
  <si>
    <t>제공된 5개 권역 중 1개 선택하여 서비스 구축</t>
  </si>
  <si>
    <t>JSON 데이터 연동</t>
  </si>
  <si>
    <t>제공된 JSON 데이터를 프론트엔드에서 직접 로드</t>
  </si>
  <si>
    <t>Vue.js 3 SPA</t>
  </si>
  <si>
    <t>Vue3(Vite) 기반 SPA로 개발</t>
  </si>
  <si>
    <t>익명 커뮤니티</t>
  </si>
  <si>
    <t>회원가입·로그인 없는 게시판</t>
  </si>
  <si>
    <t>게시글 CRUD</t>
  </si>
  <si>
    <t>목록, 상세, 작성, 수정, 삭제</t>
  </si>
  <si>
    <t>localStorage 저장</t>
  </si>
  <si>
    <t>게시글 데이터 localStorage 저장</t>
  </si>
  <si>
    <t>수정용 비밀번호</t>
  </si>
  <si>
    <t>수정/삭제 시 비밀번호 확인</t>
  </si>
  <si>
    <t>OpenAI 챗봇</t>
  </si>
  <si>
    <t>OpenAI API 기반 지역정보 질의응답</t>
  </si>
  <si>
    <t>챗봇 UI</t>
  </si>
  <si>
    <t>플로팅 버튼, 대화창, 모바일 대응</t>
  </si>
  <si>
    <t>주요 질의응답</t>
  </si>
  <si>
    <t>서비스 배포 및 URL 제출</t>
  </si>
  <si>
    <t>데이터 출처 및 라이선스 포함</t>
  </si>
  <si>
    <t>Git Repository</t>
  </si>
  <si>
    <t>소스코드 제출(.env 제외)</t>
  </si>
  <si>
    <t>일정 계획 문서 제출</t>
  </si>
  <si>
    <t>Should / Could have (선택 - 팀이 선정한 기능으로 교체)</t>
  </si>
  <si>
    <t>선정 이유</t>
  </si>
  <si>
    <t>구현이 매우 쉽고(제목/내용 필터링), 사용자가 가장 자주 사용하는 기능</t>
  </si>
  <si>
    <t>지역 서비스와 잘 어울리며 메인 화면의 완성도를 높임</t>
  </si>
  <si>
    <t>localStorage만으로 구현 가능하며 커뮤니티 활용성 향상</t>
  </si>
  <si>
    <t>구현 부담이 적고 사용자 편의성 향상</t>
  </si>
  <si>
    <t>파일 처리와 저장 방식 설계가 추가로 필요</t>
  </si>
  <si>
    <t>구현은 쉽지만 사용자 체감 효과는 상대적으로 낮음</t>
  </si>
  <si>
    <t>Won't have (이번 MVP 범위에서 제외 - 스코프 크립: 범위가 계속 늘어나는 현상 방지)</t>
  </si>
  <si>
    <t>제외 이유</t>
  </si>
  <si>
    <t>지도 API 연동 및 마커 처리로 구현량이 큼</t>
  </si>
  <si>
    <t>지도 API와 경로 탐색 로직이 필요하여 일정 초과 위험</t>
  </si>
  <si>
    <t>데이터 시각화(Chart.js)</t>
  </si>
  <si>
    <t>구현 대비 사용자 체감 효과가 낮음</t>
  </si>
  <si>
    <t>외부 라이브러리 학습 및 일정 데이터 처리 필요</t>
  </si>
  <si>
    <t>실시간 알림(Polling)</t>
  </si>
  <si>
    <t>구현 및 테스트 시간이 많이 소요됨</t>
  </si>
  <si>
    <t>MVP에서 우선순위가 낮음</t>
  </si>
  <si>
    <t>외부 플랫폼 연동 및 메타데이터 설정 필요</t>
  </si>
  <si>
    <t>검색 기능과 중복되는 성격으로 MVP에서는 제외</t>
  </si>
  <si>
    <t>LocalHub WBS + 간트차트 (최종 진행 현황)</t>
  </si>
  <si>
    <t>납기(2026.7.16. 목 15:00) 기준 최종 진행 현황입니다. 계획 대비 카카오맵 지도 시각화, 축제 일정 데이터 추가수집·월별 필터, 테마별 여행 코스 생성, 서울 심벌 컬러 테마 적용 등을 추가로 구현했습니다.
- Day1: 기획+설계 / Day2: 필수 기능 개발 / Day3: 선택 기능 확장·배포·테스트·문서화·발표준비</t>
  </si>
  <si>
    <t>No</t>
  </si>
  <si>
    <t>대분류</t>
  </si>
  <si>
    <t>작업명</t>
  </si>
  <si>
    <t>담당</t>
  </si>
  <si>
    <t>시작
(Day)</t>
  </si>
  <si>
    <t>종료
(Day)</t>
  </si>
  <si>
    <t>소요일</t>
  </si>
  <si>
    <t>상태</t>
  </si>
  <si>
    <t>기획</t>
  </si>
  <si>
    <t>RFP 분석</t>
  </si>
  <si>
    <t>팀전체</t>
  </si>
  <si>
    <t>Day1</t>
  </si>
  <si>
    <t>0.2일</t>
  </si>
  <si>
    <t>완료</t>
  </si>
  <si>
    <t>개발 대상(서울) 선정</t>
  </si>
  <si>
    <t>0.1일</t>
  </si>
  <si>
    <t>MVP 범위(MoSCoW) 확정</t>
  </si>
  <si>
    <t>화면 및 기능 목록 정의</t>
  </si>
  <si>
    <t>설계</t>
  </si>
  <si>
    <t>Vue3 프로젝트 구조 설계</t>
  </si>
  <si>
    <t>FE</t>
  </si>
  <si>
    <t>Router 및 페이지 구조 설계</t>
  </si>
  <si>
    <t>JSON 데이터 구조 분석</t>
  </si>
  <si>
    <t>localStorage 저장 구조 설계</t>
  </si>
  <si>
    <t>개발</t>
  </si>
  <si>
    <t>Vue3(Vite) 프로젝트 생성</t>
  </si>
  <si>
    <t>JSON 데이터 연동(7개 카테고리)</t>
  </si>
  <si>
    <t>0.3일</t>
  </si>
  <si>
    <t>메인 화면 구현(스플래시·날씨·카테고리 미리보기)</t>
  </si>
  <si>
    <t>Day2</t>
  </si>
  <si>
    <t>0.5일</t>
  </si>
  <si>
    <t>관광정보 화면 구현(필터·검색·페이지네이션)</t>
  </si>
  <si>
    <t>게시글 목록 기능</t>
  </si>
  <si>
    <t>게시글 상세 기능</t>
  </si>
  <si>
    <t>게시글 작성 기능</t>
  </si>
  <si>
    <t>게시글 수정 기능(비밀번호 확인)</t>
  </si>
  <si>
    <t>게시글 삭제 기능(비밀번호 확인)</t>
  </si>
  <si>
    <t>localStorage 저장 기능 구현</t>
  </si>
  <si>
    <t>OpenAI API 연동</t>
  </si>
  <si>
    <t>챗봇 UI 구현</t>
  </si>
  <si>
    <t>챗봇 질의응답 구현</t>
  </si>
  <si>
    <t>0.4일</t>
  </si>
  <si>
    <t>게시글 검색 기능</t>
  </si>
  <si>
    <t>좋아요 기능</t>
  </si>
  <si>
    <t>북마크 기능</t>
  </si>
  <si>
    <t>조회수 기능</t>
  </si>
  <si>
    <t>날씨 API 연동(Open-Meteo)</t>
  </si>
  <si>
    <t>관광지 상세 페이지 + VisitKorea 연계</t>
  </si>
  <si>
    <t>Day3</t>
  </si>
  <si>
    <t>카카오맵 지도 시각화 연동</t>
  </si>
  <si>
    <t>팀원(지도)</t>
  </si>
  <si>
    <t>지도 좌표 이상치 필터링(버그 수정)</t>
  </si>
  <si>
    <t>축제 일정 데이터 추가수집(detailIntro2)</t>
  </si>
  <si>
    <t>축제 월별 필터 기능</t>
  </si>
  <si>
    <t>테마별 여행 코스 생성 기능</t>
  </si>
  <si>
    <t>서울 심벌 컬러 테마 적용(UI 리뉴얼)</t>
  </si>
  <si>
    <t>이미지 로드 실패 폴백 처리</t>
  </si>
  <si>
    <t>테스트</t>
  </si>
  <si>
    <t>게시판 CRUD 테스트</t>
  </si>
  <si>
    <t>챗봇 테스트</t>
  </si>
  <si>
    <t>선택기능 테스트</t>
  </si>
  <si>
    <t>모바일 반응형 테스트</t>
  </si>
  <si>
    <t>진행중</t>
  </si>
  <si>
    <t>통합 테스트 및 버그 수정</t>
  </si>
  <si>
    <t>환경변수(OpenAI·Kakao) Netlify 등록</t>
  </si>
  <si>
    <t>배포 URL 최종 확인</t>
  </si>
  <si>
    <t>문서화</t>
  </si>
  <si>
    <t>기능명세서 작성</t>
  </si>
  <si>
    <t>1일</t>
  </si>
  <si>
    <t>데이터 출처 및 라이선스 정리</t>
  </si>
  <si>
    <t>Git Repository 정리(.env 제외)</t>
  </si>
  <si>
    <t>README 작성</t>
  </si>
  <si>
    <t>WBS 최종 정리</t>
  </si>
  <si>
    <t>발표준비</t>
  </si>
  <si>
    <t>발표자료(PPT) 작성</t>
  </si>
  <si>
    <t>발표 리허설</t>
  </si>
  <si>
    <t>예정</t>
  </si>
  <si>
    <t>GitLab 및 최종 산출물 제출</t>
  </si>
  <si>
    <t>대분류 (범례)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</si>
  <si>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</si>
  <si>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</si>
  <si>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</si>
  <si>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</si>
  <si>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</si>
  <si>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</si>
  <si>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</si>
  <si>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</si>
  <si>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</si>
  <si>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</si>
  <si>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</si>
  <si>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</si>
  <si>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</si>
  <si>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</si>
  <si>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</si>
  <si>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</si>
  <si>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</si>
  <si>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</si>
  <si>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</si>
  <si>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</si>
  <si>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</si>
  <si>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</si>
  <si>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</si>
  <si>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</si>
  <si>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</si>
  <si>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</si>
  <si>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</si>
  <si>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</si>
  <si>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</si>
  <si>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</si>
  <si>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</si>
  <si>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</si>
  <si>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</si>
  <si>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</si>
  <si>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</si>
  <si>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</si>
  <si>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</si>
  <si>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</si>
  <si>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</si>
  <si>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</si>
  <si>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</si>
  <si>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</si>
  <si>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</si>
  <si>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</si>
  <si>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</si>
  <si>
    <r>
      <rPr>
        <b/>
        <sz val="9"/>
        <color rgb="FF222222"/>
        <rFont val="Calibri"/>
        <family val="3"/>
        <charset val="129"/>
        <scheme val="minor"/>
      </rPr>
      <t>진행률</t>
    </r>
    <r>
      <rPr>
        <b/>
        <sz val="9"/>
        <color rgb="FF222222"/>
        <rFont val="Calibri"/>
        <family val="2"/>
        <scheme val="minor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</si>
</sst>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Day &quot;0"/>
    <numFmt numFmtId="177" formatCode="yyyy\-mm\-dd"/>
    <numFmt numFmtId="178" formatCode="yyyy\-mm\-dd\ h:mm"/>
  </numFmts>
  <fonts count="32">
    <font>
      <sz val="11"/>
      <color theme="1"/>
      <name val="Calibri"/>
      <scheme val="minor"/>
    </font>
    <font>
      <b/>
      <sz val="18"/>
      <color rgb="FFFFFFFF"/>
      <name val="Arial"/>
    </font>
    <font>
      <b/>
      <sz val="10"/>
      <color rgb="FF222222"/>
      <name val="Noto Sans"/>
    </font>
    <font>
      <sz val="10"/>
      <color rgb="FF222222"/>
      <name val="Noto Sans"/>
    </font>
    <font>
      <sz val="10"/>
      <color rgb="FF222222"/>
      <name val="Arial"/>
    </font>
    <font>
      <b/>
      <sz val="10"/>
      <color rgb="FF222222"/>
      <name val="Arial"/>
    </font>
    <font>
      <b/>
      <sz val="16"/>
      <color rgb="FFFFFFFF"/>
      <name val="Noto Sans"/>
    </font>
    <font>
      <b/>
      <sz val="10"/>
      <color rgb="FFFFFFFF"/>
      <name val="Noto Sans"/>
    </font>
    <font>
      <b/>
      <sz val="10"/>
      <color rgb="FFFFFFFF"/>
      <name val="Arial"/>
    </font>
    <font>
      <sz val="10"/>
      <color rgb="FF222222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6"/>
      <color rgb="FFFFFFFF"/>
      <name val="Arial"/>
    </font>
    <font>
      <sz val="11"/>
      <color rgb="FF222222"/>
      <name val="Arial"/>
    </font>
    <font>
      <sz val="11"/>
      <color theme="1"/>
      <name val="Calibri"/>
      <scheme val="minor"/>
    </font>
    <font>
      <sz val="9"/>
      <color rgb="FF222222"/>
      <name val="Malgun Gothic"/>
      <family val="3"/>
      <charset val="129"/>
    </font>
    <font>
      <sz val="9"/>
      <color rgb="FF222222"/>
      <name val="Noto Sans"/>
    </font>
    <font>
      <b/>
      <sz val="9"/>
      <color rgb="FFFFFFFF"/>
      <name val="Noto Sans"/>
    </font>
    <font>
      <b/>
      <sz val="9"/>
      <color theme="1"/>
      <name val="Noto Sans"/>
    </font>
    <font>
      <b/>
      <sz val="9"/>
      <color rgb="FF222222"/>
      <name val="Noto Sans"/>
    </font>
    <font>
      <sz val="11"/>
      <color theme="1"/>
      <name val="Calibri"/>
    </font>
    <font>
      <sz val="9"/>
      <color rgb="FF222222"/>
      <name val="Arial"/>
    </font>
    <font>
      <b/>
      <sz val="11"/>
      <color theme="1"/>
      <name val="Calibri"/>
      <scheme val="minor"/>
    </font>
    <font>
      <b/>
      <sz val="15"/>
      <color rgb="FFFFFFFF"/>
      <name val="Arial"/>
    </font>
    <font>
      <sz val="8"/>
      <color rgb="FF222222"/>
      <name val="Arial"/>
    </font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222222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222222"/>
      <name val="Calibri"/>
      <family val="3"/>
      <charset val="129"/>
      <scheme val="minor"/>
    </font>
    <font>
      <b/>
      <sz val="8"/>
      <color theme="1"/>
      <name val="Calibri"/>
      <family val="2"/>
      <scheme val="minor"/>
    </font>
    <font>
      <sz val="10"/>
      <color rgb="FF222222"/>
      <name val="Calibri"/>
      <family val="2"/>
      <scheme val="minor"/>
    </font>
    <font>
      <sz val="8"/>
      <name val="Calibri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E2761"/>
        <bgColor rgb="FF1E2761"/>
      </patternFill>
    </fill>
    <fill>
      <patternFill patternType="solid">
        <fgColor rgb="FFF2F2F2"/>
        <bgColor rgb="FFF2F2F2"/>
      </patternFill>
    </fill>
    <fill>
      <patternFill patternType="solid">
        <fgColor rgb="FFCADCFC"/>
        <bgColor rgb="FFCADCFC"/>
      </patternFill>
    </fill>
    <fill>
      <patternFill patternType="solid">
        <fgColor rgb="FFF5C6C6"/>
        <bgColor rgb="FFF5C6C6"/>
      </patternFill>
    </fill>
    <fill>
      <patternFill patternType="solid">
        <fgColor rgb="FFFCE9B0"/>
        <bgColor rgb="FFFCE9B0"/>
      </patternFill>
    </fill>
    <fill>
      <patternFill patternType="solid">
        <fgColor rgb="FFFFC000"/>
        <bgColor rgb="FFFFC000"/>
      </patternFill>
    </fill>
    <fill>
      <patternFill patternType="solid">
        <fgColor rgb="FFD9EAD3"/>
        <bgColor rgb="FFD9EAD3"/>
      </patternFill>
    </fill>
    <fill>
      <patternFill patternType="solid">
        <fgColor rgb="FFF8CBAD"/>
        <bgColor rgb="FFF8CBAD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028090"/>
        <bgColor rgb="FF028090"/>
      </patternFill>
    </fill>
    <fill>
      <patternFill patternType="solid">
        <fgColor rgb="FFFCE5CD"/>
        <bgColor rgb="FFFCE5CD"/>
      </patternFill>
    </fill>
    <fill>
      <patternFill patternType="solid">
        <fgColor rgb="FFE4D6F0"/>
        <bgColor rgb="FFE4D6F0"/>
      </patternFill>
    </fill>
    <fill>
      <patternFill patternType="solid">
        <fgColor rgb="FFD0E0E3"/>
        <bgColor rgb="FFD0E0E3"/>
      </patternFill>
    </fill>
    <fill>
      <patternFill patternType="solid">
        <fgColor rgb="FFF9E4B7"/>
        <bgColor rgb="FFF9E4B7"/>
      </patternFill>
    </fill>
  </fills>
  <borders count="1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9">
    <xf numFmtId="0" fontId="0" fillId="0" borderId="0" xfId="0" applyAlignment="1"/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0" xfId="0" applyFont="1"/>
    <xf numFmtId="0" fontId="2" fillId="7" borderId="1" xfId="0" applyFont="1" applyFill="1" applyBorder="1" applyAlignment="1">
      <alignment horizontal="center" vertical="center" wrapText="1"/>
    </xf>
    <xf numFmtId="0" fontId="2" fillId="8" borderId="5" xfId="0" applyFont="1" applyFill="1" applyBorder="1"/>
    <xf numFmtId="0" fontId="13" fillId="0" borderId="0" xfId="0" applyFont="1"/>
    <xf numFmtId="0" fontId="16" fillId="2" borderId="5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18" fillId="7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13" fillId="0" borderId="0" xfId="0" applyFont="1" applyAlignment="1">
      <alignment vertical="center"/>
    </xf>
    <xf numFmtId="0" fontId="21" fillId="0" borderId="6" xfId="0" applyFont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177" fontId="13" fillId="0" borderId="0" xfId="0" applyNumberFormat="1" applyFont="1"/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 vertical="center"/>
    </xf>
    <xf numFmtId="178" fontId="13" fillId="0" borderId="0" xfId="0" applyNumberFormat="1" applyFont="1"/>
    <xf numFmtId="0" fontId="0" fillId="0" borderId="0" xfId="0"/>
    <xf numFmtId="0" fontId="2" fillId="0" borderId="14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0" fillId="0" borderId="3" xfId="0" applyBorder="1"/>
    <xf numFmtId="0" fontId="2" fillId="5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wrapText="1"/>
    </xf>
    <xf numFmtId="0" fontId="4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4" xfId="0" applyBorder="1"/>
    <xf numFmtId="0" fontId="6" fillId="2" borderId="11" xfId="0" applyFont="1" applyFill="1" applyBorder="1" applyAlignment="1">
      <alignment horizontal="left" vertical="center"/>
    </xf>
    <xf numFmtId="0" fontId="5" fillId="6" borderId="1" xfId="0" applyFont="1" applyFill="1" applyBorder="1"/>
    <xf numFmtId="0" fontId="11" fillId="2" borderId="1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0" fontId="5" fillId="11" borderId="5" xfId="0" applyFont="1" applyFill="1" applyBorder="1" applyAlignment="1">
      <alignment horizontal="left" vertical="center"/>
    </xf>
    <xf numFmtId="0" fontId="0" fillId="0" borderId="8" xfId="0" applyBorder="1"/>
    <xf numFmtId="0" fontId="11" fillId="2" borderId="12" xfId="0" applyFont="1" applyFill="1" applyBorder="1" applyAlignment="1">
      <alignment horizontal="left" vertical="center"/>
    </xf>
    <xf numFmtId="0" fontId="20" fillId="0" borderId="6" xfId="0" applyFont="1" applyBorder="1" applyAlignment="1">
      <alignment horizontal="left" vertical="center" wrapText="1"/>
    </xf>
    <xf numFmtId="0" fontId="0" fillId="0" borderId="7" xfId="0" applyBorder="1"/>
    <xf numFmtId="0" fontId="5" fillId="8" borderId="5" xfId="0" applyFont="1" applyFill="1" applyBorder="1" applyAlignment="1">
      <alignment horizontal="left" vertical="center"/>
    </xf>
    <xf numFmtId="0" fontId="5" fillId="9" borderId="5" xfId="0" applyFont="1" applyFill="1" applyBorder="1" applyAlignment="1">
      <alignment horizontal="left" vertical="center"/>
    </xf>
    <xf numFmtId="0" fontId="4" fillId="0" borderId="13" xfId="0" applyFont="1" applyBorder="1" applyAlignment="1">
      <alignment horizontal="left" vertical="center" wrapText="1"/>
    </xf>
    <xf numFmtId="0" fontId="0" fillId="0" borderId="9" xfId="0" applyBorder="1"/>
    <xf numFmtId="0" fontId="22" fillId="2" borderId="11" xfId="0" applyFont="1" applyFill="1" applyBorder="1" applyAlignment="1">
      <alignment horizontal="left" vertical="center"/>
    </xf>
    <xf numFmtId="0" fontId="0" fillId="15" borderId="0" xfId="0" applyFill="1"/>
    <xf numFmtId="0" fontId="0" fillId="12" borderId="0" xfId="0" applyFill="1"/>
    <xf numFmtId="0" fontId="23" fillId="0" borderId="5" xfId="0" applyFont="1" applyBorder="1" applyAlignment="1">
      <alignment horizontal="left" vertical="center" wrapText="1"/>
    </xf>
    <xf numFmtId="0" fontId="0" fillId="0" borderId="10" xfId="0" applyBorder="1"/>
    <xf numFmtId="0" fontId="0" fillId="13" borderId="0" xfId="0" applyFill="1"/>
    <xf numFmtId="0" fontId="0" fillId="11" borderId="0" xfId="0" applyFill="1"/>
    <xf numFmtId="0" fontId="0" fillId="14" borderId="0" xfId="0" applyFill="1"/>
    <xf numFmtId="0" fontId="0" fillId="16" borderId="0" xfId="0" applyFill="1"/>
    <xf numFmtId="0" fontId="0" fillId="3" borderId="0" xfId="0" applyFill="1"/>
    <xf numFmtId="0" fontId="0" fillId="4" borderId="0" xfId="0" applyFill="1"/>
    <xf numFmtId="0" fontId="0" fillId="8" borderId="0" xfId="0" applyFill="1"/>
    <xf numFmtId="0" fontId="24" fillId="0" borderId="15" xfId="0" applyFont="1" applyBorder="1" applyAlignment="1">
      <alignment horizontal="center"/>
    </xf>
    <xf numFmtId="0" fontId="24" fillId="14" borderId="15" xfId="0" applyFont="1" applyFill="1" applyBorder="1" applyAlignment="1">
      <alignment horizontal="center"/>
    </xf>
    <xf numFmtId="0" fontId="24" fillId="12" borderId="15" xfId="0" applyFont="1" applyFill="1" applyBorder="1" applyAlignment="1">
      <alignment horizontal="center"/>
    </xf>
    <xf numFmtId="0" fontId="24" fillId="15" borderId="15" xfId="0" applyFont="1" applyFill="1" applyBorder="1" applyAlignment="1">
      <alignment horizontal="center"/>
    </xf>
    <xf numFmtId="0" fontId="24" fillId="16" borderId="15" xfId="0" applyFont="1" applyFill="1" applyBorder="1" applyAlignment="1">
      <alignment horizontal="center"/>
    </xf>
    <xf numFmtId="0" fontId="25" fillId="2" borderId="6" xfId="0" applyFont="1" applyFill="1" applyBorder="1" applyAlignment="1">
      <alignment horizontal="center" vertical="center" wrapText="1"/>
    </xf>
    <xf numFmtId="0" fontId="26" fillId="7" borderId="6" xfId="0" applyFont="1" applyFill="1" applyBorder="1" applyAlignment="1">
      <alignment horizontal="center" vertical="center" wrapText="1"/>
    </xf>
    <xf numFmtId="0" fontId="27" fillId="7" borderId="6" xfId="0" applyFont="1" applyFill="1" applyBorder="1" applyAlignment="1">
      <alignment horizontal="center" vertical="center" wrapText="1"/>
    </xf>
    <xf numFmtId="176" fontId="29" fillId="7" borderId="6" xfId="0" applyNumberFormat="1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12" borderId="6" xfId="0" applyFont="1" applyFill="1" applyBorder="1" applyAlignment="1">
      <alignment horizontal="center" vertical="center"/>
    </xf>
    <xf numFmtId="0" fontId="24" fillId="8" borderId="6" xfId="0" applyFont="1" applyFill="1" applyBorder="1" applyAlignment="1">
      <alignment horizontal="center" vertical="center"/>
    </xf>
    <xf numFmtId="0" fontId="24" fillId="13" borderId="6" xfId="0" applyFont="1" applyFill="1" applyBorder="1" applyAlignment="1">
      <alignment horizontal="center" vertical="center"/>
    </xf>
    <xf numFmtId="0" fontId="24" fillId="11" borderId="6" xfId="0" applyFont="1" applyFill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14" borderId="16" xfId="0" applyFont="1" applyFill="1" applyBorder="1" applyAlignment="1">
      <alignment horizontal="center" vertical="center"/>
    </xf>
    <xf numFmtId="0" fontId="24" fillId="12" borderId="16" xfId="0" applyFont="1" applyFill="1" applyBorder="1" applyAlignment="1">
      <alignment horizontal="center" vertical="center"/>
    </xf>
    <xf numFmtId="0" fontId="30" fillId="0" borderId="15" xfId="0" applyFont="1" applyBorder="1" applyAlignment="1">
      <alignment horizontal="center"/>
    </xf>
    <xf numFmtId="0" fontId="30" fillId="0" borderId="15" xfId="0" applyFont="1" applyBorder="1" applyAlignment="1">
      <alignment horizontal="center" vertical="center" wrapText="1"/>
    </xf>
  </cellXfs>
  <cellStyles count="1">
    <cellStyle name="표준" xfId="0" builtinId="0"/>
  </cellStyles>
  <dxfs count="2">
    <dxf>
      <fill>
        <patternFill patternType="solid">
          <fgColor rgb="FF028090"/>
          <bgColor rgb="FF028090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1000"/>
  <sheetViews>
    <sheetView showGridLines="0" workbookViewId="0"/>
  </sheetViews>
  <sheetFormatPr defaultColWidth="14.42578125" defaultRowHeight="15" customHeight="1"/>
  <cols>
    <col min="1" max="1" width="4" style="30" customWidth="1"/>
    <col min="2" max="2" width="22" style="30" customWidth="1"/>
    <col min="3" max="3" width="78" style="30" customWidth="1"/>
    <col min="4" max="6" width="4" style="30" customWidth="1"/>
    <col min="7" max="26" width="8.7109375" style="30" customWidth="1"/>
  </cols>
  <sheetData>
    <row r="2" spans="2:3" ht="31.5" customHeight="1">
      <c r="B2" s="32" t="s">
        <v>0</v>
      </c>
      <c r="C2" s="33"/>
    </row>
    <row r="4" spans="2:3" ht="19.5" customHeight="1">
      <c r="B4" s="1" t="s">
        <v>1</v>
      </c>
      <c r="C4" s="2" t="s">
        <v>2</v>
      </c>
    </row>
    <row r="5" spans="2:3" ht="36.75" customHeight="1">
      <c r="B5" s="1" t="s">
        <v>3</v>
      </c>
      <c r="C5" s="2" t="s">
        <v>4</v>
      </c>
    </row>
    <row r="6" spans="2:3" ht="19.5" customHeight="1">
      <c r="B6" s="1" t="s">
        <v>5</v>
      </c>
      <c r="C6" s="8" t="s">
        <v>6</v>
      </c>
    </row>
    <row r="7" spans="2:3" ht="19.5" customHeight="1">
      <c r="B7" s="1" t="s">
        <v>7</v>
      </c>
      <c r="C7" s="8" t="s">
        <v>8</v>
      </c>
    </row>
    <row r="9" spans="2:3">
      <c r="B9" s="37" t="s">
        <v>9</v>
      </c>
      <c r="C9" s="35"/>
    </row>
    <row r="10" spans="2:3" ht="28.5">
      <c r="B10" s="3" t="s">
        <v>10</v>
      </c>
      <c r="C10" s="2" t="s">
        <v>11</v>
      </c>
    </row>
    <row r="11" spans="2:3" ht="42.75">
      <c r="B11" s="3" t="s">
        <v>12</v>
      </c>
      <c r="C11" s="2" t="s">
        <v>13</v>
      </c>
    </row>
    <row r="12" spans="2:3" ht="33.75" customHeight="1">
      <c r="B12" s="3" t="s">
        <v>14</v>
      </c>
      <c r="C12" s="2" t="s">
        <v>15</v>
      </c>
    </row>
    <row r="13" spans="2:3" ht="33.75" customHeight="1">
      <c r="B13" s="3" t="s">
        <v>16</v>
      </c>
      <c r="C13" s="8" t="s">
        <v>17</v>
      </c>
    </row>
    <row r="14" spans="2:3" ht="33.75" customHeight="1">
      <c r="B14" s="3" t="s">
        <v>18</v>
      </c>
      <c r="C14" s="2" t="s">
        <v>19</v>
      </c>
    </row>
    <row r="15" spans="2:3" ht="33.75" customHeight="1">
      <c r="B15" s="3" t="s">
        <v>20</v>
      </c>
      <c r="C15" s="2" t="s">
        <v>21</v>
      </c>
    </row>
    <row r="17" spans="2:3" ht="15" customHeight="1">
      <c r="B17" s="36" t="s">
        <v>22</v>
      </c>
      <c r="C17" s="35"/>
    </row>
    <row r="18" spans="2:3" ht="27.75" customHeight="1">
      <c r="B18" s="38" t="s">
        <v>23</v>
      </c>
      <c r="C18" s="35"/>
    </row>
    <row r="19" spans="2:3" ht="27.75" customHeight="1">
      <c r="B19" s="34" t="s">
        <v>24</v>
      </c>
      <c r="C19" s="35"/>
    </row>
    <row r="20" spans="2:3" ht="27.75" customHeight="1">
      <c r="B20" s="34" t="s">
        <v>25</v>
      </c>
      <c r="C20" s="35"/>
    </row>
    <row r="21" spans="2:3" ht="27.75" customHeight="1"/>
    <row r="22" spans="2:3" ht="15.75" customHeight="1"/>
    <row r="23" spans="2:3" ht="15.75" customHeight="1"/>
    <row r="24" spans="2:3" ht="15.75" customHeight="1"/>
    <row r="25" spans="2:3" ht="15.75" customHeight="1"/>
    <row r="26" spans="2:3" ht="15.75" customHeight="1"/>
    <row r="27" spans="2:3" ht="15.75" customHeight="1"/>
    <row r="28" spans="2:3" ht="15.75" customHeight="1"/>
    <row r="29" spans="2:3" ht="15.75" customHeight="1"/>
    <row r="30" spans="2:3" ht="15.75" customHeight="1"/>
    <row r="31" spans="2:3" ht="15.75" customHeight="1"/>
    <row r="32" spans="2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C2"/>
    <mergeCell ref="B19:C19"/>
    <mergeCell ref="B20:C20"/>
    <mergeCell ref="B17:C17"/>
    <mergeCell ref="B9:C9"/>
    <mergeCell ref="B18:C18"/>
  </mergeCells>
  <phoneticPr fontId="31" type="noConversion"/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A2:Z1000"/>
  <sheetViews>
    <sheetView showGridLines="0" workbookViewId="0"/>
  </sheetViews>
  <sheetFormatPr defaultColWidth="14.42578125" defaultRowHeight="15" customHeight="1"/>
  <cols>
    <col min="1" max="1" width="4" style="30" customWidth="1"/>
    <col min="2" max="2" width="19" style="30" customWidth="1"/>
    <col min="3" max="3" width="24.7109375" style="30" customWidth="1"/>
    <col min="4" max="4" width="74.42578125" style="30" customWidth="1"/>
    <col min="5" max="6" width="30" style="30" customWidth="1"/>
    <col min="7" max="26" width="8.7109375" style="30" customWidth="1"/>
  </cols>
  <sheetData>
    <row r="2" spans="2:10" ht="30" customHeight="1">
      <c r="B2" s="41" t="s">
        <v>26</v>
      </c>
      <c r="C2" s="33"/>
      <c r="D2" s="33"/>
      <c r="E2" s="33"/>
      <c r="F2" s="33"/>
    </row>
    <row r="4" spans="2:10" ht="19.5" customHeight="1">
      <c r="B4" s="4" t="s">
        <v>27</v>
      </c>
      <c r="C4" s="4" t="s">
        <v>28</v>
      </c>
      <c r="D4" s="4" t="s">
        <v>29</v>
      </c>
      <c r="E4" s="4" t="s">
        <v>30</v>
      </c>
      <c r="F4" s="5" t="s">
        <v>31</v>
      </c>
    </row>
    <row r="5" spans="2:10" ht="129.75" customHeight="1">
      <c r="B5" s="6" t="s">
        <v>32</v>
      </c>
      <c r="C5" s="7" t="s">
        <v>33</v>
      </c>
      <c r="D5" s="8" t="s">
        <v>34</v>
      </c>
      <c r="E5" s="7" t="s">
        <v>35</v>
      </c>
      <c r="F5" s="7" t="s">
        <v>36</v>
      </c>
    </row>
    <row r="6" spans="2:10" ht="129.75" customHeight="1">
      <c r="B6" s="6" t="s">
        <v>37</v>
      </c>
      <c r="C6" s="7" t="s">
        <v>38</v>
      </c>
      <c r="D6" s="2" t="s">
        <v>39</v>
      </c>
      <c r="E6" s="7" t="s">
        <v>40</v>
      </c>
      <c r="F6" s="7" t="s">
        <v>41</v>
      </c>
    </row>
    <row r="7" spans="2:10" ht="129.75" customHeight="1">
      <c r="B7" s="6" t="s">
        <v>42</v>
      </c>
      <c r="C7" s="9" t="s">
        <v>43</v>
      </c>
      <c r="D7" s="10" t="s">
        <v>44</v>
      </c>
      <c r="E7" s="9" t="s">
        <v>45</v>
      </c>
      <c r="F7" s="9" t="s">
        <v>46</v>
      </c>
      <c r="J7" s="11" t="s">
        <v>47</v>
      </c>
    </row>
    <row r="8" spans="2:10" ht="129.75" customHeight="1">
      <c r="B8" s="6" t="s">
        <v>48</v>
      </c>
      <c r="C8" s="9" t="s">
        <v>49</v>
      </c>
      <c r="D8" s="8" t="s">
        <v>50</v>
      </c>
      <c r="E8" s="7" t="s">
        <v>51</v>
      </c>
      <c r="F8" s="9" t="s">
        <v>52</v>
      </c>
    </row>
    <row r="9" spans="2:10" ht="13.5" customHeight="1"/>
    <row r="10" spans="2:10" ht="15" customHeight="1">
      <c r="B10" s="42" t="s">
        <v>53</v>
      </c>
      <c r="C10" s="40"/>
      <c r="D10" s="40"/>
      <c r="E10" s="40"/>
      <c r="F10" s="35"/>
    </row>
    <row r="11" spans="2:10" ht="24" customHeight="1">
      <c r="B11" s="9" t="s">
        <v>54</v>
      </c>
      <c r="C11" s="39" t="s">
        <v>55</v>
      </c>
      <c r="D11" s="40"/>
      <c r="E11" s="40"/>
      <c r="F11" s="40"/>
    </row>
    <row r="12" spans="2:10" ht="24" customHeight="1">
      <c r="B12" s="9" t="s">
        <v>54</v>
      </c>
      <c r="C12" s="39" t="s">
        <v>56</v>
      </c>
      <c r="D12" s="40"/>
      <c r="E12" s="40"/>
      <c r="F12" s="40"/>
    </row>
    <row r="13" spans="2:10" ht="24" customHeight="1">
      <c r="B13" s="9" t="s">
        <v>54</v>
      </c>
      <c r="C13" s="39" t="s">
        <v>57</v>
      </c>
      <c r="D13" s="40"/>
      <c r="E13" s="40"/>
      <c r="F13" s="4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C13:F13"/>
    <mergeCell ref="B2:F2"/>
    <mergeCell ref="B10:F10"/>
    <mergeCell ref="C12:F12"/>
    <mergeCell ref="C11:F11"/>
  </mergeCells>
  <phoneticPr fontId="31" type="noConversion"/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2:Z1001"/>
  <sheetViews>
    <sheetView showGridLines="0" workbookViewId="0"/>
  </sheetViews>
  <sheetFormatPr defaultColWidth="14.42578125" defaultRowHeight="15" customHeight="1"/>
  <cols>
    <col min="1" max="1" width="4" style="30" customWidth="1"/>
    <col min="2" max="2" width="10" style="30" customWidth="1"/>
    <col min="3" max="3" width="17.5703125" style="30" customWidth="1"/>
    <col min="4" max="4" width="51.7109375" style="30" customWidth="1"/>
    <col min="5" max="5" width="24" style="30" customWidth="1"/>
    <col min="6" max="6" width="59.28515625" style="30" customWidth="1"/>
    <col min="7" max="9" width="8.7109375" style="30" customWidth="1"/>
    <col min="10" max="10" width="98" style="30" customWidth="1"/>
    <col min="11" max="11" width="24" style="30" customWidth="1"/>
    <col min="12" max="26" width="8.7109375" style="30" customWidth="1"/>
  </cols>
  <sheetData>
    <row r="2" spans="2:6" ht="30" customHeight="1">
      <c r="B2" s="43" t="s">
        <v>58</v>
      </c>
      <c r="C2" s="33"/>
      <c r="D2" s="33"/>
      <c r="E2" s="33"/>
      <c r="F2" s="33"/>
    </row>
    <row r="3" spans="2:6" ht="27.75" customHeight="1">
      <c r="B3" s="44" t="s">
        <v>59</v>
      </c>
      <c r="C3" s="40"/>
      <c r="D3" s="40"/>
      <c r="E3" s="40"/>
      <c r="F3" s="35"/>
    </row>
    <row r="4" spans="2:6" ht="35.25" customHeight="1">
      <c r="B4" s="12" t="s">
        <v>60</v>
      </c>
      <c r="C4" s="12" t="s">
        <v>61</v>
      </c>
      <c r="D4" s="12" t="s">
        <v>62</v>
      </c>
      <c r="E4" s="12" t="s">
        <v>63</v>
      </c>
      <c r="F4" s="12" t="s">
        <v>64</v>
      </c>
    </row>
    <row r="5" spans="2:6" ht="15" customHeight="1">
      <c r="B5" s="13" t="s">
        <v>65</v>
      </c>
      <c r="C5" s="13"/>
      <c r="D5" s="13"/>
      <c r="E5" s="13"/>
      <c r="F5" s="13"/>
    </row>
    <row r="6" spans="2:6" ht="30" customHeight="1">
      <c r="B6" s="28" t="s">
        <v>66</v>
      </c>
      <c r="C6" s="28" t="s">
        <v>67</v>
      </c>
      <c r="D6" s="28" t="s">
        <v>68</v>
      </c>
      <c r="E6" s="28" t="s">
        <v>69</v>
      </c>
      <c r="F6" s="28" t="s">
        <v>70</v>
      </c>
    </row>
    <row r="7" spans="2:6" ht="30" customHeight="1">
      <c r="B7" s="28" t="s">
        <v>66</v>
      </c>
      <c r="C7" s="28" t="s">
        <v>71</v>
      </c>
      <c r="D7" s="28" t="s">
        <v>72</v>
      </c>
      <c r="E7" s="28" t="s">
        <v>69</v>
      </c>
      <c r="F7" s="28" t="s">
        <v>73</v>
      </c>
    </row>
    <row r="8" spans="2:6" ht="30" customHeight="1">
      <c r="B8" s="28" t="s">
        <v>66</v>
      </c>
      <c r="C8" s="28" t="s">
        <v>74</v>
      </c>
      <c r="D8" s="28" t="s">
        <v>75</v>
      </c>
      <c r="E8" s="28" t="s">
        <v>76</v>
      </c>
      <c r="F8" s="28" t="s">
        <v>77</v>
      </c>
    </row>
    <row r="9" spans="2:6" ht="30" customHeight="1">
      <c r="B9" s="28" t="s">
        <v>66</v>
      </c>
      <c r="C9" s="28" t="s">
        <v>78</v>
      </c>
      <c r="D9" s="28" t="s">
        <v>79</v>
      </c>
      <c r="E9" s="28" t="s">
        <v>80</v>
      </c>
      <c r="F9" s="28" t="s">
        <v>81</v>
      </c>
    </row>
    <row r="10" spans="2:6" ht="30" customHeight="1">
      <c r="B10" s="28" t="s">
        <v>66</v>
      </c>
      <c r="C10" s="28" t="s">
        <v>82</v>
      </c>
      <c r="D10" s="28" t="s">
        <v>83</v>
      </c>
      <c r="E10" s="28" t="s">
        <v>84</v>
      </c>
      <c r="F10" s="28" t="s">
        <v>85</v>
      </c>
    </row>
    <row r="11" spans="2:6" ht="30" customHeight="1">
      <c r="B11" s="28" t="s">
        <v>66</v>
      </c>
      <c r="C11" s="28" t="s">
        <v>86</v>
      </c>
      <c r="D11" s="28" t="s">
        <v>87</v>
      </c>
      <c r="E11" s="28" t="s">
        <v>88</v>
      </c>
      <c r="F11" s="28" t="s">
        <v>81</v>
      </c>
    </row>
    <row r="12" spans="2:6" ht="30" customHeight="1">
      <c r="B12" s="28" t="s">
        <v>66</v>
      </c>
      <c r="C12" s="28" t="s">
        <v>89</v>
      </c>
      <c r="D12" s="28" t="s">
        <v>90</v>
      </c>
      <c r="E12" s="28" t="s">
        <v>88</v>
      </c>
      <c r="F12" s="28" t="s">
        <v>91</v>
      </c>
    </row>
    <row r="13" spans="2:6" ht="30" customHeight="1">
      <c r="B13" s="28" t="s">
        <v>66</v>
      </c>
      <c r="C13" s="28" t="s">
        <v>92</v>
      </c>
      <c r="D13" s="28" t="s">
        <v>93</v>
      </c>
      <c r="E13" s="28" t="s">
        <v>88</v>
      </c>
      <c r="F13" s="28" t="s">
        <v>94</v>
      </c>
    </row>
    <row r="14" spans="2:6" ht="30" customHeight="1">
      <c r="B14" s="28" t="s">
        <v>66</v>
      </c>
      <c r="C14" s="28" t="s">
        <v>95</v>
      </c>
      <c r="D14" s="28" t="s">
        <v>96</v>
      </c>
      <c r="E14" s="28" t="s">
        <v>88</v>
      </c>
      <c r="F14" s="28" t="s">
        <v>97</v>
      </c>
    </row>
    <row r="15" spans="2:6" ht="30" customHeight="1">
      <c r="B15" s="28" t="s">
        <v>66</v>
      </c>
      <c r="C15" s="28" t="s">
        <v>98</v>
      </c>
      <c r="D15" s="28" t="s">
        <v>99</v>
      </c>
      <c r="E15" s="28" t="s">
        <v>100</v>
      </c>
      <c r="F15" s="28" t="s">
        <v>81</v>
      </c>
    </row>
    <row r="16" spans="2:6" ht="30" customHeight="1">
      <c r="B16" s="28" t="s">
        <v>66</v>
      </c>
      <c r="C16" s="28" t="s">
        <v>101</v>
      </c>
      <c r="D16" s="28" t="s">
        <v>102</v>
      </c>
      <c r="E16" s="28" t="s">
        <v>100</v>
      </c>
      <c r="F16" s="28" t="s">
        <v>103</v>
      </c>
    </row>
    <row r="17" spans="2:12" ht="30" customHeight="1">
      <c r="B17" s="28" t="s">
        <v>66</v>
      </c>
      <c r="C17" s="28" t="s">
        <v>104</v>
      </c>
      <c r="D17" s="28" t="s">
        <v>105</v>
      </c>
      <c r="E17" s="28" t="s">
        <v>100</v>
      </c>
      <c r="F17" s="28" t="s">
        <v>106</v>
      </c>
    </row>
    <row r="18" spans="2:12" ht="30" customHeight="1">
      <c r="B18" s="28" t="s">
        <v>66</v>
      </c>
      <c r="C18" s="28" t="s">
        <v>107</v>
      </c>
      <c r="D18" s="28" t="s">
        <v>108</v>
      </c>
      <c r="E18" s="28" t="s">
        <v>100</v>
      </c>
      <c r="F18" s="28" t="s">
        <v>109</v>
      </c>
    </row>
    <row r="19" spans="2:12" ht="30" customHeight="1">
      <c r="B19" s="28" t="s">
        <v>66</v>
      </c>
      <c r="C19" s="28" t="s">
        <v>110</v>
      </c>
      <c r="D19" s="28" t="s">
        <v>111</v>
      </c>
      <c r="E19" s="28" t="s">
        <v>100</v>
      </c>
      <c r="F19" s="28" t="s">
        <v>112</v>
      </c>
    </row>
    <row r="20" spans="2:12" ht="30" customHeight="1">
      <c r="B20" s="28" t="s">
        <v>66</v>
      </c>
      <c r="C20" s="28" t="s">
        <v>113</v>
      </c>
      <c r="D20" s="28" t="s">
        <v>114</v>
      </c>
      <c r="E20" s="28" t="s">
        <v>115</v>
      </c>
      <c r="F20" s="28" t="s">
        <v>116</v>
      </c>
    </row>
    <row r="21" spans="2:12" ht="30" customHeight="1">
      <c r="B21" s="28" t="s">
        <v>66</v>
      </c>
      <c r="C21" s="28" t="s">
        <v>117</v>
      </c>
      <c r="D21" s="28" t="s">
        <v>118</v>
      </c>
      <c r="E21" s="28" t="s">
        <v>119</v>
      </c>
      <c r="F21" s="28" t="s">
        <v>120</v>
      </c>
    </row>
    <row r="22" spans="2:12" ht="30" customHeight="1">
      <c r="B22" s="28" t="s">
        <v>66</v>
      </c>
      <c r="C22" s="28" t="s">
        <v>121</v>
      </c>
      <c r="D22" s="28" t="s">
        <v>122</v>
      </c>
      <c r="E22" s="28" t="s">
        <v>119</v>
      </c>
      <c r="F22" s="28" t="s">
        <v>123</v>
      </c>
    </row>
    <row r="23" spans="2:12" ht="30" customHeight="1">
      <c r="B23" s="28" t="s">
        <v>66</v>
      </c>
      <c r="C23" s="28" t="s">
        <v>124</v>
      </c>
      <c r="D23" s="28" t="s">
        <v>125</v>
      </c>
      <c r="E23" s="28" t="s">
        <v>126</v>
      </c>
      <c r="F23" s="28" t="s">
        <v>127</v>
      </c>
      <c r="H23" s="14"/>
      <c r="I23" s="14"/>
      <c r="J23" s="14"/>
      <c r="K23" s="14"/>
      <c r="L23" s="14"/>
    </row>
    <row r="24" spans="2:12" ht="30" customHeight="1">
      <c r="B24" s="28" t="s">
        <v>66</v>
      </c>
      <c r="C24" s="28" t="s">
        <v>128</v>
      </c>
      <c r="D24" s="28" t="s">
        <v>129</v>
      </c>
      <c r="E24" s="28" t="s">
        <v>130</v>
      </c>
      <c r="F24" s="28" t="s">
        <v>131</v>
      </c>
      <c r="H24" s="14"/>
      <c r="I24" s="14"/>
      <c r="J24" s="14"/>
      <c r="K24" s="14"/>
      <c r="L24" s="14"/>
    </row>
    <row r="25" spans="2:12" ht="36.75" customHeight="1">
      <c r="B25" s="28" t="s">
        <v>66</v>
      </c>
      <c r="C25" s="28" t="s">
        <v>132</v>
      </c>
      <c r="D25" s="28" t="s">
        <v>133</v>
      </c>
      <c r="E25" s="28" t="s">
        <v>130</v>
      </c>
      <c r="F25" s="28" t="s">
        <v>134</v>
      </c>
    </row>
    <row r="26" spans="2:12" ht="36.75" customHeight="1">
      <c r="B26" s="28" t="s">
        <v>66</v>
      </c>
      <c r="C26" s="28" t="s">
        <v>135</v>
      </c>
      <c r="D26" s="28" t="s">
        <v>136</v>
      </c>
      <c r="E26" s="28" t="s">
        <v>130</v>
      </c>
      <c r="F26" s="28" t="s">
        <v>137</v>
      </c>
    </row>
    <row r="27" spans="2:12" ht="36.75" customHeight="1">
      <c r="B27" s="28" t="s">
        <v>66</v>
      </c>
      <c r="C27" s="28" t="s">
        <v>138</v>
      </c>
      <c r="D27" s="28" t="s">
        <v>139</v>
      </c>
      <c r="E27" s="28" t="s">
        <v>130</v>
      </c>
      <c r="F27" s="28" t="s">
        <v>140</v>
      </c>
    </row>
    <row r="28" spans="2:12" ht="36.75" customHeight="1">
      <c r="B28" s="28" t="s">
        <v>66</v>
      </c>
      <c r="C28" s="28" t="s">
        <v>141</v>
      </c>
      <c r="D28" s="28" t="s">
        <v>142</v>
      </c>
      <c r="E28" s="28" t="s">
        <v>143</v>
      </c>
      <c r="F28" s="28" t="s">
        <v>144</v>
      </c>
    </row>
    <row r="29" spans="2:12" ht="36.75" customHeight="1">
      <c r="B29" s="28" t="s">
        <v>145</v>
      </c>
      <c r="C29" s="28" t="s">
        <v>146</v>
      </c>
      <c r="D29" s="28" t="s">
        <v>147</v>
      </c>
      <c r="E29" s="28" t="s">
        <v>148</v>
      </c>
      <c r="F29" s="28" t="s">
        <v>149</v>
      </c>
    </row>
    <row r="30" spans="2:12" ht="36.75" customHeight="1">
      <c r="B30" s="28" t="s">
        <v>145</v>
      </c>
      <c r="C30" s="28" t="s">
        <v>150</v>
      </c>
      <c r="D30" s="28" t="s">
        <v>151</v>
      </c>
      <c r="E30" s="28" t="s">
        <v>148</v>
      </c>
      <c r="F30" s="28" t="s">
        <v>152</v>
      </c>
    </row>
    <row r="31" spans="2:12" ht="36.75" customHeight="1">
      <c r="B31" s="28" t="s">
        <v>145</v>
      </c>
      <c r="C31" s="28" t="s">
        <v>153</v>
      </c>
      <c r="D31" s="28" t="s">
        <v>154</v>
      </c>
      <c r="E31" s="28" t="s">
        <v>148</v>
      </c>
      <c r="F31" s="28" t="s">
        <v>155</v>
      </c>
    </row>
    <row r="32" spans="2:12" ht="36.75" customHeight="1">
      <c r="B32" s="28" t="s">
        <v>145</v>
      </c>
      <c r="C32" s="28" t="s">
        <v>156</v>
      </c>
      <c r="D32" s="28" t="s">
        <v>157</v>
      </c>
      <c r="E32" s="28" t="s">
        <v>148</v>
      </c>
      <c r="F32" s="28" t="s">
        <v>158</v>
      </c>
    </row>
    <row r="33" spans="2:6" ht="36.75" customHeight="1">
      <c r="B33" s="28" t="s">
        <v>145</v>
      </c>
      <c r="C33" s="28" t="s">
        <v>159</v>
      </c>
      <c r="D33" s="28" t="s">
        <v>160</v>
      </c>
      <c r="E33" s="28" t="s">
        <v>148</v>
      </c>
      <c r="F33" s="28" t="s">
        <v>161</v>
      </c>
    </row>
    <row r="34" spans="2:6" ht="36.75" customHeight="1">
      <c r="B34" s="28" t="s">
        <v>162</v>
      </c>
      <c r="C34" s="28" t="s">
        <v>163</v>
      </c>
      <c r="D34" s="28" t="s">
        <v>164</v>
      </c>
      <c r="E34" s="28" t="s">
        <v>148</v>
      </c>
      <c r="F34" s="28" t="s">
        <v>165</v>
      </c>
    </row>
    <row r="35" spans="2:6" ht="36.75" customHeight="1">
      <c r="B35" s="28" t="s">
        <v>162</v>
      </c>
      <c r="C35" s="28" t="s">
        <v>166</v>
      </c>
      <c r="D35" s="28" t="s">
        <v>167</v>
      </c>
      <c r="E35" s="28" t="s">
        <v>148</v>
      </c>
      <c r="F35" s="28" t="s">
        <v>168</v>
      </c>
    </row>
    <row r="36" spans="2:6" ht="36.75" customHeight="1">
      <c r="B36" s="28" t="s">
        <v>162</v>
      </c>
      <c r="C36" s="28" t="s">
        <v>169</v>
      </c>
      <c r="D36" s="28" t="s">
        <v>170</v>
      </c>
      <c r="E36" s="28" t="s">
        <v>148</v>
      </c>
      <c r="F36" s="28" t="s">
        <v>171</v>
      </c>
    </row>
    <row r="37" spans="2:6" ht="36.75" customHeight="1">
      <c r="B37" s="28" t="s">
        <v>162</v>
      </c>
      <c r="C37" s="28" t="s">
        <v>172</v>
      </c>
      <c r="D37" s="28" t="s">
        <v>173</v>
      </c>
      <c r="E37" s="28" t="s">
        <v>148</v>
      </c>
      <c r="F37" s="28" t="s">
        <v>171</v>
      </c>
    </row>
    <row r="38" spans="2:6" ht="36.75" customHeight="1">
      <c r="B38" s="28" t="s">
        <v>162</v>
      </c>
      <c r="C38" s="28" t="s">
        <v>174</v>
      </c>
      <c r="D38" s="28" t="s">
        <v>175</v>
      </c>
      <c r="E38" s="28" t="s">
        <v>148</v>
      </c>
      <c r="F38" s="28" t="s">
        <v>176</v>
      </c>
    </row>
    <row r="39" spans="2:6" ht="36.75" customHeight="1">
      <c r="B39" s="28" t="s">
        <v>177</v>
      </c>
      <c r="C39" s="28" t="s">
        <v>178</v>
      </c>
      <c r="D39" s="28" t="s">
        <v>179</v>
      </c>
      <c r="E39" s="28" t="s">
        <v>148</v>
      </c>
      <c r="F39" s="28" t="s">
        <v>180</v>
      </c>
    </row>
    <row r="40" spans="2:6" ht="36.75" customHeight="1">
      <c r="B40" s="28" t="s">
        <v>177</v>
      </c>
      <c r="C40" s="28" t="s">
        <v>181</v>
      </c>
      <c r="D40" s="28" t="s">
        <v>182</v>
      </c>
      <c r="E40" s="28" t="s">
        <v>148</v>
      </c>
      <c r="F40" s="28" t="s">
        <v>183</v>
      </c>
    </row>
    <row r="41" spans="2:6" ht="36.75" customHeight="1">
      <c r="B41" s="28" t="s">
        <v>177</v>
      </c>
      <c r="C41" s="28" t="s">
        <v>184</v>
      </c>
      <c r="D41" s="28" t="s">
        <v>185</v>
      </c>
      <c r="E41" s="28" t="s">
        <v>148</v>
      </c>
      <c r="F41" s="28" t="s">
        <v>186</v>
      </c>
    </row>
    <row r="42" spans="2:6" ht="36.75" customHeight="1">
      <c r="B42" s="28" t="s">
        <v>177</v>
      </c>
      <c r="C42" s="28" t="s">
        <v>187</v>
      </c>
      <c r="D42" s="28" t="s">
        <v>188</v>
      </c>
      <c r="E42" s="28" t="s">
        <v>148</v>
      </c>
      <c r="F42" s="28" t="s">
        <v>189</v>
      </c>
    </row>
    <row r="43" spans="2:6" ht="36.75" customHeight="1">
      <c r="B43" s="28" t="s">
        <v>190</v>
      </c>
      <c r="C43" s="28" t="s">
        <v>191</v>
      </c>
      <c r="D43" s="28" t="s">
        <v>192</v>
      </c>
      <c r="E43" s="28" t="s">
        <v>193</v>
      </c>
      <c r="F43" s="28" t="s">
        <v>194</v>
      </c>
    </row>
    <row r="44" spans="2:6" ht="36.75" customHeight="1">
      <c r="B44" s="28" t="s">
        <v>190</v>
      </c>
      <c r="C44" s="28" t="s">
        <v>195</v>
      </c>
      <c r="D44" s="28" t="s">
        <v>196</v>
      </c>
      <c r="E44" s="28" t="s">
        <v>80</v>
      </c>
      <c r="F44" s="28" t="s">
        <v>197</v>
      </c>
    </row>
    <row r="45" spans="2:6" ht="36.75" customHeight="1">
      <c r="B45" s="28" t="s">
        <v>190</v>
      </c>
      <c r="C45" s="28" t="s">
        <v>198</v>
      </c>
      <c r="D45" s="28" t="s">
        <v>199</v>
      </c>
      <c r="E45" s="28" t="s">
        <v>200</v>
      </c>
      <c r="F45" s="28" t="s">
        <v>201</v>
      </c>
    </row>
    <row r="46" spans="2:6" ht="36.75" customHeight="1">
      <c r="B46" s="28" t="s">
        <v>190</v>
      </c>
      <c r="C46" s="28" t="s">
        <v>202</v>
      </c>
      <c r="D46" s="28" t="s">
        <v>203</v>
      </c>
      <c r="E46" s="28" t="s">
        <v>88</v>
      </c>
      <c r="F46" s="28" t="s">
        <v>204</v>
      </c>
    </row>
    <row r="47" spans="2:6" ht="36.75" customHeight="1">
      <c r="B47" s="28" t="s">
        <v>190</v>
      </c>
      <c r="C47" s="28" t="s">
        <v>205</v>
      </c>
      <c r="D47" s="28" t="s">
        <v>206</v>
      </c>
      <c r="E47" s="28" t="s">
        <v>88</v>
      </c>
      <c r="F47" s="28" t="s">
        <v>207</v>
      </c>
    </row>
    <row r="48" spans="2:6" ht="36.75" customHeight="1">
      <c r="B48" s="28" t="s">
        <v>190</v>
      </c>
      <c r="C48" s="28" t="s">
        <v>208</v>
      </c>
      <c r="D48" s="28" t="s">
        <v>209</v>
      </c>
      <c r="E48" s="28" t="s">
        <v>88</v>
      </c>
      <c r="F48" s="28" t="s">
        <v>210</v>
      </c>
    </row>
    <row r="49" spans="2:6" ht="36.75" customHeight="1">
      <c r="B49" s="28" t="s">
        <v>190</v>
      </c>
      <c r="C49" s="28" t="s">
        <v>211</v>
      </c>
      <c r="D49" s="28" t="s">
        <v>212</v>
      </c>
      <c r="E49" s="28" t="s">
        <v>100</v>
      </c>
      <c r="F49" s="28" t="s">
        <v>213</v>
      </c>
    </row>
    <row r="50" spans="2:6" ht="36.75" customHeight="1">
      <c r="B50" s="28" t="s">
        <v>190</v>
      </c>
      <c r="C50" s="28" t="s">
        <v>214</v>
      </c>
      <c r="D50" s="28" t="s">
        <v>215</v>
      </c>
      <c r="E50" s="28" t="s">
        <v>100</v>
      </c>
      <c r="F50" s="28" t="s">
        <v>216</v>
      </c>
    </row>
    <row r="51" spans="2:6" ht="36.75" customHeight="1">
      <c r="B51" s="28" t="s">
        <v>190</v>
      </c>
      <c r="C51" s="28" t="s">
        <v>217</v>
      </c>
      <c r="D51" s="28" t="s">
        <v>218</v>
      </c>
      <c r="E51" s="28" t="s">
        <v>219</v>
      </c>
      <c r="F51" s="28" t="s">
        <v>220</v>
      </c>
    </row>
    <row r="52" spans="2:6" ht="36.75" customHeight="1">
      <c r="B52" s="28" t="s">
        <v>190</v>
      </c>
      <c r="C52" s="28" t="s">
        <v>221</v>
      </c>
      <c r="D52" s="28" t="s">
        <v>222</v>
      </c>
      <c r="E52" s="28" t="s">
        <v>219</v>
      </c>
      <c r="F52" s="28" t="s">
        <v>223</v>
      </c>
    </row>
    <row r="53" spans="2:6" ht="36.75" customHeight="1">
      <c r="B53" s="28" t="s">
        <v>190</v>
      </c>
      <c r="C53" s="28" t="s">
        <v>224</v>
      </c>
      <c r="D53" s="28" t="s">
        <v>225</v>
      </c>
      <c r="E53" s="28" t="s">
        <v>69</v>
      </c>
      <c r="F53" s="28" t="s">
        <v>226</v>
      </c>
    </row>
    <row r="54" spans="2:6" ht="42" customHeight="1">
      <c r="B54" s="28" t="s">
        <v>190</v>
      </c>
      <c r="C54" s="28" t="s">
        <v>227</v>
      </c>
      <c r="D54" s="28" t="s">
        <v>228</v>
      </c>
      <c r="E54" s="28" t="s">
        <v>126</v>
      </c>
      <c r="F54" s="28" t="s">
        <v>229</v>
      </c>
    </row>
    <row r="55" spans="2:6" ht="42" customHeight="1">
      <c r="B55" s="28" t="s">
        <v>190</v>
      </c>
      <c r="C55" s="28" t="s">
        <v>230</v>
      </c>
      <c r="D55" s="28" t="s">
        <v>231</v>
      </c>
      <c r="E55" s="28" t="s">
        <v>126</v>
      </c>
      <c r="F55" s="28" t="s">
        <v>232</v>
      </c>
    </row>
    <row r="56" spans="2:6" ht="42" customHeight="1">
      <c r="B56" s="28" t="s">
        <v>190</v>
      </c>
      <c r="C56" s="28" t="s">
        <v>233</v>
      </c>
      <c r="D56" s="28" t="s">
        <v>234</v>
      </c>
      <c r="E56" s="28" t="s">
        <v>130</v>
      </c>
      <c r="F56" s="28" t="s">
        <v>235</v>
      </c>
    </row>
    <row r="57" spans="2:6" ht="42" customHeight="1">
      <c r="B57" s="28" t="s">
        <v>190</v>
      </c>
      <c r="C57" s="28" t="s">
        <v>236</v>
      </c>
      <c r="D57" s="28" t="s">
        <v>237</v>
      </c>
      <c r="E57" s="28" t="s">
        <v>148</v>
      </c>
      <c r="F57" s="28" t="s">
        <v>238</v>
      </c>
    </row>
    <row r="58" spans="2:6" ht="42" customHeight="1">
      <c r="B58" s="28" t="s">
        <v>190</v>
      </c>
      <c r="C58" s="28" t="s">
        <v>239</v>
      </c>
      <c r="D58" s="28" t="s">
        <v>240</v>
      </c>
      <c r="E58" s="28" t="s">
        <v>241</v>
      </c>
      <c r="F58" s="28" t="s">
        <v>242</v>
      </c>
    </row>
    <row r="59" spans="2:6" ht="15.75" customHeight="1"/>
    <row r="60" spans="2:6" ht="15.75" customHeight="1"/>
    <row r="61" spans="2:6" ht="15.75" customHeight="1"/>
    <row r="62" spans="2:6" ht="15.75" customHeight="1"/>
    <row r="63" spans="2:6" ht="15.75" customHeight="1"/>
    <row r="64" spans="2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B2:F2"/>
    <mergeCell ref="B3:F3"/>
  </mergeCells>
  <phoneticPr fontId="31" type="noConversion"/>
  <dataValidations count="1">
    <dataValidation type="list" allowBlank="1" sqref="B6:B58" xr:uid="{00000000-0002-0000-0200-000000000000}">
      <formula1>"Must,Should,Could,Won't,제약"</formula1>
    </dataValidation>
  </dataValidation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2:S1006"/>
  <sheetViews>
    <sheetView showGridLines="0" workbookViewId="0"/>
  </sheetViews>
  <sheetFormatPr defaultColWidth="14.42578125" defaultRowHeight="15" customHeight="1"/>
  <cols>
    <col min="1" max="1" width="4" style="30" customWidth="1"/>
    <col min="2" max="2" width="22.5703125" style="30" customWidth="1"/>
    <col min="3" max="3" width="34" style="30" customWidth="1"/>
    <col min="4" max="4" width="15.7109375" style="30" customWidth="1"/>
    <col min="5" max="5" width="18.5703125" style="30" customWidth="1"/>
    <col min="6" max="6" width="14.7109375" style="30" customWidth="1"/>
    <col min="7" max="7" width="29.140625" style="30" customWidth="1"/>
    <col min="8" max="8" width="7.85546875" style="30" customWidth="1"/>
    <col min="9" max="19" width="8.7109375" style="30" customWidth="1"/>
  </cols>
  <sheetData>
    <row r="2" spans="1:19" ht="30" customHeight="1">
      <c r="B2" s="41" t="s">
        <v>243</v>
      </c>
      <c r="C2" s="33"/>
      <c r="D2" s="33"/>
      <c r="E2" s="33"/>
      <c r="F2" s="33"/>
      <c r="G2" s="33"/>
      <c r="H2" s="33"/>
    </row>
    <row r="3" spans="1:19" ht="72" customHeight="1">
      <c r="B3" s="45" t="s">
        <v>244</v>
      </c>
      <c r="C3" s="40"/>
      <c r="D3" s="40"/>
      <c r="E3" s="40"/>
      <c r="F3" s="40"/>
      <c r="G3" s="40"/>
      <c r="H3" s="35"/>
    </row>
    <row r="4" spans="1:19" ht="18" customHeight="1">
      <c r="B4" s="47" t="s">
        <v>245</v>
      </c>
      <c r="C4" s="40"/>
      <c r="D4" s="40"/>
      <c r="E4" s="40"/>
      <c r="F4" s="40"/>
      <c r="G4" s="40"/>
      <c r="H4" s="35"/>
    </row>
    <row r="5" spans="1:19" ht="31.5" customHeight="1">
      <c r="B5" s="15" t="s">
        <v>246</v>
      </c>
      <c r="C5" s="15" t="s">
        <v>247</v>
      </c>
      <c r="D5" s="16" t="s">
        <v>248</v>
      </c>
      <c r="E5" s="17" t="s">
        <v>249</v>
      </c>
      <c r="F5" s="17" t="s">
        <v>250</v>
      </c>
      <c r="G5" s="15" t="s">
        <v>251</v>
      </c>
      <c r="H5" s="17" t="s">
        <v>252</v>
      </c>
    </row>
    <row r="6" spans="1:19" ht="36" customHeight="1">
      <c r="A6" s="18"/>
      <c r="B6" s="28" t="s">
        <v>146</v>
      </c>
      <c r="C6" s="28" t="s">
        <v>253</v>
      </c>
      <c r="D6" s="28">
        <v>1</v>
      </c>
      <c r="E6" s="28">
        <v>5</v>
      </c>
      <c r="F6" s="28">
        <v>4</v>
      </c>
      <c r="G6" s="28">
        <v>40</v>
      </c>
      <c r="H6" s="28" t="s">
        <v>254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</row>
    <row r="7" spans="1:19" ht="36" customHeight="1">
      <c r="A7" s="18"/>
      <c r="B7" s="28" t="s">
        <v>153</v>
      </c>
      <c r="C7" s="28" t="s">
        <v>255</v>
      </c>
      <c r="D7" s="28">
        <v>1</v>
      </c>
      <c r="E7" s="28">
        <v>5</v>
      </c>
      <c r="F7" s="28">
        <v>3</v>
      </c>
      <c r="G7" s="28">
        <v>30</v>
      </c>
      <c r="H7" s="28" t="s">
        <v>254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</row>
    <row r="8" spans="1:19" ht="36" customHeight="1">
      <c r="A8" s="18"/>
      <c r="B8" s="28" t="s">
        <v>156</v>
      </c>
      <c r="C8" s="28" t="s">
        <v>256</v>
      </c>
      <c r="D8" s="28">
        <v>2</v>
      </c>
      <c r="E8" s="28">
        <v>5</v>
      </c>
      <c r="F8" s="28">
        <v>4</v>
      </c>
      <c r="G8" s="28">
        <v>40</v>
      </c>
      <c r="H8" s="28" t="s">
        <v>254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19" ht="36" customHeight="1">
      <c r="A9" s="18"/>
      <c r="B9" s="28" t="s">
        <v>159</v>
      </c>
      <c r="C9" s="28" t="s">
        <v>160</v>
      </c>
      <c r="D9" s="28">
        <v>2</v>
      </c>
      <c r="E9" s="28">
        <v>5</v>
      </c>
      <c r="F9" s="28">
        <v>4</v>
      </c>
      <c r="G9" s="28">
        <v>40</v>
      </c>
      <c r="H9" s="28" t="s">
        <v>254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</row>
    <row r="10" spans="1:19" ht="36" customHeight="1">
      <c r="A10" s="18"/>
      <c r="B10" s="28" t="s">
        <v>163</v>
      </c>
      <c r="C10" s="28" t="s">
        <v>257</v>
      </c>
      <c r="D10" s="28">
        <v>2</v>
      </c>
      <c r="E10" s="28">
        <v>4</v>
      </c>
      <c r="F10" s="28">
        <v>4</v>
      </c>
      <c r="G10" s="28">
        <v>32</v>
      </c>
      <c r="H10" s="28" t="s">
        <v>258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</row>
    <row r="11" spans="1:19" ht="36" customHeight="1">
      <c r="A11" s="18"/>
      <c r="B11" s="28" t="s">
        <v>166</v>
      </c>
      <c r="C11" s="28" t="s">
        <v>259</v>
      </c>
      <c r="D11" s="28">
        <v>3</v>
      </c>
      <c r="E11" s="28">
        <v>3</v>
      </c>
      <c r="F11" s="28">
        <v>4</v>
      </c>
      <c r="G11" s="28">
        <v>24</v>
      </c>
      <c r="H11" s="28" t="s">
        <v>258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</row>
    <row r="12" spans="1:19" ht="36" customHeight="1">
      <c r="A12" s="18"/>
      <c r="B12" s="28" t="s">
        <v>260</v>
      </c>
      <c r="C12" s="28" t="s">
        <v>261</v>
      </c>
      <c r="D12" s="28">
        <v>2</v>
      </c>
      <c r="E12" s="28">
        <v>4</v>
      </c>
      <c r="F12" s="28">
        <v>5</v>
      </c>
      <c r="G12" s="28">
        <v>40</v>
      </c>
      <c r="H12" s="28" t="s">
        <v>254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</row>
    <row r="13" spans="1:19" ht="36" customHeight="1">
      <c r="A13" s="18"/>
      <c r="B13" s="28" t="s">
        <v>262</v>
      </c>
      <c r="C13" s="28" t="s">
        <v>263</v>
      </c>
      <c r="D13" s="28">
        <v>3</v>
      </c>
      <c r="E13" s="28">
        <v>3</v>
      </c>
      <c r="F13" s="28">
        <v>3</v>
      </c>
      <c r="G13" s="28">
        <v>18</v>
      </c>
      <c r="H13" s="28" t="s">
        <v>264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</row>
    <row r="14" spans="1:19" ht="36" customHeight="1">
      <c r="A14" s="18"/>
      <c r="B14" s="28" t="s">
        <v>172</v>
      </c>
      <c r="C14" s="28" t="s">
        <v>173</v>
      </c>
      <c r="D14" s="28">
        <v>3</v>
      </c>
      <c r="E14" s="28">
        <v>3</v>
      </c>
      <c r="F14" s="28">
        <v>4</v>
      </c>
      <c r="G14" s="28">
        <v>24</v>
      </c>
      <c r="H14" s="28" t="s">
        <v>264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</row>
    <row r="15" spans="1:19" ht="36" customHeight="1">
      <c r="A15" s="18"/>
      <c r="B15" s="28" t="s">
        <v>178</v>
      </c>
      <c r="C15" s="28" t="s">
        <v>265</v>
      </c>
      <c r="D15" s="28">
        <v>4</v>
      </c>
      <c r="E15" s="28">
        <v>2</v>
      </c>
      <c r="F15" s="28">
        <v>5</v>
      </c>
      <c r="G15" s="28">
        <v>20</v>
      </c>
      <c r="H15" s="28" t="s">
        <v>264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</row>
    <row r="16" spans="1:19" ht="36" customHeight="1">
      <c r="A16" s="18"/>
      <c r="B16" s="28" t="s">
        <v>169</v>
      </c>
      <c r="C16" s="28" t="s">
        <v>266</v>
      </c>
      <c r="D16" s="28">
        <v>3</v>
      </c>
      <c r="E16" s="28">
        <v>3</v>
      </c>
      <c r="F16" s="28">
        <v>3</v>
      </c>
      <c r="G16" s="28">
        <v>18</v>
      </c>
      <c r="H16" s="28" t="s">
        <v>264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</row>
    <row r="17" spans="1:19" ht="36" customHeight="1">
      <c r="A17" s="18"/>
      <c r="B17" s="28" t="s">
        <v>181</v>
      </c>
      <c r="C17" s="28" t="s">
        <v>267</v>
      </c>
      <c r="D17" s="28">
        <v>5</v>
      </c>
      <c r="E17" s="28">
        <v>1</v>
      </c>
      <c r="F17" s="28">
        <v>5</v>
      </c>
      <c r="G17" s="28">
        <v>10</v>
      </c>
      <c r="H17" s="28" t="s">
        <v>264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</row>
    <row r="18" spans="1:19" ht="36" customHeight="1">
      <c r="A18" s="18"/>
      <c r="B18" s="28" t="s">
        <v>184</v>
      </c>
      <c r="C18" s="28" t="s">
        <v>268</v>
      </c>
      <c r="D18" s="28">
        <v>4</v>
      </c>
      <c r="E18" s="28">
        <v>2</v>
      </c>
      <c r="F18" s="28">
        <v>3</v>
      </c>
      <c r="G18" s="28">
        <v>12</v>
      </c>
      <c r="H18" s="28" t="s">
        <v>264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</row>
    <row r="19" spans="1:19" ht="36" customHeight="1">
      <c r="A19" s="18"/>
      <c r="B19" s="28" t="s">
        <v>174</v>
      </c>
      <c r="C19" s="28" t="s">
        <v>269</v>
      </c>
      <c r="D19" s="28">
        <v>3</v>
      </c>
      <c r="E19" s="28">
        <v>3</v>
      </c>
      <c r="F19" s="28">
        <v>4</v>
      </c>
      <c r="G19" s="28">
        <v>24</v>
      </c>
      <c r="H19" s="28" t="s">
        <v>264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</row>
    <row r="20" spans="1:19">
      <c r="B20" s="19"/>
      <c r="C20" s="20"/>
      <c r="D20" s="20"/>
      <c r="E20" s="20"/>
      <c r="F20" s="20"/>
      <c r="G20" s="20"/>
      <c r="H20" s="20"/>
    </row>
    <row r="21" spans="1:19" ht="118.5" customHeight="1">
      <c r="B21" s="21" t="s">
        <v>270</v>
      </c>
      <c r="C21" s="46" t="s">
        <v>271</v>
      </c>
      <c r="D21" s="40"/>
      <c r="E21" s="40"/>
      <c r="F21" s="40"/>
      <c r="G21" s="40"/>
      <c r="H21" s="35"/>
    </row>
    <row r="27" spans="1:19" ht="15.75" customHeight="1"/>
    <row r="28" spans="1:19" ht="15.75" customHeight="1"/>
    <row r="29" spans="1:19" ht="15.75" customHeight="1"/>
    <row r="30" spans="1:19" ht="15.75" customHeight="1"/>
    <row r="31" spans="1:19" ht="15.75" customHeight="1"/>
    <row r="32" spans="1:1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4">
    <mergeCell ref="B3:H3"/>
    <mergeCell ref="B2:H2"/>
    <mergeCell ref="C21:H21"/>
    <mergeCell ref="B4:H4"/>
  </mergeCells>
  <phoneticPr fontId="31" type="noConversion"/>
  <conditionalFormatting sqref="G6:G19">
    <cfRule type="expression" dxfId="1" priority="1">
      <formula>AND(G6&lt;&gt;"",G6&gt;=32)</formula>
    </cfRule>
  </conditionalFormatting>
  <dataValidations count="2">
    <dataValidation type="list" allowBlank="1" sqref="E6:F19" xr:uid="{00000000-0002-0000-0300-000000000000}">
      <formula1>"1,2,3,4,5"</formula1>
    </dataValidation>
    <dataValidation type="list" allowBlank="1" sqref="H6:H19" xr:uid="{00000000-0002-0000-0300-000001000000}">
      <formula1>"선정,보류,제외"</formula1>
    </dataValidation>
  </dataValidation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2:X996"/>
  <sheetViews>
    <sheetView showGridLines="0" topLeftCell="A2" workbookViewId="0">
      <selection activeCell="E2" sqref="E2"/>
    </sheetView>
  </sheetViews>
  <sheetFormatPr defaultColWidth="14.42578125" defaultRowHeight="15" customHeight="1"/>
  <cols>
    <col min="1" max="1" width="4" style="30" customWidth="1"/>
    <col min="2" max="2" width="24.7109375" style="30" bestFit="1" customWidth="1"/>
    <col min="3" max="3" width="91.140625" style="30" bestFit="1" customWidth="1"/>
    <col min="4" max="4" width="9.140625" style="30" customWidth="1"/>
    <col min="5" max="24" width="8.7109375" style="30" customWidth="1"/>
  </cols>
  <sheetData>
    <row r="2" spans="1:24" ht="30" customHeight="1">
      <c r="B2" s="50" t="s">
        <v>272</v>
      </c>
      <c r="C2" s="33"/>
    </row>
    <row r="3" spans="1:24" ht="32.25" customHeight="1">
      <c r="B3" s="51" t="s">
        <v>273</v>
      </c>
      <c r="C3" s="52"/>
    </row>
    <row r="4" spans="1:24" ht="30" customHeight="1">
      <c r="B4" s="22" t="s">
        <v>274</v>
      </c>
      <c r="C4" s="28" t="s">
        <v>275</v>
      </c>
    </row>
    <row r="5" spans="1:24" ht="30" customHeight="1">
      <c r="B5" s="22" t="s">
        <v>276</v>
      </c>
      <c r="C5" s="28" t="s">
        <v>277</v>
      </c>
    </row>
    <row r="6" spans="1:24" ht="30" customHeight="1">
      <c r="B6" s="22" t="s">
        <v>278</v>
      </c>
      <c r="C6" s="28" t="s">
        <v>279</v>
      </c>
    </row>
    <row r="7" spans="1:24" ht="30" customHeight="1">
      <c r="B7" s="22" t="s">
        <v>280</v>
      </c>
      <c r="C7" s="28" t="s">
        <v>281</v>
      </c>
    </row>
    <row r="9" spans="1:24" ht="33" customHeight="1">
      <c r="A9" s="23"/>
      <c r="B9" s="54" t="s">
        <v>282</v>
      </c>
      <c r="C9" s="49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</row>
    <row r="10" spans="1:24" ht="26.25" customHeight="1">
      <c r="B10" s="24" t="s">
        <v>283</v>
      </c>
      <c r="C10" s="24" t="s">
        <v>284</v>
      </c>
    </row>
    <row r="11" spans="1:24" ht="26.25" customHeight="1">
      <c r="B11" s="28" t="s">
        <v>285</v>
      </c>
      <c r="C11" s="28" t="s">
        <v>286</v>
      </c>
    </row>
    <row r="12" spans="1:24" ht="26.25" customHeight="1">
      <c r="B12" s="28" t="s">
        <v>287</v>
      </c>
      <c r="C12" s="28" t="s">
        <v>288</v>
      </c>
    </row>
    <row r="13" spans="1:24" ht="26.25" customHeight="1">
      <c r="B13" s="28" t="s">
        <v>289</v>
      </c>
      <c r="C13" s="28" t="s">
        <v>290</v>
      </c>
    </row>
    <row r="14" spans="1:24" ht="26.25" customHeight="1">
      <c r="B14" s="28" t="s">
        <v>291</v>
      </c>
      <c r="C14" s="28" t="s">
        <v>292</v>
      </c>
    </row>
    <row r="15" spans="1:24" ht="26.25" customHeight="1">
      <c r="B15" s="28" t="s">
        <v>293</v>
      </c>
      <c r="C15" s="28" t="s">
        <v>294</v>
      </c>
    </row>
    <row r="16" spans="1:24" ht="26.25" customHeight="1">
      <c r="B16" s="28" t="s">
        <v>295</v>
      </c>
      <c r="C16" s="28" t="s">
        <v>296</v>
      </c>
    </row>
    <row r="17" spans="1:23" ht="26.25" customHeight="1">
      <c r="B17" s="28" t="s">
        <v>297</v>
      </c>
      <c r="C17" s="28" t="s">
        <v>298</v>
      </c>
    </row>
    <row r="18" spans="1:23" ht="26.25" customHeight="1">
      <c r="B18" s="28" t="s">
        <v>299</v>
      </c>
      <c r="C18" s="28" t="s">
        <v>300</v>
      </c>
    </row>
    <row r="19" spans="1:23" ht="26.25" customHeight="1">
      <c r="B19" s="28" t="s">
        <v>301</v>
      </c>
      <c r="C19" s="28" t="s">
        <v>302</v>
      </c>
    </row>
    <row r="20" spans="1:23" ht="26.25" customHeight="1">
      <c r="B20" s="28" t="s">
        <v>303</v>
      </c>
      <c r="C20" s="28" t="s">
        <v>108</v>
      </c>
    </row>
    <row r="21" spans="1:23" ht="26.25" customHeight="1">
      <c r="B21" s="28" t="s">
        <v>118</v>
      </c>
      <c r="C21" s="28" t="s">
        <v>304</v>
      </c>
    </row>
    <row r="22" spans="1:23" ht="26.25" customHeight="1">
      <c r="B22" s="28" t="s">
        <v>132</v>
      </c>
      <c r="C22" s="28" t="s">
        <v>305</v>
      </c>
    </row>
    <row r="23" spans="1:23" ht="26.25" customHeight="1">
      <c r="B23" s="28" t="s">
        <v>306</v>
      </c>
      <c r="C23" s="28" t="s">
        <v>307</v>
      </c>
    </row>
    <row r="24" spans="1:23" ht="26.25" customHeight="1">
      <c r="B24" s="28" t="s">
        <v>135</v>
      </c>
      <c r="C24" s="28" t="s">
        <v>308</v>
      </c>
    </row>
    <row r="25" spans="1:23" ht="26.25" customHeight="1">
      <c r="B25" s="28" t="s">
        <v>138</v>
      </c>
      <c r="C25" s="28" t="s">
        <v>139</v>
      </c>
    </row>
    <row r="26" spans="1:23" ht="15.75" customHeight="1">
      <c r="B26" s="55"/>
      <c r="C26" s="56"/>
    </row>
    <row r="27" spans="1:23" ht="15.75" customHeight="1">
      <c r="B27" s="38"/>
      <c r="C27" s="35"/>
    </row>
    <row r="28" spans="1:23" ht="26.25" customHeight="1">
      <c r="A28" s="23"/>
      <c r="B28" s="53" t="s">
        <v>309</v>
      </c>
      <c r="C28" s="49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</row>
    <row r="29" spans="1:23" ht="30.75" customHeight="1">
      <c r="B29" s="24" t="s">
        <v>283</v>
      </c>
      <c r="C29" s="24" t="s">
        <v>310</v>
      </c>
    </row>
    <row r="30" spans="1:23" ht="30.75" customHeight="1">
      <c r="B30" s="28" t="s">
        <v>146</v>
      </c>
      <c r="C30" s="28" t="s">
        <v>311</v>
      </c>
    </row>
    <row r="31" spans="1:23" ht="30.75" customHeight="1">
      <c r="B31" s="28" t="s">
        <v>260</v>
      </c>
      <c r="C31" s="28" t="s">
        <v>312</v>
      </c>
    </row>
    <row r="32" spans="1:23" ht="30.75" customHeight="1">
      <c r="B32" s="28" t="s">
        <v>156</v>
      </c>
      <c r="C32" s="28" t="s">
        <v>313</v>
      </c>
    </row>
    <row r="33" spans="1:24" ht="30.75" customHeight="1">
      <c r="B33" s="28" t="s">
        <v>159</v>
      </c>
      <c r="C33" s="28" t="s">
        <v>314</v>
      </c>
    </row>
    <row r="34" spans="1:24" ht="30.75" customHeight="1">
      <c r="B34" s="25" t="s">
        <v>166</v>
      </c>
      <c r="C34" s="25" t="s">
        <v>315</v>
      </c>
    </row>
    <row r="35" spans="1:24" ht="30.75" customHeight="1">
      <c r="B35" s="28" t="s">
        <v>153</v>
      </c>
      <c r="C35" s="28" t="s">
        <v>316</v>
      </c>
    </row>
    <row r="36" spans="1:24" ht="15.75" customHeight="1"/>
    <row r="37" spans="1:24" ht="15.75" customHeight="1"/>
    <row r="38" spans="1:24" ht="25.5" customHeight="1">
      <c r="A38" s="23"/>
      <c r="B38" s="48" t="s">
        <v>317</v>
      </c>
      <c r="C38" s="49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</row>
    <row r="39" spans="1:24" ht="34.5" customHeight="1">
      <c r="B39" s="24" t="s">
        <v>283</v>
      </c>
      <c r="C39" s="24" t="s">
        <v>318</v>
      </c>
    </row>
    <row r="40" spans="1:24" ht="34.5" customHeight="1">
      <c r="B40" s="28" t="s">
        <v>178</v>
      </c>
      <c r="C40" s="28" t="s">
        <v>319</v>
      </c>
    </row>
    <row r="41" spans="1:24" ht="34.5" customHeight="1">
      <c r="B41" s="28" t="s">
        <v>181</v>
      </c>
      <c r="C41" s="28" t="s">
        <v>320</v>
      </c>
    </row>
    <row r="42" spans="1:24" ht="34.5" customHeight="1">
      <c r="B42" s="25" t="s">
        <v>321</v>
      </c>
      <c r="C42" s="25" t="s">
        <v>322</v>
      </c>
    </row>
    <row r="43" spans="1:24" ht="34.5" customHeight="1">
      <c r="B43" s="25" t="s">
        <v>172</v>
      </c>
      <c r="C43" s="25" t="s">
        <v>323</v>
      </c>
    </row>
    <row r="44" spans="1:24" ht="34.5" customHeight="1">
      <c r="B44" s="25" t="s">
        <v>324</v>
      </c>
      <c r="C44" s="25" t="s">
        <v>325</v>
      </c>
    </row>
    <row r="45" spans="1:24" ht="34.5" customHeight="1">
      <c r="B45" s="28" t="s">
        <v>262</v>
      </c>
      <c r="C45" s="28" t="s">
        <v>326</v>
      </c>
    </row>
    <row r="46" spans="1:24" ht="34.5" customHeight="1">
      <c r="B46" s="28" t="s">
        <v>174</v>
      </c>
      <c r="C46" s="28" t="s">
        <v>327</v>
      </c>
    </row>
    <row r="47" spans="1:24" ht="34.5" customHeight="1">
      <c r="B47" s="28" t="s">
        <v>163</v>
      </c>
      <c r="C47" s="28" t="s">
        <v>328</v>
      </c>
    </row>
    <row r="48" spans="1:2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7">
    <mergeCell ref="B38:C38"/>
    <mergeCell ref="B2:C2"/>
    <mergeCell ref="B3:C3"/>
    <mergeCell ref="B28:C28"/>
    <mergeCell ref="B9:C9"/>
    <mergeCell ref="B26:C26"/>
    <mergeCell ref="B27:C27"/>
  </mergeCells>
  <phoneticPr fontId="31" type="noConversion"/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  <pageSetUpPr fitToPage="1"/>
  </sheetPr>
  <dimension ref="A2:Z1001"/>
  <sheetViews>
    <sheetView showGridLines="0" topLeftCell="A4" workbookViewId="0">
      <selection activeCell="B4" sqref="B4"/>
    </sheetView>
  </sheetViews>
  <sheetFormatPr defaultColWidth="14.42578125" defaultRowHeight="15" customHeight="1"/>
  <cols>
    <col min="1" max="1" width="4" style="30" customWidth="1"/>
    <col min="2" max="2" width="4.28515625" style="30" customWidth="1"/>
    <col min="3" max="3" width="11.7109375" style="30" customWidth="1"/>
    <col min="4" max="4" width="53.140625" style="30" bestFit="1" customWidth="1"/>
    <col min="5" max="5" width="10.140625" style="30" customWidth="1"/>
    <col min="6" max="6" width="9" style="30" customWidth="1"/>
    <col min="7" max="7" width="7" style="30" customWidth="1"/>
    <col min="8" max="8" width="8" style="30" customWidth="1"/>
    <col min="9" max="9" width="9.28515625" style="30" customWidth="1"/>
    <col min="10" max="10" width="9.7109375" style="30" customWidth="1"/>
    <col min="11" max="11" width="7.5703125" style="30" customWidth="1"/>
    <col min="12" max="13" width="7.28515625" style="30" customWidth="1"/>
    <col min="14" max="26" width="8.7109375" style="30" customWidth="1"/>
  </cols>
  <sheetData>
    <row r="2" spans="2:21" ht="27.75" customHeight="1">
      <c r="B2" s="57" t="s">
        <v>329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2:21" ht="79.5" customHeight="1">
      <c r="B3" s="60" t="s">
        <v>330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49"/>
    </row>
    <row r="4" spans="2:21" ht="30" customHeight="1">
      <c r="B4" s="74" t="s">
        <v>331</v>
      </c>
      <c r="C4" s="75" t="s">
        <v>332</v>
      </c>
      <c r="D4" s="75" t="s">
        <v>333</v>
      </c>
      <c r="E4" s="75" t="s">
        <v>334</v>
      </c>
      <c r="F4" s="75" t="s">
        <v>335</v>
      </c>
      <c r="G4" s="75" t="s">
        <v>336</v>
      </c>
      <c r="H4" s="76" t="s">
        <v>337</v>
      </c>
      <c r="I4" s="75" t="s">
        <v>455</v>
      </c>
      <c r="J4" s="75" t="s">
        <v>338</v>
      </c>
      <c r="K4" s="77">
        <v>1</v>
      </c>
      <c r="L4" s="77">
        <v>2</v>
      </c>
      <c r="M4" s="77">
        <v>3</v>
      </c>
    </row>
    <row r="5" spans="2:21" ht="30" customHeight="1">
      <c r="B5" s="78">
        <v>1</v>
      </c>
      <c r="C5" s="79" t="s">
        <v>339</v>
      </c>
      <c r="D5" s="78" t="s">
        <v>340</v>
      </c>
      <c r="E5" s="78" t="s">
        <v>341</v>
      </c>
      <c r="F5" s="78" t="s">
        <v>342</v>
      </c>
      <c r="G5" s="78" t="s">
        <v>342</v>
      </c>
      <c r="H5" s="78" t="s">
        <v>343</v>
      </c>
      <c r="I5" s="78">
        <v>100</v>
      </c>
      <c r="J5" s="78" t="s">
        <v>344</v>
      </c>
      <c r="K5" s="80"/>
      <c r="L5" s="78"/>
      <c r="M5" s="78"/>
      <c r="N5" s="27"/>
      <c r="T5" s="26"/>
      <c r="U5" s="26"/>
    </row>
    <row r="6" spans="2:21" ht="30" customHeight="1">
      <c r="B6" s="78">
        <v>2</v>
      </c>
      <c r="C6" s="79" t="s">
        <v>339</v>
      </c>
      <c r="D6" s="78" t="s">
        <v>345</v>
      </c>
      <c r="E6" s="78" t="s">
        <v>341</v>
      </c>
      <c r="F6" s="78" t="s">
        <v>342</v>
      </c>
      <c r="G6" s="78" t="s">
        <v>342</v>
      </c>
      <c r="H6" s="78" t="s">
        <v>346</v>
      </c>
      <c r="I6" s="78">
        <v>100</v>
      </c>
      <c r="J6" s="78" t="s">
        <v>344</v>
      </c>
      <c r="K6" s="80"/>
      <c r="L6" s="78"/>
      <c r="M6" s="78"/>
      <c r="N6" s="27"/>
      <c r="T6" s="26"/>
      <c r="U6" s="26"/>
    </row>
    <row r="7" spans="2:21" ht="30" customHeight="1">
      <c r="B7" s="78">
        <v>3</v>
      </c>
      <c r="C7" s="79" t="s">
        <v>339</v>
      </c>
      <c r="D7" s="78" t="s">
        <v>347</v>
      </c>
      <c r="E7" s="78" t="s">
        <v>341</v>
      </c>
      <c r="F7" s="78" t="s">
        <v>342</v>
      </c>
      <c r="G7" s="78" t="s">
        <v>342</v>
      </c>
      <c r="H7" s="78" t="s">
        <v>343</v>
      </c>
      <c r="I7" s="78">
        <v>100</v>
      </c>
      <c r="J7" s="78" t="s">
        <v>344</v>
      </c>
      <c r="K7" s="80"/>
      <c r="L7" s="78"/>
      <c r="M7" s="78"/>
      <c r="N7" s="27"/>
      <c r="T7" s="26"/>
      <c r="U7" s="26"/>
    </row>
    <row r="8" spans="2:21" ht="30" customHeight="1">
      <c r="B8" s="78">
        <v>4</v>
      </c>
      <c r="C8" s="79" t="s">
        <v>339</v>
      </c>
      <c r="D8" s="78" t="s">
        <v>348</v>
      </c>
      <c r="E8" s="78" t="s">
        <v>341</v>
      </c>
      <c r="F8" s="78" t="s">
        <v>342</v>
      </c>
      <c r="G8" s="78" t="s">
        <v>342</v>
      </c>
      <c r="H8" s="78" t="s">
        <v>343</v>
      </c>
      <c r="I8" s="78">
        <v>100</v>
      </c>
      <c r="J8" s="78" t="s">
        <v>344</v>
      </c>
      <c r="K8" s="80"/>
      <c r="L8" s="78"/>
      <c r="M8" s="78"/>
      <c r="N8" s="27"/>
      <c r="T8" s="26"/>
      <c r="U8" s="26"/>
    </row>
    <row r="9" spans="2:21" ht="30" customHeight="1">
      <c r="B9" s="78">
        <v>5</v>
      </c>
      <c r="C9" s="81" t="s">
        <v>349</v>
      </c>
      <c r="D9" s="78" t="s">
        <v>350</v>
      </c>
      <c r="E9" s="78" t="s">
        <v>351</v>
      </c>
      <c r="F9" s="78" t="s">
        <v>342</v>
      </c>
      <c r="G9" s="78" t="s">
        <v>342</v>
      </c>
      <c r="H9" s="78" t="s">
        <v>343</v>
      </c>
      <c r="I9" s="78">
        <v>100</v>
      </c>
      <c r="J9" s="78" t="s">
        <v>344</v>
      </c>
      <c r="K9" s="80"/>
      <c r="L9" s="78"/>
      <c r="M9" s="78"/>
      <c r="N9" s="27"/>
      <c r="T9" s="26"/>
      <c r="U9" s="26"/>
    </row>
    <row r="10" spans="2:21" ht="30" customHeight="1">
      <c r="B10" s="78">
        <v>6</v>
      </c>
      <c r="C10" s="81" t="s">
        <v>349</v>
      </c>
      <c r="D10" s="78" t="s">
        <v>352</v>
      </c>
      <c r="E10" s="78" t="s">
        <v>351</v>
      </c>
      <c r="F10" s="78" t="s">
        <v>342</v>
      </c>
      <c r="G10" s="78" t="s">
        <v>342</v>
      </c>
      <c r="H10" s="78" t="s">
        <v>343</v>
      </c>
      <c r="I10" s="78">
        <v>100</v>
      </c>
      <c r="J10" s="78" t="s">
        <v>344</v>
      </c>
      <c r="K10" s="80"/>
      <c r="L10" s="78"/>
      <c r="M10" s="78"/>
      <c r="N10" s="27"/>
      <c r="T10" s="26"/>
      <c r="U10" s="26"/>
    </row>
    <row r="11" spans="2:21" ht="30" customHeight="1">
      <c r="B11" s="78">
        <v>7</v>
      </c>
      <c r="C11" s="81" t="s">
        <v>349</v>
      </c>
      <c r="D11" s="78" t="s">
        <v>353</v>
      </c>
      <c r="E11" s="78" t="s">
        <v>351</v>
      </c>
      <c r="F11" s="78" t="s">
        <v>342</v>
      </c>
      <c r="G11" s="78" t="s">
        <v>342</v>
      </c>
      <c r="H11" s="78" t="s">
        <v>343</v>
      </c>
      <c r="I11" s="78">
        <v>100</v>
      </c>
      <c r="J11" s="78" t="s">
        <v>344</v>
      </c>
      <c r="K11" s="80"/>
      <c r="L11" s="78"/>
      <c r="M11" s="78"/>
      <c r="N11" s="27"/>
      <c r="T11" s="26"/>
      <c r="U11" s="26"/>
    </row>
    <row r="12" spans="2:21" ht="30" customHeight="1">
      <c r="B12" s="78">
        <v>8</v>
      </c>
      <c r="C12" s="81" t="s">
        <v>349</v>
      </c>
      <c r="D12" s="78" t="s">
        <v>354</v>
      </c>
      <c r="E12" s="78" t="s">
        <v>351</v>
      </c>
      <c r="F12" s="78" t="s">
        <v>342</v>
      </c>
      <c r="G12" s="78" t="s">
        <v>342</v>
      </c>
      <c r="H12" s="78" t="s">
        <v>343</v>
      </c>
      <c r="I12" s="78">
        <v>100</v>
      </c>
      <c r="J12" s="78" t="s">
        <v>344</v>
      </c>
      <c r="K12" s="80"/>
      <c r="L12" s="78"/>
      <c r="M12" s="78"/>
      <c r="N12" s="27"/>
      <c r="T12" s="26"/>
      <c r="U12" s="26"/>
    </row>
    <row r="13" spans="2:21" ht="30" customHeight="1">
      <c r="B13" s="78">
        <v>9</v>
      </c>
      <c r="C13" s="82" t="s">
        <v>355</v>
      </c>
      <c r="D13" s="78" t="s">
        <v>356</v>
      </c>
      <c r="E13" s="78" t="s">
        <v>351</v>
      </c>
      <c r="F13" s="78" t="s">
        <v>342</v>
      </c>
      <c r="G13" s="78" t="s">
        <v>342</v>
      </c>
      <c r="H13" s="78" t="s">
        <v>343</v>
      </c>
      <c r="I13" s="78">
        <v>100</v>
      </c>
      <c r="J13" s="78" t="s">
        <v>344</v>
      </c>
      <c r="K13" s="80"/>
      <c r="L13" s="78"/>
      <c r="M13" s="78"/>
      <c r="N13" s="27"/>
      <c r="T13" s="26"/>
      <c r="U13" s="26"/>
    </row>
    <row r="14" spans="2:21" ht="30" customHeight="1">
      <c r="B14" s="78">
        <v>10</v>
      </c>
      <c r="C14" s="82" t="s">
        <v>355</v>
      </c>
      <c r="D14" s="78" t="s">
        <v>357</v>
      </c>
      <c r="E14" s="78" t="s">
        <v>351</v>
      </c>
      <c r="F14" s="78" t="s">
        <v>342</v>
      </c>
      <c r="G14" s="78" t="s">
        <v>342</v>
      </c>
      <c r="H14" s="78" t="s">
        <v>358</v>
      </c>
      <c r="I14" s="78">
        <v>100</v>
      </c>
      <c r="J14" s="78" t="s">
        <v>344</v>
      </c>
      <c r="K14" s="80"/>
      <c r="L14" s="78"/>
      <c r="M14" s="78"/>
      <c r="N14" s="27"/>
      <c r="T14" s="26"/>
      <c r="U14" s="26"/>
    </row>
    <row r="15" spans="2:21" ht="30" customHeight="1">
      <c r="B15" s="78">
        <v>11</v>
      </c>
      <c r="C15" s="82" t="s">
        <v>355</v>
      </c>
      <c r="D15" s="78" t="s">
        <v>359</v>
      </c>
      <c r="E15" s="78" t="s">
        <v>351</v>
      </c>
      <c r="F15" s="78" t="s">
        <v>342</v>
      </c>
      <c r="G15" s="78" t="s">
        <v>360</v>
      </c>
      <c r="H15" s="78" t="s">
        <v>361</v>
      </c>
      <c r="I15" s="78">
        <v>100</v>
      </c>
      <c r="J15" s="78" t="s">
        <v>344</v>
      </c>
      <c r="K15" s="80"/>
      <c r="L15" s="80"/>
      <c r="M15" s="78"/>
      <c r="N15" s="27"/>
      <c r="T15" s="26"/>
      <c r="U15" s="26"/>
    </row>
    <row r="16" spans="2:21" ht="30" customHeight="1">
      <c r="B16" s="78">
        <v>12</v>
      </c>
      <c r="C16" s="82" t="s">
        <v>355</v>
      </c>
      <c r="D16" s="78" t="s">
        <v>362</v>
      </c>
      <c r="E16" s="78" t="s">
        <v>351</v>
      </c>
      <c r="F16" s="78" t="s">
        <v>342</v>
      </c>
      <c r="G16" s="78" t="s">
        <v>360</v>
      </c>
      <c r="H16" s="78" t="s">
        <v>361</v>
      </c>
      <c r="I16" s="78">
        <v>100</v>
      </c>
      <c r="J16" s="78" t="s">
        <v>344</v>
      </c>
      <c r="K16" s="80"/>
      <c r="L16" s="80"/>
      <c r="M16" s="78"/>
      <c r="N16" s="27"/>
      <c r="T16" s="26"/>
      <c r="U16" s="26"/>
    </row>
    <row r="17" spans="2:21" ht="30" customHeight="1">
      <c r="B17" s="78">
        <v>13</v>
      </c>
      <c r="C17" s="82" t="s">
        <v>355</v>
      </c>
      <c r="D17" s="78" t="s">
        <v>363</v>
      </c>
      <c r="E17" s="78" t="s">
        <v>351</v>
      </c>
      <c r="F17" s="78" t="s">
        <v>342</v>
      </c>
      <c r="G17" s="78" t="s">
        <v>360</v>
      </c>
      <c r="H17" s="78" t="s">
        <v>361</v>
      </c>
      <c r="I17" s="78">
        <v>100</v>
      </c>
      <c r="J17" s="78" t="s">
        <v>344</v>
      </c>
      <c r="K17" s="80"/>
      <c r="L17" s="80"/>
      <c r="M17" s="78"/>
      <c r="N17" s="27"/>
      <c r="T17" s="26"/>
      <c r="U17" s="26"/>
    </row>
    <row r="18" spans="2:21" ht="30" customHeight="1">
      <c r="B18" s="78">
        <v>14</v>
      </c>
      <c r="C18" s="82" t="s">
        <v>355</v>
      </c>
      <c r="D18" s="78" t="s">
        <v>364</v>
      </c>
      <c r="E18" s="78" t="s">
        <v>351</v>
      </c>
      <c r="F18" s="78" t="s">
        <v>360</v>
      </c>
      <c r="G18" s="78" t="s">
        <v>360</v>
      </c>
      <c r="H18" s="78" t="s">
        <v>343</v>
      </c>
      <c r="I18" s="78">
        <v>100</v>
      </c>
      <c r="J18" s="78" t="s">
        <v>344</v>
      </c>
      <c r="K18" s="78"/>
      <c r="L18" s="80"/>
      <c r="M18" s="78"/>
      <c r="N18" s="27"/>
      <c r="T18" s="26"/>
      <c r="U18" s="26"/>
    </row>
    <row r="19" spans="2:21" ht="30" customHeight="1">
      <c r="B19" s="78">
        <v>15</v>
      </c>
      <c r="C19" s="82" t="s">
        <v>355</v>
      </c>
      <c r="D19" s="78" t="s">
        <v>365</v>
      </c>
      <c r="E19" s="78" t="s">
        <v>351</v>
      </c>
      <c r="F19" s="78" t="s">
        <v>360</v>
      </c>
      <c r="G19" s="78" t="s">
        <v>360</v>
      </c>
      <c r="H19" s="78" t="s">
        <v>358</v>
      </c>
      <c r="I19" s="78">
        <v>100</v>
      </c>
      <c r="J19" s="78" t="s">
        <v>344</v>
      </c>
      <c r="K19" s="78"/>
      <c r="L19" s="80"/>
      <c r="M19" s="78"/>
      <c r="N19" s="27"/>
      <c r="T19" s="26"/>
      <c r="U19" s="26"/>
    </row>
    <row r="20" spans="2:21" ht="30" customHeight="1">
      <c r="B20" s="78">
        <v>16</v>
      </c>
      <c r="C20" s="82" t="s">
        <v>355</v>
      </c>
      <c r="D20" s="78" t="s">
        <v>366</v>
      </c>
      <c r="E20" s="78" t="s">
        <v>351</v>
      </c>
      <c r="F20" s="78" t="s">
        <v>360</v>
      </c>
      <c r="G20" s="78" t="s">
        <v>360</v>
      </c>
      <c r="H20" s="78" t="s">
        <v>358</v>
      </c>
      <c r="I20" s="78">
        <v>100</v>
      </c>
      <c r="J20" s="78" t="s">
        <v>344</v>
      </c>
      <c r="K20" s="78"/>
      <c r="L20" s="80"/>
      <c r="M20" s="78"/>
      <c r="N20" s="27"/>
      <c r="T20" s="26"/>
      <c r="U20" s="26"/>
    </row>
    <row r="21" spans="2:21" ht="30" customHeight="1">
      <c r="B21" s="78">
        <v>17</v>
      </c>
      <c r="C21" s="82" t="s">
        <v>355</v>
      </c>
      <c r="D21" s="78" t="s">
        <v>367</v>
      </c>
      <c r="E21" s="78" t="s">
        <v>351</v>
      </c>
      <c r="F21" s="78" t="s">
        <v>360</v>
      </c>
      <c r="G21" s="78" t="s">
        <v>360</v>
      </c>
      <c r="H21" s="78" t="s">
        <v>343</v>
      </c>
      <c r="I21" s="78">
        <v>100</v>
      </c>
      <c r="J21" s="78" t="s">
        <v>344</v>
      </c>
      <c r="K21" s="78"/>
      <c r="L21" s="80"/>
      <c r="M21" s="78"/>
      <c r="N21" s="27"/>
      <c r="T21" s="26"/>
      <c r="U21" s="26"/>
    </row>
    <row r="22" spans="2:21" ht="30" customHeight="1">
      <c r="B22" s="78">
        <v>18</v>
      </c>
      <c r="C22" s="82" t="s">
        <v>355</v>
      </c>
      <c r="D22" s="78" t="s">
        <v>368</v>
      </c>
      <c r="E22" s="78" t="s">
        <v>351</v>
      </c>
      <c r="F22" s="78" t="s">
        <v>360</v>
      </c>
      <c r="G22" s="78" t="s">
        <v>360</v>
      </c>
      <c r="H22" s="78" t="s">
        <v>343</v>
      </c>
      <c r="I22" s="78">
        <v>100</v>
      </c>
      <c r="J22" s="78" t="s">
        <v>344</v>
      </c>
      <c r="K22" s="78"/>
      <c r="L22" s="80"/>
      <c r="M22" s="78"/>
      <c r="N22" s="27"/>
      <c r="T22" s="26"/>
      <c r="U22" s="26"/>
    </row>
    <row r="23" spans="2:21" ht="30" customHeight="1">
      <c r="B23" s="78">
        <v>19</v>
      </c>
      <c r="C23" s="82" t="s">
        <v>355</v>
      </c>
      <c r="D23" s="78" t="s">
        <v>369</v>
      </c>
      <c r="E23" s="78" t="s">
        <v>351</v>
      </c>
      <c r="F23" s="78" t="s">
        <v>360</v>
      </c>
      <c r="G23" s="78" t="s">
        <v>360</v>
      </c>
      <c r="H23" s="78" t="s">
        <v>358</v>
      </c>
      <c r="I23" s="78">
        <v>100</v>
      </c>
      <c r="J23" s="78" t="s">
        <v>344</v>
      </c>
      <c r="K23" s="78"/>
      <c r="L23" s="80"/>
      <c r="M23" s="78"/>
      <c r="N23" s="27"/>
      <c r="T23" s="26"/>
      <c r="U23" s="26"/>
    </row>
    <row r="24" spans="2:21" ht="30" customHeight="1">
      <c r="B24" s="78">
        <v>20</v>
      </c>
      <c r="C24" s="82" t="s">
        <v>355</v>
      </c>
      <c r="D24" s="78" t="s">
        <v>370</v>
      </c>
      <c r="E24" s="78" t="s">
        <v>351</v>
      </c>
      <c r="F24" s="78" t="s">
        <v>360</v>
      </c>
      <c r="G24" s="78" t="s">
        <v>360</v>
      </c>
      <c r="H24" s="78" t="s">
        <v>358</v>
      </c>
      <c r="I24" s="78">
        <v>100</v>
      </c>
      <c r="J24" s="78" t="s">
        <v>344</v>
      </c>
      <c r="K24" s="78"/>
      <c r="L24" s="80"/>
      <c r="M24" s="78"/>
      <c r="N24" s="27"/>
      <c r="T24" s="26"/>
      <c r="U24" s="26"/>
    </row>
    <row r="25" spans="2:21" ht="30" customHeight="1">
      <c r="B25" s="78">
        <v>21</v>
      </c>
      <c r="C25" s="82" t="s">
        <v>355</v>
      </c>
      <c r="D25" s="78" t="s">
        <v>371</v>
      </c>
      <c r="E25" s="78" t="s">
        <v>351</v>
      </c>
      <c r="F25" s="78" t="s">
        <v>360</v>
      </c>
      <c r="G25" s="78" t="s">
        <v>360</v>
      </c>
      <c r="H25" s="78" t="s">
        <v>372</v>
      </c>
      <c r="I25" s="78">
        <v>100</v>
      </c>
      <c r="J25" s="78" t="s">
        <v>344</v>
      </c>
      <c r="K25" s="78"/>
      <c r="L25" s="80"/>
      <c r="M25" s="78"/>
      <c r="N25" s="27"/>
      <c r="T25" s="26"/>
      <c r="U25" s="26"/>
    </row>
    <row r="26" spans="2:21" ht="30" customHeight="1">
      <c r="B26" s="78">
        <v>22</v>
      </c>
      <c r="C26" s="82" t="s">
        <v>355</v>
      </c>
      <c r="D26" s="78" t="s">
        <v>373</v>
      </c>
      <c r="E26" s="78" t="s">
        <v>351</v>
      </c>
      <c r="F26" s="78" t="s">
        <v>360</v>
      </c>
      <c r="G26" s="78" t="s">
        <v>360</v>
      </c>
      <c r="H26" s="78" t="s">
        <v>343</v>
      </c>
      <c r="I26" s="78">
        <v>100</v>
      </c>
      <c r="J26" s="78" t="s">
        <v>344</v>
      </c>
      <c r="K26" s="78"/>
      <c r="L26" s="80"/>
      <c r="M26" s="78"/>
      <c r="N26" s="27"/>
      <c r="T26" s="26"/>
      <c r="U26" s="26"/>
    </row>
    <row r="27" spans="2:21" ht="30" customHeight="1">
      <c r="B27" s="78">
        <v>23</v>
      </c>
      <c r="C27" s="82" t="s">
        <v>355</v>
      </c>
      <c r="D27" s="78" t="s">
        <v>374</v>
      </c>
      <c r="E27" s="78" t="s">
        <v>351</v>
      </c>
      <c r="F27" s="78" t="s">
        <v>360</v>
      </c>
      <c r="G27" s="78" t="s">
        <v>360</v>
      </c>
      <c r="H27" s="78" t="s">
        <v>343</v>
      </c>
      <c r="I27" s="78">
        <v>100</v>
      </c>
      <c r="J27" s="78" t="s">
        <v>344</v>
      </c>
      <c r="K27" s="78"/>
      <c r="L27" s="80"/>
      <c r="M27" s="78"/>
      <c r="N27" s="27"/>
      <c r="T27" s="26"/>
      <c r="U27" s="26"/>
    </row>
    <row r="28" spans="2:21" ht="30" customHeight="1">
      <c r="B28" s="78">
        <v>24</v>
      </c>
      <c r="C28" s="82" t="s">
        <v>355</v>
      </c>
      <c r="D28" s="78" t="s">
        <v>375</v>
      </c>
      <c r="E28" s="78" t="s">
        <v>351</v>
      </c>
      <c r="F28" s="78" t="s">
        <v>360</v>
      </c>
      <c r="G28" s="78" t="s">
        <v>360</v>
      </c>
      <c r="H28" s="78" t="s">
        <v>343</v>
      </c>
      <c r="I28" s="78">
        <v>100</v>
      </c>
      <c r="J28" s="78" t="s">
        <v>344</v>
      </c>
      <c r="K28" s="78"/>
      <c r="L28" s="80"/>
      <c r="M28" s="78"/>
      <c r="N28" s="27"/>
      <c r="T28" s="26"/>
      <c r="U28" s="26"/>
    </row>
    <row r="29" spans="2:21" ht="30" customHeight="1">
      <c r="B29" s="78">
        <v>25</v>
      </c>
      <c r="C29" s="82" t="s">
        <v>355</v>
      </c>
      <c r="D29" s="78" t="s">
        <v>376</v>
      </c>
      <c r="E29" s="78" t="s">
        <v>351</v>
      </c>
      <c r="F29" s="78" t="s">
        <v>360</v>
      </c>
      <c r="G29" s="78" t="s">
        <v>360</v>
      </c>
      <c r="H29" s="78" t="s">
        <v>343</v>
      </c>
      <c r="I29" s="78">
        <v>100</v>
      </c>
      <c r="J29" s="78" t="s">
        <v>344</v>
      </c>
      <c r="K29" s="78"/>
      <c r="L29" s="80"/>
      <c r="M29" s="78"/>
      <c r="N29" s="27"/>
      <c r="T29" s="26"/>
      <c r="U29" s="26"/>
    </row>
    <row r="30" spans="2:21" ht="30" customHeight="1">
      <c r="B30" s="78">
        <v>26</v>
      </c>
      <c r="C30" s="82" t="s">
        <v>355</v>
      </c>
      <c r="D30" s="78" t="s">
        <v>377</v>
      </c>
      <c r="E30" s="78" t="s">
        <v>351</v>
      </c>
      <c r="F30" s="78" t="s">
        <v>360</v>
      </c>
      <c r="G30" s="78" t="s">
        <v>360</v>
      </c>
      <c r="H30" s="78" t="s">
        <v>358</v>
      </c>
      <c r="I30" s="78">
        <v>100</v>
      </c>
      <c r="J30" s="78" t="s">
        <v>344</v>
      </c>
      <c r="K30" s="78"/>
      <c r="L30" s="80"/>
      <c r="M30" s="78"/>
      <c r="N30" s="27"/>
      <c r="T30" s="26"/>
      <c r="U30" s="26"/>
    </row>
    <row r="31" spans="2:21" ht="30" customHeight="1">
      <c r="B31" s="78">
        <v>27</v>
      </c>
      <c r="C31" s="82" t="s">
        <v>355</v>
      </c>
      <c r="D31" s="78" t="s">
        <v>378</v>
      </c>
      <c r="E31" s="78" t="s">
        <v>351</v>
      </c>
      <c r="F31" s="78" t="s">
        <v>360</v>
      </c>
      <c r="G31" s="78" t="s">
        <v>379</v>
      </c>
      <c r="H31" s="78" t="s">
        <v>358</v>
      </c>
      <c r="I31" s="78">
        <v>100</v>
      </c>
      <c r="J31" s="78" t="s">
        <v>344</v>
      </c>
      <c r="K31" s="78"/>
      <c r="L31" s="80"/>
      <c r="M31" s="80"/>
      <c r="N31" s="27"/>
      <c r="T31" s="26"/>
      <c r="U31" s="26"/>
    </row>
    <row r="32" spans="2:21" ht="30" customHeight="1">
      <c r="B32" s="78">
        <v>28</v>
      </c>
      <c r="C32" s="82" t="s">
        <v>355</v>
      </c>
      <c r="D32" s="78" t="s">
        <v>380</v>
      </c>
      <c r="E32" s="78" t="s">
        <v>381</v>
      </c>
      <c r="F32" s="78" t="s">
        <v>360</v>
      </c>
      <c r="G32" s="78" t="s">
        <v>379</v>
      </c>
      <c r="H32" s="78" t="s">
        <v>361</v>
      </c>
      <c r="I32" s="78">
        <v>100</v>
      </c>
      <c r="J32" s="78" t="s">
        <v>344</v>
      </c>
      <c r="K32" s="78"/>
      <c r="L32" s="80"/>
      <c r="M32" s="80"/>
      <c r="N32" s="27"/>
      <c r="T32" s="26"/>
      <c r="U32" s="26"/>
    </row>
    <row r="33" spans="2:21" ht="30" customHeight="1">
      <c r="B33" s="78">
        <v>29</v>
      </c>
      <c r="C33" s="82" t="s">
        <v>355</v>
      </c>
      <c r="D33" s="78" t="s">
        <v>382</v>
      </c>
      <c r="E33" s="78" t="s">
        <v>351</v>
      </c>
      <c r="F33" s="78" t="s">
        <v>379</v>
      </c>
      <c r="G33" s="78" t="s">
        <v>379</v>
      </c>
      <c r="H33" s="78" t="s">
        <v>343</v>
      </c>
      <c r="I33" s="78">
        <v>100</v>
      </c>
      <c r="J33" s="78" t="s">
        <v>344</v>
      </c>
      <c r="K33" s="78"/>
      <c r="L33" s="78"/>
      <c r="M33" s="80"/>
      <c r="N33" s="27"/>
      <c r="T33" s="26"/>
      <c r="U33" s="26"/>
    </row>
    <row r="34" spans="2:21" ht="30" customHeight="1">
      <c r="B34" s="78">
        <v>30</v>
      </c>
      <c r="C34" s="82" t="s">
        <v>355</v>
      </c>
      <c r="D34" s="78" t="s">
        <v>383</v>
      </c>
      <c r="E34" s="78" t="s">
        <v>381</v>
      </c>
      <c r="F34" s="78" t="s">
        <v>379</v>
      </c>
      <c r="G34" s="78" t="s">
        <v>379</v>
      </c>
      <c r="H34" s="78" t="s">
        <v>358</v>
      </c>
      <c r="I34" s="78">
        <v>100</v>
      </c>
      <c r="J34" s="78" t="s">
        <v>344</v>
      </c>
      <c r="K34" s="78"/>
      <c r="L34" s="78"/>
      <c r="M34" s="80"/>
      <c r="N34" s="27"/>
      <c r="T34" s="26"/>
      <c r="U34" s="26"/>
    </row>
    <row r="35" spans="2:21" ht="30" customHeight="1">
      <c r="B35" s="78">
        <v>31</v>
      </c>
      <c r="C35" s="82" t="s">
        <v>355</v>
      </c>
      <c r="D35" s="78" t="s">
        <v>384</v>
      </c>
      <c r="E35" s="78" t="s">
        <v>351</v>
      </c>
      <c r="F35" s="78" t="s">
        <v>379</v>
      </c>
      <c r="G35" s="78" t="s">
        <v>379</v>
      </c>
      <c r="H35" s="78" t="s">
        <v>343</v>
      </c>
      <c r="I35" s="78">
        <v>100</v>
      </c>
      <c r="J35" s="78" t="s">
        <v>344</v>
      </c>
      <c r="K35" s="78"/>
      <c r="L35" s="78"/>
      <c r="M35" s="80"/>
      <c r="N35" s="27"/>
      <c r="T35" s="26"/>
      <c r="U35" s="26"/>
    </row>
    <row r="36" spans="2:21" ht="30" customHeight="1">
      <c r="B36" s="78">
        <v>32</v>
      </c>
      <c r="C36" s="82" t="s">
        <v>355</v>
      </c>
      <c r="D36" s="78" t="s">
        <v>385</v>
      </c>
      <c r="E36" s="78" t="s">
        <v>351</v>
      </c>
      <c r="F36" s="78" t="s">
        <v>379</v>
      </c>
      <c r="G36" s="78" t="s">
        <v>379</v>
      </c>
      <c r="H36" s="78" t="s">
        <v>372</v>
      </c>
      <c r="I36" s="78">
        <v>100</v>
      </c>
      <c r="J36" s="78" t="s">
        <v>344</v>
      </c>
      <c r="K36" s="78"/>
      <c r="L36" s="78"/>
      <c r="M36" s="80"/>
      <c r="N36" s="27"/>
      <c r="T36" s="26"/>
      <c r="U36" s="26"/>
    </row>
    <row r="37" spans="2:21" ht="30" customHeight="1">
      <c r="B37" s="78">
        <v>33</v>
      </c>
      <c r="C37" s="82" t="s">
        <v>355</v>
      </c>
      <c r="D37" s="78" t="s">
        <v>386</v>
      </c>
      <c r="E37" s="78" t="s">
        <v>351</v>
      </c>
      <c r="F37" s="78" t="s">
        <v>379</v>
      </c>
      <c r="G37" s="78" t="s">
        <v>379</v>
      </c>
      <c r="H37" s="78" t="s">
        <v>358</v>
      </c>
      <c r="I37" s="78">
        <v>100</v>
      </c>
      <c r="J37" s="78" t="s">
        <v>344</v>
      </c>
      <c r="K37" s="78"/>
      <c r="L37" s="78"/>
      <c r="M37" s="80"/>
      <c r="N37" s="27"/>
      <c r="T37" s="26"/>
      <c r="U37" s="26"/>
    </row>
    <row r="38" spans="2:21" ht="30" customHeight="1">
      <c r="B38" s="78">
        <v>34</v>
      </c>
      <c r="C38" s="82" t="s">
        <v>355</v>
      </c>
      <c r="D38" s="78" t="s">
        <v>387</v>
      </c>
      <c r="E38" s="78" t="s">
        <v>351</v>
      </c>
      <c r="F38" s="78" t="s">
        <v>379</v>
      </c>
      <c r="G38" s="78" t="s">
        <v>379</v>
      </c>
      <c r="H38" s="78" t="s">
        <v>343</v>
      </c>
      <c r="I38" s="78">
        <v>100</v>
      </c>
      <c r="J38" s="78" t="s">
        <v>344</v>
      </c>
      <c r="K38" s="78"/>
      <c r="L38" s="78"/>
      <c r="M38" s="80"/>
      <c r="N38" s="27"/>
      <c r="T38" s="26"/>
      <c r="U38" s="26"/>
    </row>
    <row r="39" spans="2:21" ht="30" customHeight="1">
      <c r="B39" s="78">
        <v>35</v>
      </c>
      <c r="C39" s="83" t="s">
        <v>388</v>
      </c>
      <c r="D39" s="78" t="s">
        <v>389</v>
      </c>
      <c r="E39" s="78" t="s">
        <v>341</v>
      </c>
      <c r="F39" s="78" t="s">
        <v>360</v>
      </c>
      <c r="G39" s="78" t="s">
        <v>379</v>
      </c>
      <c r="H39" s="78" t="s">
        <v>343</v>
      </c>
      <c r="I39" s="78">
        <v>100</v>
      </c>
      <c r="J39" s="78" t="s">
        <v>344</v>
      </c>
      <c r="K39" s="78"/>
      <c r="L39" s="80"/>
      <c r="M39" s="80"/>
      <c r="N39" s="27"/>
      <c r="T39" s="26"/>
      <c r="U39" s="26"/>
    </row>
    <row r="40" spans="2:21" ht="30" customHeight="1">
      <c r="B40" s="78">
        <v>36</v>
      </c>
      <c r="C40" s="83" t="s">
        <v>388</v>
      </c>
      <c r="D40" s="78" t="s">
        <v>390</v>
      </c>
      <c r="E40" s="78" t="s">
        <v>341</v>
      </c>
      <c r="F40" s="78" t="s">
        <v>360</v>
      </c>
      <c r="G40" s="78" t="s">
        <v>379</v>
      </c>
      <c r="H40" s="78" t="s">
        <v>343</v>
      </c>
      <c r="I40" s="78">
        <v>100</v>
      </c>
      <c r="J40" s="78" t="s">
        <v>344</v>
      </c>
      <c r="K40" s="78"/>
      <c r="L40" s="80"/>
      <c r="M40" s="80"/>
      <c r="N40" s="27"/>
      <c r="T40" s="26"/>
      <c r="U40" s="29"/>
    </row>
    <row r="41" spans="2:21" ht="30" customHeight="1">
      <c r="B41" s="78">
        <v>37</v>
      </c>
      <c r="C41" s="83" t="s">
        <v>388</v>
      </c>
      <c r="D41" s="78" t="s">
        <v>391</v>
      </c>
      <c r="E41" s="78" t="s">
        <v>341</v>
      </c>
      <c r="F41" s="78" t="s">
        <v>360</v>
      </c>
      <c r="G41" s="78" t="s">
        <v>379</v>
      </c>
      <c r="H41" s="78" t="s">
        <v>343</v>
      </c>
      <c r="I41" s="78">
        <v>100</v>
      </c>
      <c r="J41" s="78" t="s">
        <v>344</v>
      </c>
      <c r="K41" s="78"/>
      <c r="L41" s="80"/>
      <c r="M41" s="80"/>
      <c r="N41" s="27"/>
    </row>
    <row r="42" spans="2:21" ht="30" customHeight="1">
      <c r="B42" s="78">
        <v>38</v>
      </c>
      <c r="C42" s="83" t="s">
        <v>388</v>
      </c>
      <c r="D42" s="78" t="s">
        <v>392</v>
      </c>
      <c r="E42" s="78" t="s">
        <v>341</v>
      </c>
      <c r="F42" s="78" t="s">
        <v>379</v>
      </c>
      <c r="G42" s="78" t="s">
        <v>379</v>
      </c>
      <c r="H42" s="78" t="s">
        <v>343</v>
      </c>
      <c r="I42" s="78">
        <v>80</v>
      </c>
      <c r="J42" s="78" t="s">
        <v>393</v>
      </c>
      <c r="K42" s="78"/>
      <c r="L42" s="78"/>
      <c r="M42" s="80"/>
      <c r="N42" s="27"/>
    </row>
    <row r="43" spans="2:21" ht="30" customHeight="1">
      <c r="B43" s="78">
        <v>39</v>
      </c>
      <c r="C43" s="83" t="s">
        <v>388</v>
      </c>
      <c r="D43" s="78" t="s">
        <v>394</v>
      </c>
      <c r="E43" s="78" t="s">
        <v>341</v>
      </c>
      <c r="F43" s="78" t="s">
        <v>379</v>
      </c>
      <c r="G43" s="78" t="s">
        <v>379</v>
      </c>
      <c r="H43" s="78" t="s">
        <v>372</v>
      </c>
      <c r="I43" s="78">
        <v>100</v>
      </c>
      <c r="J43" s="78" t="s">
        <v>344</v>
      </c>
      <c r="K43" s="78"/>
      <c r="L43" s="78"/>
      <c r="M43" s="80"/>
      <c r="N43" s="27"/>
    </row>
    <row r="44" spans="2:21" ht="30" customHeight="1">
      <c r="B44" s="84">
        <v>40</v>
      </c>
      <c r="C44" s="85" t="s">
        <v>117</v>
      </c>
      <c r="D44" s="84" t="s">
        <v>118</v>
      </c>
      <c r="E44" s="84" t="s">
        <v>351</v>
      </c>
      <c r="F44" s="84" t="s">
        <v>379</v>
      </c>
      <c r="G44" s="84" t="s">
        <v>379</v>
      </c>
      <c r="H44" s="84" t="s">
        <v>343</v>
      </c>
      <c r="I44" s="84">
        <v>100</v>
      </c>
      <c r="J44" s="84" t="s">
        <v>344</v>
      </c>
      <c r="K44" s="84"/>
      <c r="L44" s="84"/>
      <c r="M44" s="86"/>
      <c r="N44" s="27"/>
    </row>
    <row r="45" spans="2:21" ht="30" customHeight="1">
      <c r="B45" s="69">
        <v>41</v>
      </c>
      <c r="C45" s="70" t="s">
        <v>117</v>
      </c>
      <c r="D45" s="69" t="s">
        <v>395</v>
      </c>
      <c r="E45" s="69" t="s">
        <v>351</v>
      </c>
      <c r="F45" s="69" t="s">
        <v>379</v>
      </c>
      <c r="G45" s="69" t="s">
        <v>379</v>
      </c>
      <c r="H45" s="69" t="s">
        <v>343</v>
      </c>
      <c r="I45" s="69">
        <v>100</v>
      </c>
      <c r="J45" s="69" t="s">
        <v>344</v>
      </c>
      <c r="K45" s="69"/>
      <c r="L45" s="69"/>
      <c r="M45" s="71"/>
    </row>
    <row r="46" spans="2:21" ht="30" customHeight="1">
      <c r="B46" s="69">
        <v>42</v>
      </c>
      <c r="C46" s="70" t="s">
        <v>117</v>
      </c>
      <c r="D46" s="69" t="s">
        <v>396</v>
      </c>
      <c r="E46" s="69" t="s">
        <v>381</v>
      </c>
      <c r="F46" s="69" t="s">
        <v>379</v>
      </c>
      <c r="G46" s="69" t="s">
        <v>379</v>
      </c>
      <c r="H46" s="69" t="s">
        <v>346</v>
      </c>
      <c r="I46" s="69">
        <v>70</v>
      </c>
      <c r="J46" s="69" t="s">
        <v>393</v>
      </c>
      <c r="K46" s="69"/>
      <c r="L46" s="69"/>
      <c r="M46" s="71"/>
    </row>
    <row r="47" spans="2:21" ht="30" customHeight="1">
      <c r="B47" s="87">
        <v>43</v>
      </c>
      <c r="C47" s="72" t="s">
        <v>397</v>
      </c>
      <c r="D47" s="69" t="s">
        <v>398</v>
      </c>
      <c r="E47" s="69" t="s">
        <v>341</v>
      </c>
      <c r="F47" s="69" t="s">
        <v>342</v>
      </c>
      <c r="G47" s="69" t="s">
        <v>379</v>
      </c>
      <c r="H47" s="69" t="s">
        <v>399</v>
      </c>
      <c r="I47" s="69">
        <v>100</v>
      </c>
      <c r="J47" s="69" t="s">
        <v>344</v>
      </c>
      <c r="K47" s="71"/>
      <c r="L47" s="71"/>
      <c r="M47" s="71"/>
    </row>
    <row r="48" spans="2:21" ht="30" customHeight="1">
      <c r="B48" s="88">
        <v>44</v>
      </c>
      <c r="C48" s="72" t="s">
        <v>397</v>
      </c>
      <c r="D48" s="69" t="s">
        <v>400</v>
      </c>
      <c r="E48" s="69" t="s">
        <v>341</v>
      </c>
      <c r="F48" s="69" t="s">
        <v>342</v>
      </c>
      <c r="G48" s="69" t="s">
        <v>379</v>
      </c>
      <c r="H48" s="69" t="s">
        <v>399</v>
      </c>
      <c r="I48" s="69">
        <v>100</v>
      </c>
      <c r="J48" s="69" t="s">
        <v>344</v>
      </c>
      <c r="K48" s="71"/>
      <c r="L48" s="71"/>
      <c r="M48" s="71"/>
    </row>
    <row r="49" spans="2:13" ht="30" customHeight="1">
      <c r="B49" s="88">
        <v>45</v>
      </c>
      <c r="C49" s="72" t="s">
        <v>397</v>
      </c>
      <c r="D49" s="69" t="s">
        <v>401</v>
      </c>
      <c r="E49" s="69" t="s">
        <v>351</v>
      </c>
      <c r="F49" s="69" t="s">
        <v>379</v>
      </c>
      <c r="G49" s="69" t="s">
        <v>379</v>
      </c>
      <c r="H49" s="69" t="s">
        <v>343</v>
      </c>
      <c r="I49" s="69">
        <v>100</v>
      </c>
      <c r="J49" s="69" t="s">
        <v>344</v>
      </c>
      <c r="K49" s="69"/>
      <c r="L49" s="69"/>
      <c r="M49" s="71"/>
    </row>
    <row r="50" spans="2:13" ht="30" customHeight="1">
      <c r="B50" s="88">
        <v>46</v>
      </c>
      <c r="C50" s="72" t="s">
        <v>397</v>
      </c>
      <c r="D50" s="69" t="s">
        <v>402</v>
      </c>
      <c r="E50" s="69" t="s">
        <v>351</v>
      </c>
      <c r="F50" s="69" t="s">
        <v>379</v>
      </c>
      <c r="G50" s="69" t="s">
        <v>379</v>
      </c>
      <c r="H50" s="69" t="s">
        <v>343</v>
      </c>
      <c r="I50" s="69">
        <v>100</v>
      </c>
      <c r="J50" s="69" t="s">
        <v>344</v>
      </c>
      <c r="K50" s="69"/>
      <c r="L50" s="69"/>
      <c r="M50" s="71"/>
    </row>
    <row r="51" spans="2:13" ht="30" customHeight="1">
      <c r="B51" s="88">
        <v>47</v>
      </c>
      <c r="C51" s="72" t="s">
        <v>397</v>
      </c>
      <c r="D51" s="69" t="s">
        <v>403</v>
      </c>
      <c r="E51" s="69" t="s">
        <v>341</v>
      </c>
      <c r="F51" s="69" t="s">
        <v>379</v>
      </c>
      <c r="G51" s="69" t="s">
        <v>379</v>
      </c>
      <c r="H51" s="69" t="s">
        <v>343</v>
      </c>
      <c r="I51" s="69">
        <v>100</v>
      </c>
      <c r="J51" s="69" t="s">
        <v>344</v>
      </c>
      <c r="K51" s="69"/>
      <c r="L51" s="69"/>
      <c r="M51" s="71"/>
    </row>
    <row r="52" spans="2:13" ht="30" customHeight="1">
      <c r="B52" s="88">
        <v>48</v>
      </c>
      <c r="C52" s="73" t="s">
        <v>404</v>
      </c>
      <c r="D52" s="69" t="s">
        <v>405</v>
      </c>
      <c r="E52" s="69" t="s">
        <v>341</v>
      </c>
      <c r="F52" s="69" t="s">
        <v>379</v>
      </c>
      <c r="G52" s="69" t="s">
        <v>379</v>
      </c>
      <c r="H52" s="69" t="s">
        <v>361</v>
      </c>
      <c r="I52" s="69">
        <v>100</v>
      </c>
      <c r="J52" s="69" t="s">
        <v>344</v>
      </c>
      <c r="K52" s="69"/>
      <c r="L52" s="69"/>
      <c r="M52" s="71"/>
    </row>
    <row r="53" spans="2:13" ht="30" customHeight="1">
      <c r="B53" s="88">
        <v>49</v>
      </c>
      <c r="C53" s="73" t="s">
        <v>404</v>
      </c>
      <c r="D53" s="69" t="s">
        <v>406</v>
      </c>
      <c r="E53" s="69" t="s">
        <v>341</v>
      </c>
      <c r="F53" s="69" t="s">
        <v>379</v>
      </c>
      <c r="G53" s="69" t="s">
        <v>379</v>
      </c>
      <c r="H53" s="69" t="s">
        <v>343</v>
      </c>
      <c r="I53" s="69">
        <v>0</v>
      </c>
      <c r="J53" s="69" t="s">
        <v>407</v>
      </c>
      <c r="K53" s="69"/>
      <c r="L53" s="69"/>
      <c r="M53" s="71"/>
    </row>
    <row r="54" spans="2:13" ht="30" customHeight="1">
      <c r="B54" s="88">
        <v>50</v>
      </c>
      <c r="C54" s="73" t="s">
        <v>404</v>
      </c>
      <c r="D54" s="69" t="s">
        <v>408</v>
      </c>
      <c r="E54" s="69" t="s">
        <v>341</v>
      </c>
      <c r="F54" s="69" t="s">
        <v>379</v>
      </c>
      <c r="G54" s="69" t="s">
        <v>379</v>
      </c>
      <c r="H54" s="69" t="s">
        <v>343</v>
      </c>
      <c r="I54" s="69">
        <v>90</v>
      </c>
      <c r="J54" s="69" t="s">
        <v>393</v>
      </c>
      <c r="K54" s="69"/>
      <c r="L54" s="69"/>
      <c r="M54" s="71"/>
    </row>
    <row r="55" spans="2:13" ht="15.75" customHeight="1">
      <c r="B55" s="31"/>
    </row>
    <row r="56" spans="2:13" ht="15.75" customHeight="1">
      <c r="B56" s="66" t="s">
        <v>409</v>
      </c>
      <c r="C56" s="33"/>
    </row>
    <row r="57" spans="2:13" ht="15.75" customHeight="1">
      <c r="B57" s="67" t="s">
        <v>339</v>
      </c>
      <c r="C57" s="33"/>
    </row>
    <row r="58" spans="2:13" ht="15.75" customHeight="1">
      <c r="B58" s="68" t="s">
        <v>349</v>
      </c>
      <c r="C58" s="33"/>
    </row>
    <row r="59" spans="2:13" ht="15.75" customHeight="1">
      <c r="B59" s="62" t="s">
        <v>355</v>
      </c>
      <c r="C59" s="33"/>
    </row>
    <row r="60" spans="2:13" ht="15.75" customHeight="1">
      <c r="B60" s="64" t="s">
        <v>117</v>
      </c>
      <c r="C60" s="33"/>
    </row>
    <row r="61" spans="2:13" ht="15.75" customHeight="1">
      <c r="B61" s="63" t="s">
        <v>388</v>
      </c>
      <c r="C61" s="33"/>
    </row>
    <row r="62" spans="2:13" ht="15.75" customHeight="1">
      <c r="B62" s="58" t="s">
        <v>397</v>
      </c>
      <c r="C62" s="33"/>
    </row>
    <row r="63" spans="2:13" ht="15.75" customHeight="1">
      <c r="B63" s="65" t="s">
        <v>404</v>
      </c>
      <c r="C63" s="33"/>
    </row>
    <row r="64" spans="2:13" ht="15.75" customHeight="1">
      <c r="B64" s="59" t="s">
        <v>410</v>
      </c>
      <c r="C64" s="33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1">
    <mergeCell ref="B2:M2"/>
    <mergeCell ref="B62:C62"/>
    <mergeCell ref="B64:C64"/>
    <mergeCell ref="B3:M3"/>
    <mergeCell ref="B59:C59"/>
    <mergeCell ref="B61:C61"/>
    <mergeCell ref="B60:C60"/>
    <mergeCell ref="B63:C63"/>
    <mergeCell ref="B56:C56"/>
    <mergeCell ref="B57:C57"/>
    <mergeCell ref="B58:C58"/>
  </mergeCells>
  <phoneticPr fontId="31" type="noConversion"/>
  <conditionalFormatting sqref="K5:M33">
    <cfRule type="expression" dxfId="0" priority="1">
      <formula>AND(K$4&gt;=$F5,K$4&lt;=$G5)</formula>
    </cfRule>
  </conditionalFormatting>
  <dataValidations count="2">
    <dataValidation type="list" allowBlank="1" sqref="J5:J44" xr:uid="{00000000-0002-0000-0500-000000000000}">
      <formula1>"예정,진행중,완료"</formula1>
    </dataValidation>
    <dataValidation type="list" allowBlank="1" sqref="C5:C44" xr:uid="{00000000-0002-0000-0500-000001000000}">
      <formula1>"기획,설계,개발,배포,테스트,문서화,발표준비"</formula1>
    </dataValidation>
  </dataValidations>
  <pageMargins left="0.75" right="0.75" top="1" bottom="1" header="0" footer="0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761"/>
  </sheetPr>
  <dimension ref="A2:Z1000"/>
  <sheetViews>
    <sheetView showGridLines="0" tabSelected="1" workbookViewId="0"/>
  </sheetViews>
  <sheetFormatPr defaultColWidth="14.42578125" defaultRowHeight="15" customHeight="1"/>
  <cols>
    <col min="1" max="1" width="4" style="30" customWidth="1"/>
    <col min="2" max="2" width="26" style="30" customWidth="1"/>
    <col min="3" max="3" width="78" style="30" customWidth="1"/>
    <col min="4" max="26" width="8.7109375" style="30" customWidth="1"/>
  </cols>
  <sheetData>
    <row r="2" spans="2:3" ht="30" customHeight="1">
      <c r="B2" s="41" t="s">
        <v>411</v>
      </c>
      <c r="C2" s="33"/>
    </row>
    <row r="3" spans="2:3" ht="19.5" customHeight="1">
      <c r="B3" s="47" t="s">
        <v>412</v>
      </c>
      <c r="C3" s="35"/>
    </row>
    <row r="5" spans="2:3" ht="19.5" customHeight="1">
      <c r="B5" s="4" t="s">
        <v>413</v>
      </c>
      <c r="C5" s="4" t="s">
        <v>414</v>
      </c>
    </row>
    <row r="6" spans="2:3" ht="30" customHeight="1">
      <c r="B6" s="3" t="s">
        <v>415</v>
      </c>
      <c r="C6" s="2" t="s">
        <v>416</v>
      </c>
    </row>
    <row r="7" spans="2:3" ht="30" customHeight="1">
      <c r="B7" s="3" t="s">
        <v>417</v>
      </c>
      <c r="C7" s="2" t="s">
        <v>418</v>
      </c>
    </row>
    <row r="8" spans="2:3" ht="30" customHeight="1">
      <c r="B8" s="3" t="s">
        <v>419</v>
      </c>
      <c r="C8" s="2" t="s">
        <v>420</v>
      </c>
    </row>
    <row r="9" spans="2:3" ht="30" customHeight="1">
      <c r="B9" s="1" t="s">
        <v>421</v>
      </c>
      <c r="C9" s="2" t="s">
        <v>422</v>
      </c>
    </row>
    <row r="10" spans="2:3" ht="30" customHeight="1">
      <c r="B10" s="3" t="s">
        <v>423</v>
      </c>
      <c r="C10" s="2" t="s">
        <v>424</v>
      </c>
    </row>
    <row r="11" spans="2:3" ht="30" customHeight="1">
      <c r="B11" s="3" t="s">
        <v>425</v>
      </c>
      <c r="C11" s="2" t="s">
        <v>426</v>
      </c>
    </row>
    <row r="12" spans="2:3" ht="30" customHeight="1">
      <c r="B12" s="3" t="s">
        <v>427</v>
      </c>
      <c r="C12" s="2" t="s">
        <v>428</v>
      </c>
    </row>
    <row r="13" spans="2:3" ht="30" customHeight="1">
      <c r="B13" s="1" t="s">
        <v>429</v>
      </c>
      <c r="C13" s="2" t="s">
        <v>430</v>
      </c>
    </row>
    <row r="14" spans="2:3" ht="30" customHeight="1">
      <c r="B14" s="3" t="s">
        <v>431</v>
      </c>
      <c r="C14" s="2" t="s">
        <v>432</v>
      </c>
    </row>
    <row r="15" spans="2:3" ht="30" customHeight="1">
      <c r="B15" s="1" t="s">
        <v>433</v>
      </c>
      <c r="C15" s="2" t="s">
        <v>434</v>
      </c>
    </row>
    <row r="16" spans="2:3" ht="30" customHeight="1">
      <c r="B16" s="1" t="s">
        <v>435</v>
      </c>
      <c r="C16" s="2" t="s">
        <v>436</v>
      </c>
    </row>
    <row r="17" spans="2:3" ht="30" customHeight="1">
      <c r="B17" s="3" t="s">
        <v>437</v>
      </c>
      <c r="C17" s="2" t="s">
        <v>438</v>
      </c>
    </row>
    <row r="18" spans="2:3" ht="30" customHeight="1">
      <c r="B18" s="1" t="s">
        <v>439</v>
      </c>
      <c r="C18" s="2" t="s">
        <v>440</v>
      </c>
    </row>
    <row r="19" spans="2:3" ht="30" customHeight="1">
      <c r="B19" s="1" t="s">
        <v>441</v>
      </c>
      <c r="C19" s="2" t="s">
        <v>442</v>
      </c>
    </row>
    <row r="20" spans="2:3" ht="30" customHeight="1">
      <c r="B20" s="1" t="s">
        <v>443</v>
      </c>
      <c r="C20" s="2" t="s">
        <v>444</v>
      </c>
    </row>
    <row r="21" spans="2:3" ht="30" customHeight="1">
      <c r="B21" s="1" t="s">
        <v>445</v>
      </c>
      <c r="C21" s="8" t="s">
        <v>446</v>
      </c>
    </row>
    <row r="22" spans="2:3" ht="30" customHeight="1">
      <c r="B22" s="1" t="s">
        <v>447</v>
      </c>
      <c r="C22" s="2" t="s">
        <v>448</v>
      </c>
    </row>
    <row r="23" spans="2:3" ht="30" customHeight="1">
      <c r="B23" s="3" t="s">
        <v>449</v>
      </c>
      <c r="C23" s="2" t="s">
        <v>450</v>
      </c>
    </row>
    <row r="24" spans="2:3" ht="30" customHeight="1">
      <c r="B24" s="3" t="s">
        <v>451</v>
      </c>
      <c r="C24" s="2" t="s">
        <v>452</v>
      </c>
    </row>
    <row r="25" spans="2:3" ht="30" customHeight="1">
      <c r="B25" s="3" t="s">
        <v>453</v>
      </c>
      <c r="C25" s="2" t="s">
        <v>454</v>
      </c>
    </row>
    <row r="26" spans="2:3" ht="15.75" customHeight="1"/>
    <row r="27" spans="2:3" ht="15.75" customHeight="1"/>
    <row r="28" spans="2:3" ht="15.75" customHeight="1"/>
    <row r="29" spans="2:3" ht="15.75" customHeight="1"/>
    <row r="30" spans="2:3" ht="15.75" customHeight="1"/>
    <row r="31" spans="2:3" ht="15.75" customHeight="1"/>
    <row r="32" spans="2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3:C3"/>
    <mergeCell ref="B2:C2"/>
  </mergeCells>
  <phoneticPr fontId="31" type="noConversion"/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1</vt:i4>
      </vt:variant>
    </vt:vector>
  </HeadingPairs>
  <TitlesOfParts>
    <vt:vector size="8" baseType="lpstr">
      <vt:lpstr>0_사용안내</vt:lpstr>
      <vt:lpstr>1_프롬프트가이드(참고)</vt:lpstr>
      <vt:lpstr>2_요구사항분석(실습)</vt:lpstr>
      <vt:lpstr>3_아이디어도출(실습)</vt:lpstr>
      <vt:lpstr>4_MVP정의(실습)</vt:lpstr>
      <vt:lpstr>5_WBS_간트차트(실습)</vt:lpstr>
      <vt:lpstr>6_용어설명(참고)</vt:lpstr>
      <vt:lpstr>'5_WBS_간트차트(실습)'!Print_Area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dcterms:created xsi:type="dcterms:W3CDTF">2026-07-04T14:47:43Z</dcterms:created>
  <dcterms:modified xsi:type="dcterms:W3CDTF">2026-07-16T05:51:03Z</dcterms:modified>
</cp:coreProperties>
</file>