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7Sho\"/>
    </mc:Choice>
  </mc:AlternateContent>
  <bookViews>
    <workbookView xWindow="120" yWindow="120" windowWidth="15075" windowHeight="7830"/>
  </bookViews>
  <sheets>
    <sheet name="Sheet1" sheetId="1" r:id="rId1"/>
  </sheets>
  <calcPr calcId="145621"/>
  <pivotCaches>
    <pivotCache cacheId="44" r:id="rId2"/>
  </pivotCaches>
</workbook>
</file>

<file path=xl/sharedStrings.xml><?xml version="1.0" encoding="utf-8"?>
<sst xmlns="http://schemas.openxmlformats.org/spreadsheetml/2006/main" count="43" uniqueCount="29">
  <si>
    <t>売上日</t>
  </si>
  <si>
    <t>商品コード</t>
  </si>
  <si>
    <t>商品名</t>
  </si>
  <si>
    <t>担当者名</t>
  </si>
  <si>
    <t>金額</t>
  </si>
  <si>
    <t>合計 / 金額</t>
  </si>
  <si>
    <t>総計</t>
  </si>
  <si>
    <t>CM30</t>
  </si>
  <si>
    <t>ミニタワーパソコン</t>
  </si>
  <si>
    <t>田中</t>
    <rPh sb="0" eb="2">
      <t>タナカ</t>
    </rPh>
    <phoneticPr fontId="1"/>
  </si>
  <si>
    <t>PK45</t>
    <phoneticPr fontId="2"/>
  </si>
  <si>
    <t>カラープリンタ</t>
  </si>
  <si>
    <t>小山</t>
    <rPh sb="0" eb="2">
      <t>コヤマ</t>
    </rPh>
    <phoneticPr fontId="1"/>
  </si>
  <si>
    <t>橋本</t>
    <rPh sb="0" eb="2">
      <t>ハシモト</t>
    </rPh>
    <phoneticPr fontId="1"/>
  </si>
  <si>
    <t>PM55</t>
    <phoneticPr fontId="2"/>
  </si>
  <si>
    <t>複合機</t>
  </si>
  <si>
    <t>RV55</t>
  </si>
  <si>
    <t>デジカメ</t>
  </si>
  <si>
    <t>中村</t>
    <rPh sb="0" eb="2">
      <t>ナカムラ</t>
    </rPh>
    <phoneticPr fontId="1"/>
  </si>
  <si>
    <t>PK45</t>
    <phoneticPr fontId="2"/>
  </si>
  <si>
    <t>遠藤</t>
    <rPh sb="0" eb="2">
      <t>エンドウ</t>
    </rPh>
    <phoneticPr fontId="1"/>
  </si>
  <si>
    <t>PM55</t>
    <phoneticPr fontId="2"/>
  </si>
  <si>
    <t>渡部</t>
    <rPh sb="0" eb="2">
      <t>ワタベ</t>
    </rPh>
    <phoneticPr fontId="1"/>
  </si>
  <si>
    <t>田中</t>
  </si>
  <si>
    <t>小山</t>
  </si>
  <si>
    <t>橋本</t>
  </si>
  <si>
    <t>中村</t>
  </si>
  <si>
    <t>遠藤</t>
  </si>
  <si>
    <t>渡部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</si>
</sst>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vertical="center" wrapText="1"/>
    </xf>
    <xf numFmtId="0" fontId="0" fillId="0" borderId="2" xfId="0" applyFont="1" applyFill="1" applyBorder="1">
      <alignment vertical="center"/>
    </xf>
    <xf numFmtId="0" fontId="0" fillId="0" borderId="3" xfId="0" applyFont="1" applyFill="1" applyBorder="1">
      <alignment vertical="center"/>
    </xf>
    <xf numFmtId="14" fontId="0" fillId="0" borderId="4" xfId="0" applyNumberFormat="1" applyFont="1" applyFill="1" applyBorder="1" applyAlignment="1">
      <alignment vertical="center" wrapText="1"/>
    </xf>
    <xf numFmtId="0" fontId="0" fillId="0" borderId="4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5" xfId="0" pivotButton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4" fontId="0" fillId="0" borderId="5" xfId="0" applyNumberFormat="1" applyBorder="1">
      <alignment vertical="center"/>
    </xf>
    <xf numFmtId="14" fontId="0" fillId="0" borderId="8" xfId="0" applyNumberFormat="1" applyBorder="1">
      <alignment vertical="center"/>
    </xf>
    <xf numFmtId="14" fontId="0" fillId="0" borderId="9" xfId="0" applyNumberFormat="1" applyBorder="1">
      <alignment vertical="center"/>
    </xf>
    <xf numFmtId="0" fontId="0" fillId="0" borderId="5" xfId="0" applyBorder="1">
      <alignment vertical="center"/>
    </xf>
    <xf numFmtId="0" fontId="0" fillId="0" borderId="5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ユーザー" refreshedDate="42654.246774884261" createdVersion="4" refreshedVersion="6" minRefreshableVersion="3" recordCount="9">
  <cacheSource type="worksheet">
    <worksheetSource ref="A1:E10" sheet="Sheet1"/>
  </cacheSource>
  <cacheFields count="5">
    <cacheField name="売上日" numFmtId="14">
      <sharedItems containsSemiMixedTypes="0" containsNonDate="0" containsDate="1" containsString="0" minDate="2013-09-01T00:00:00" maxDate="2016-11-04T00:00:00" count="6">
        <d v="2016-11-01T00:00:00"/>
        <d v="2016-11-02T00:00:00"/>
        <d v="2016-11-03T00:00:00"/>
        <d v="2013-09-03T00:00:00" u="1"/>
        <d v="2013-09-01T00:00:00" u="1"/>
        <d v="2013-09-02T00:00:00" u="1"/>
      </sharedItems>
    </cacheField>
    <cacheField name="商品コード" numFmtId="0">
      <sharedItems/>
    </cacheField>
    <cacheField name="商品名" numFmtId="0">
      <sharedItems/>
    </cacheField>
    <cacheField name="担当者名" numFmtId="0">
      <sharedItems count="10">
        <s v="田中"/>
        <s v="小山"/>
        <s v="橋本"/>
        <s v="中村"/>
        <s v="遠藤"/>
        <s v="渡部"/>
        <s v="江口" u="1"/>
        <s v="小池" u="1"/>
        <s v="深沢" u="1"/>
        <s v="久保" u="1"/>
      </sharedItems>
    </cacheField>
    <cacheField name="金額" numFmtId="0">
      <sharedItems containsSemiMixedTypes="0" containsString="0" containsNumber="1" containsInteger="1" minValue="10000" maxValue="7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s v="CM30"/>
    <s v="ミニタワーパソコン"/>
    <x v="0"/>
    <n v="78000"/>
  </r>
  <r>
    <x v="0"/>
    <s v="PK45"/>
    <s v="カラープリンタ"/>
    <x v="1"/>
    <n v="12000"/>
  </r>
  <r>
    <x v="0"/>
    <s v="CM30"/>
    <s v="ミニタワーパソコン"/>
    <x v="2"/>
    <n v="78000"/>
  </r>
  <r>
    <x v="1"/>
    <s v="PM55"/>
    <s v="複合機"/>
    <x v="0"/>
    <n v="25000"/>
  </r>
  <r>
    <x v="1"/>
    <s v="CM30"/>
    <s v="ミニタワーパソコン"/>
    <x v="1"/>
    <n v="78000"/>
  </r>
  <r>
    <x v="1"/>
    <s v="RV55"/>
    <s v="デジカメ"/>
    <x v="2"/>
    <n v="10000"/>
  </r>
  <r>
    <x v="2"/>
    <s v="RV55"/>
    <s v="デジカメ"/>
    <x v="3"/>
    <n v="10000"/>
  </r>
  <r>
    <x v="2"/>
    <s v="PK45"/>
    <s v="カラープリンタ"/>
    <x v="4"/>
    <n v="12000"/>
  </r>
  <r>
    <x v="2"/>
    <s v="PM55"/>
    <s v="複合機"/>
    <x v="5"/>
    <n v="2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集計データ" cacheId="44" dataOnRows="1" applyNumberFormats="0" applyBorderFormats="0" applyFontFormats="0" applyPatternFormats="0" applyAlignmentFormats="0" applyWidthHeightFormats="1" dataCaption="データ" updatedVersion="6" showItems="0" showMultipleLabel="0" showMemberPropertyTips="0" useAutoFormatting="1" itemPrintTitles="1" showDropZones="0" indent="0" compact="0" compactData="0" gridDropZones="1" chartFormat="8">
  <location ref="A15:E23" firstHeaderRow="1" firstDataRow="2" firstDataCol="1"/>
  <pivotFields count="5">
    <pivotField axis="axisCol" compact="0" numFmtId="14" outline="0" subtotalTop="0" showAll="0" includeNewItemsInFilter="1" itemPageCount="2" rankBy="0">
      <items count="7">
        <item m="1" x="4"/>
        <item m="1" x="5"/>
        <item m="1" x="3"/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1">
        <item m="1" x="9"/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dataField="1" compact="0" numFmtId="38" outline="0" subtotalTop="0" showAll="0" includeNewItemsInFilter="1"/>
  </pivotFields>
  <rowFields count="1">
    <field x="3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4">
    <i>
      <x v="3"/>
    </i>
    <i>
      <x v="4"/>
    </i>
    <i>
      <x v="5"/>
    </i>
    <i t="grand">
      <x/>
    </i>
  </colItems>
  <dataFields count="1">
    <dataField name="合計 / 金額" fld="4" baseField="0" baseItem="0"/>
  </dataFields>
  <chartFormats count="6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3"/>
  <sheetViews>
    <sheetView tabSelected="1" workbookViewId="0"/>
  </sheetViews>
  <sheetFormatPr defaultRowHeight="13.5" x14ac:dyDescent="0.15"/>
  <cols>
    <col min="1" max="1" width="11.375" customWidth="1"/>
    <col min="2" max="2" width="10.5" customWidth="1"/>
    <col min="3" max="3" width="16.375" bestFit="1" customWidth="1"/>
    <col min="4" max="4" width="10.5" customWidth="1"/>
    <col min="5" max="5" width="7.5" customWidth="1"/>
    <col min="6" max="7" width="10.625" customWidth="1"/>
    <col min="8" max="8" width="13.75" customWidth="1"/>
    <col min="9" max="11" width="12.375" customWidth="1"/>
    <col min="12" max="12" width="13.75" customWidth="1"/>
    <col min="13" max="14" width="11.125" customWidth="1"/>
    <col min="15" max="15" width="11.25" bestFit="1" customWidth="1"/>
    <col min="16" max="16" width="14.25" bestFit="1" customWidth="1"/>
    <col min="17" max="17" width="11.625" bestFit="1" customWidth="1"/>
    <col min="18" max="18" width="11.25" bestFit="1" customWidth="1"/>
    <col min="19" max="19" width="14.25" bestFit="1" customWidth="1"/>
    <col min="20" max="20" width="11.25" bestFit="1" customWidth="1"/>
    <col min="21" max="21" width="14.25" bestFit="1" customWidth="1"/>
    <col min="22" max="22" width="11.625" bestFit="1" customWidth="1"/>
    <col min="23" max="23" width="8.375" customWidth="1"/>
  </cols>
  <sheetData>
    <row r="1" spans="1:5" x14ac:dyDescent="0.1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x14ac:dyDescent="0.15">
      <c r="A2" s="4">
        <v>42675</v>
      </c>
      <c r="B2" s="5" t="s">
        <v>7</v>
      </c>
      <c r="C2" s="5" t="s">
        <v>8</v>
      </c>
      <c r="D2" s="5" t="s">
        <v>9</v>
      </c>
      <c r="E2" s="6">
        <v>78000</v>
      </c>
    </row>
    <row r="3" spans="1:5" x14ac:dyDescent="0.15">
      <c r="A3" s="4">
        <v>42675</v>
      </c>
      <c r="B3" s="5" t="s">
        <v>10</v>
      </c>
      <c r="C3" s="5" t="s">
        <v>11</v>
      </c>
      <c r="D3" s="5" t="s">
        <v>12</v>
      </c>
      <c r="E3" s="6">
        <v>12000</v>
      </c>
    </row>
    <row r="4" spans="1:5" x14ac:dyDescent="0.15">
      <c r="A4" s="4">
        <v>42675</v>
      </c>
      <c r="B4" s="5" t="s">
        <v>7</v>
      </c>
      <c r="C4" s="5" t="s">
        <v>8</v>
      </c>
      <c r="D4" s="5" t="s">
        <v>13</v>
      </c>
      <c r="E4" s="6">
        <v>78000</v>
      </c>
    </row>
    <row r="5" spans="1:5" x14ac:dyDescent="0.15">
      <c r="A5" s="4">
        <v>42676</v>
      </c>
      <c r="B5" s="5" t="s">
        <v>14</v>
      </c>
      <c r="C5" s="5" t="s">
        <v>15</v>
      </c>
      <c r="D5" s="5" t="s">
        <v>9</v>
      </c>
      <c r="E5" s="6">
        <v>25000</v>
      </c>
    </row>
    <row r="6" spans="1:5" x14ac:dyDescent="0.15">
      <c r="A6" s="4">
        <v>42676</v>
      </c>
      <c r="B6" s="5" t="s">
        <v>7</v>
      </c>
      <c r="C6" s="5" t="s">
        <v>8</v>
      </c>
      <c r="D6" s="5" t="s">
        <v>12</v>
      </c>
      <c r="E6" s="6">
        <v>78000</v>
      </c>
    </row>
    <row r="7" spans="1:5" x14ac:dyDescent="0.15">
      <c r="A7" s="4">
        <v>42676</v>
      </c>
      <c r="B7" s="5" t="s">
        <v>16</v>
      </c>
      <c r="C7" s="5" t="s">
        <v>17</v>
      </c>
      <c r="D7" s="5" t="s">
        <v>13</v>
      </c>
      <c r="E7" s="6">
        <v>10000</v>
      </c>
    </row>
    <row r="8" spans="1:5" x14ac:dyDescent="0.15">
      <c r="A8" s="4">
        <v>42677</v>
      </c>
      <c r="B8" s="5" t="s">
        <v>16</v>
      </c>
      <c r="C8" s="5" t="s">
        <v>17</v>
      </c>
      <c r="D8" s="5" t="s">
        <v>18</v>
      </c>
      <c r="E8" s="6">
        <v>10000</v>
      </c>
    </row>
    <row r="9" spans="1:5" x14ac:dyDescent="0.15">
      <c r="A9" s="4">
        <v>42677</v>
      </c>
      <c r="B9" s="5" t="s">
        <v>19</v>
      </c>
      <c r="C9" s="5" t="s">
        <v>11</v>
      </c>
      <c r="D9" s="5" t="s">
        <v>20</v>
      </c>
      <c r="E9" s="6">
        <v>12000</v>
      </c>
    </row>
    <row r="10" spans="1:5" x14ac:dyDescent="0.15">
      <c r="A10" s="7">
        <v>42677</v>
      </c>
      <c r="B10" s="8" t="s">
        <v>21</v>
      </c>
      <c r="C10" s="8" t="s">
        <v>15</v>
      </c>
      <c r="D10" s="8" t="s">
        <v>22</v>
      </c>
      <c r="E10" s="9">
        <v>25000</v>
      </c>
    </row>
    <row r="15" spans="1:5" x14ac:dyDescent="0.15">
      <c r="A15" s="10" t="s">
        <v>5</v>
      </c>
      <c r="B15" s="10" t="s">
        <v>0</v>
      </c>
      <c r="C15" s="11"/>
      <c r="D15" s="11"/>
      <c r="E15" s="12"/>
    </row>
    <row r="16" spans="1:5" x14ac:dyDescent="0.15">
      <c r="A16" s="10" t="s">
        <v>3</v>
      </c>
      <c r="B16" s="13">
        <v>42675</v>
      </c>
      <c r="C16" s="14">
        <v>42676</v>
      </c>
      <c r="D16" s="14">
        <v>42677</v>
      </c>
      <c r="E16" s="15" t="s">
        <v>6</v>
      </c>
    </row>
    <row r="17" spans="1:5" x14ac:dyDescent="0.15">
      <c r="A17" s="16" t="s">
        <v>23</v>
      </c>
      <c r="B17" s="17">
        <v>78000</v>
      </c>
      <c r="C17" s="18">
        <v>25000</v>
      </c>
      <c r="D17" s="18"/>
      <c r="E17" s="19">
        <v>103000</v>
      </c>
    </row>
    <row r="18" spans="1:5" x14ac:dyDescent="0.15">
      <c r="A18" s="20" t="s">
        <v>24</v>
      </c>
      <c r="B18" s="21">
        <v>12000</v>
      </c>
      <c r="C18" s="1">
        <v>78000</v>
      </c>
      <c r="D18" s="1"/>
      <c r="E18" s="22">
        <v>90000</v>
      </c>
    </row>
    <row r="19" spans="1:5" x14ac:dyDescent="0.15">
      <c r="A19" s="20" t="s">
        <v>25</v>
      </c>
      <c r="B19" s="21">
        <v>78000</v>
      </c>
      <c r="C19" s="1">
        <v>10000</v>
      </c>
      <c r="D19" s="1"/>
      <c r="E19" s="22">
        <v>88000</v>
      </c>
    </row>
    <row r="20" spans="1:5" x14ac:dyDescent="0.15">
      <c r="A20" s="20" t="s">
        <v>26</v>
      </c>
      <c r="B20" s="21"/>
      <c r="C20" s="1"/>
      <c r="D20" s="1">
        <v>10000</v>
      </c>
      <c r="E20" s="22">
        <v>10000</v>
      </c>
    </row>
    <row r="21" spans="1:5" x14ac:dyDescent="0.15">
      <c r="A21" s="20" t="s">
        <v>27</v>
      </c>
      <c r="B21" s="21"/>
      <c r="C21" s="1"/>
      <c r="D21" s="1">
        <v>12000</v>
      </c>
      <c r="E21" s="22">
        <v>12000</v>
      </c>
    </row>
    <row r="22" spans="1:5" x14ac:dyDescent="0.15">
      <c r="A22" s="20" t="s">
        <v>28</v>
      </c>
      <c r="B22" s="21"/>
      <c r="C22" s="1"/>
      <c r="D22" s="1">
        <v>25000</v>
      </c>
      <c r="E22" s="22">
        <v>25000</v>
      </c>
    </row>
    <row r="23" spans="1:5" x14ac:dyDescent="0.15">
      <c r="A23" s="23" t="s">
        <v>6</v>
      </c>
      <c r="B23" s="24">
        <v>168000</v>
      </c>
      <c r="C23" s="25">
        <v>113000</v>
      </c>
      <c r="D23" s="25">
        <v>47000</v>
      </c>
      <c r="E23" s="26">
        <v>328000</v>
      </c>
    </row>
  </sheetData>
  <phoneticPr fontId="1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2016-10-10T21:02:53Z</dcterms:modified>
</cp:coreProperties>
</file>