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202300"/>
  <mc:AlternateContent xmlns:mc="http://schemas.openxmlformats.org/markup-compatibility/2006">
    <mc:Choice Requires="x15">
      <x15ac:absPath xmlns:x15ac="http://schemas.microsoft.com/office/spreadsheetml/2010/11/ac" url="C:\Users\SANAD\Documents\DEPI\projects\project 2\"/>
    </mc:Choice>
  </mc:AlternateContent>
  <xr:revisionPtr revIDLastSave="0" documentId="8_{4E47DB78-08E2-4530-9780-FE624B58D5EB}" xr6:coauthVersionLast="47" xr6:coauthVersionMax="47" xr10:uidLastSave="{00000000-0000-0000-0000-000000000000}"/>
  <bookViews>
    <workbookView xWindow="-120" yWindow="-120" windowWidth="20730" windowHeight="11040" activeTab="1" xr2:uid="{9B2933B5-0034-488C-9CD4-06B525D4697A}"/>
  </bookViews>
  <sheets>
    <sheet name="Sheet1" sheetId="1" r:id="rId1"/>
    <sheet name="Sheet2" sheetId="3" r:id="rId2"/>
  </sheets>
  <definedNames>
    <definedName name="_xlchart.v2.0" hidden="1">Sheet1!$K$21:$K$27</definedName>
    <definedName name="_xlchart.v2.1" hidden="1">Sheet1!$L$21:$L$27</definedName>
    <definedName name="Slicer_city">#N/A</definedName>
  </definedNames>
  <calcPr calcId="191029"/>
  <pivotCaches>
    <pivotCache cacheId="0" r:id="rId3"/>
    <pivotCache cacheId="1" r:id="rId4"/>
    <pivotCache cacheId="2" r:id="rId5"/>
    <pivotCache cacheId="3" r:id="rId6"/>
    <pivotCache cacheId="4" r:id="rId7"/>
    <pivotCache cacheId="5" r:id="rId8"/>
    <pivotCache cacheId="6" r:id="rId9"/>
    <pivotCache cacheId="7" r:id="rId10"/>
    <pivotCache cacheId="8" r:id="rId11"/>
    <pivotCache cacheId="9" r:id="rId12"/>
    <pivotCache cacheId="10" r:id="rId13"/>
    <pivotCache cacheId="11" r:id="rId14"/>
    <pivotCache cacheId="12" r:id="rId15"/>
  </pivotCaches>
  <fileRecoveryPr repairLoad="1"/>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ities_3d5c36eb-4517-4f97-b713-067a696d18a0" name="cities" connection="Query - cities"/>
          <x15:modelTable id="meal_types_867d2254-6922-49ad-9ecf-0dc124655417" name="meal_types" connection="Query - meal_types"/>
          <x15:modelTable id="meals_e3738c39-ee2b-4a45-a591-a022b1f056f1" name="meals" connection="Query - meals"/>
          <x15:modelTable id="members_0a678e5b-d992-4073-b81b-f760a4c00349" name="members" connection="Query - members"/>
          <x15:modelTable id="monthly_member_totals_04db7ea8-e7f1-4ac8-87d9-cc62c7f8abd4" name="monthly_member_totals" connection="Query - monthly_member_totals"/>
          <x15:modelTable id="order_details_24eb011a-f5ed-494c-a244-3f9d6d2b17c2" name="order_details" connection="Query - order_details"/>
          <x15:modelTable id="orders_2aff609f-15cd-40bd-8c4c-fe7fcb463147" name="orders" connection="Query - orders"/>
          <x15:modelTable id="restaurant_types_a0dab2ff-f51b-4671-80bb-e6cdeb8f041d" name="restaurant_types" connection="Query - restaurant_types"/>
          <x15:modelTable id="restaurants_d1f4af78-1cd0-42a7-8007-875280aba9b7" name="restaurants" connection="Query - restaurants"/>
          <x15:modelTable id="serve_types_360d3d5f-1925-48ae-b71d-51d1dba4ad5c" name="serve_types" connection="Query - serve_types"/>
          <x15:modelTable id="Restaurant_details_2a79c1cb-b161-4c2c-9c46-6b966deed088" name="Restaurant_details" connection="Query - Restaurant_details"/>
          <x15:modelTable id="Meal_details_94044be6-ae70-4992-b105-25ea6740d083" name="Meal_details" connection="Query - Meal_details"/>
          <x15:modelTable id="meals_range_0656d9e8-494f-4933-9a6b-cdc606255395" name="meals_range" connection="Query - meals_range"/>
          <x15:modelTable id="members1_c63cc8dd-e3fa-4a6b-b2ad-320fed57dd89" name="members1" connection="Query - members1"/>
          <x15:modelTable id="Meal_details price" name="Meal_details price" connection="WorksheetConnection_restaurants (version 1).xlsb!Meal_details[price]"/>
        </x15:modelTables>
        <x15:modelRelationships>
          <x15:modelRelationship fromTable="monthly_member_totals" fromColumn="member_id" toTable="members1" toColumn="id"/>
          <x15:modelRelationship fromTable="order_details" fromColumn="meal_id" toTable="Meal_details" toColumn="id"/>
          <x15:modelRelationship fromTable="orders" fromColumn="restaurant_id" toTable="Restaurant_details" toColumn="id"/>
          <x15:modelRelationship fromTable="orders" fromColumn="member_id" toTable="members1" toColumn="id"/>
          <x15:modelRelationship fromTable="Restaurant_details" fromColumn="city_id" toTable="cities" toColumn="id"/>
          <x15:modelRelationship fromTable="Meal_details" fromColumn="serve_type_id" toTable="serve_types" toColumn="id"/>
        </x15:modelRelationships>
        <x15:extLst>
          <ext xmlns:x16="http://schemas.microsoft.com/office/spreadsheetml/2014/11/main" uri="{9835A34E-60A6-4A7C-AAB8-D5F71C897F49}">
            <x16:modelTimeGroupings>
              <x16:modelTimeGrouping tableName="orders" columnName="hour" columnId="hour">
                <x16:calculatedTimeColumn columnName="hour (Hour)" columnId="hour (Hour)" contentType="hours" isSelected="1"/>
                <x16:calculatedTimeColumn columnName="hour (Minute)" columnId="hour (Minute)" contentType="minute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3F9E835-7416-4442-8E45-CD838CE446AA}" name="Query - cities" description="Connection to the 'cities' query in the workbook." type="100" refreshedVersion="8" minRefreshableVersion="5">
    <extLst>
      <ext xmlns:x15="http://schemas.microsoft.com/office/spreadsheetml/2010/11/main" uri="{DE250136-89BD-433C-8126-D09CA5730AF9}">
        <x15:connection id="f442ad23-e6eb-4ad6-8195-10566b02ee83">
          <x15:oledbPr connection="Provider=Microsoft.Mashup.OleDb.1;Data Source=$Workbook$;Location=cities;Extended Properties=&quot;&quot;">
            <x15:dbTables>
              <x15:dbTable name="cities"/>
            </x15:dbTables>
          </x15:oledbPr>
        </x15:connection>
      </ext>
    </extLst>
  </connection>
  <connection id="2" xr16:uid="{19F50FF2-720A-4C5E-9C08-440CB51FBFA9}" name="Query - Meal_details" description="Connection to the 'Meal_details' query in the workbook." type="100" refreshedVersion="8" minRefreshableVersion="5">
    <extLst>
      <ext xmlns:x15="http://schemas.microsoft.com/office/spreadsheetml/2010/11/main" uri="{DE250136-89BD-433C-8126-D09CA5730AF9}">
        <x15:connection id="20a30a45-fcba-4b7e-82f8-ed36de4abe6b">
          <x15:oledbPr connection="Provider=Microsoft.Mashup.OleDb.1;Data Source=$Workbook$;Location=Meal_details;Extended Properties=&quot;&quot;">
            <x15:dbTables>
              <x15:dbTable name="Meal_details"/>
            </x15:dbTables>
          </x15:oledbPr>
        </x15:connection>
      </ext>
    </extLst>
  </connection>
  <connection id="3" xr16:uid="{4C0CC0D1-FCD0-4728-85A5-ADDF7A9A6619}" name="Query - meal_types" description="Connection to the 'meal_types' query in the workbook." type="100" refreshedVersion="8" minRefreshableVersion="5">
    <extLst>
      <ext xmlns:x15="http://schemas.microsoft.com/office/spreadsheetml/2010/11/main" uri="{DE250136-89BD-433C-8126-D09CA5730AF9}">
        <x15:connection id="1af72add-b66e-4351-bf90-fec1f6680a74">
          <x15:oledbPr connection="Provider=Microsoft.Mashup.OleDb.1;Data Source=$Workbook$;Location=meal_types;Extended Properties=&quot;&quot;">
            <x15:dbTables>
              <x15:dbTable name="meal_types"/>
            </x15:dbTables>
          </x15:oledbPr>
        </x15:connection>
      </ext>
    </extLst>
  </connection>
  <connection id="4" xr16:uid="{5F9EF5A3-2740-47F3-803C-EA6F3CBE1F99}" name="Query - meals" description="Connection to the 'meals' query in the workbook." type="100" refreshedVersion="8" minRefreshableVersion="5">
    <extLst>
      <ext xmlns:x15="http://schemas.microsoft.com/office/spreadsheetml/2010/11/main" uri="{DE250136-89BD-433C-8126-D09CA5730AF9}">
        <x15:connection id="6fc3837f-176d-4631-8860-364bcd822f4c">
          <x15:oledbPr connection="Provider=Microsoft.Mashup.OleDb.1;Data Source=$Workbook$;Location=meals;Extended Properties=&quot;&quot;">
            <x15:dbTables>
              <x15:dbTable name="meals"/>
            </x15:dbTables>
          </x15:oledbPr>
        </x15:connection>
      </ext>
    </extLst>
  </connection>
  <connection id="5" xr16:uid="{FB8B6170-E30B-435B-AB5A-DA97A29DC53D}" name="Query - meals_range" description="Connection to the 'meals_range' query in the workbook." type="100" refreshedVersion="8" minRefreshableVersion="5">
    <extLst>
      <ext xmlns:x15="http://schemas.microsoft.com/office/spreadsheetml/2010/11/main" uri="{DE250136-89BD-433C-8126-D09CA5730AF9}">
        <x15:connection id="a082478d-620d-4715-9cb7-210459259745">
          <x15:oledbPr connection="Provider=Microsoft.Mashup.OleDb.1;Data Source=$Workbook$;Location=meals_range;Extended Properties=&quot;&quot;">
            <x15:dbTables>
              <x15:dbTable name="meals_range"/>
            </x15:dbTables>
          </x15:oledbPr>
        </x15:connection>
      </ext>
    </extLst>
  </connection>
  <connection id="6" xr16:uid="{C260BFDC-F053-4C78-9742-E84619BD1EC4}" name="Query - members" description="Connection to the 'members' query in the workbook." type="100" refreshedVersion="8" minRefreshableVersion="5">
    <extLst>
      <ext xmlns:x15="http://schemas.microsoft.com/office/spreadsheetml/2010/11/main" uri="{DE250136-89BD-433C-8126-D09CA5730AF9}">
        <x15:connection id="1cd144a2-6959-430f-bacc-49cb3b5bc929">
          <x15:oledbPr connection="Provider=Microsoft.Mashup.OleDb.1;Data Source=$Workbook$;Location=members;Extended Properties=&quot;&quot;">
            <x15:dbTables>
              <x15:dbTable name="members"/>
            </x15:dbTables>
          </x15:oledbPr>
        </x15:connection>
      </ext>
    </extLst>
  </connection>
  <connection id="7" xr16:uid="{9F8CC6CD-A5C6-4E81-822F-64B26BEDAF31}" name="Query - members1" description="Connection to the 'members1' query in the workbook." type="100" refreshedVersion="8" minRefreshableVersion="5">
    <extLst>
      <ext xmlns:x15="http://schemas.microsoft.com/office/spreadsheetml/2010/11/main" uri="{DE250136-89BD-433C-8126-D09CA5730AF9}">
        <x15:connection id="c7fb700c-53b5-4cd2-a0c9-18cf3065276e"/>
      </ext>
    </extLst>
  </connection>
  <connection id="8" xr16:uid="{08F81EEC-29F8-46DC-BDD6-176789E6C005}" name="Query - monthly_member_totals" description="Connection to the 'monthly_member_totals' query in the workbook." type="100" refreshedVersion="8" minRefreshableVersion="5">
    <extLst>
      <ext xmlns:x15="http://schemas.microsoft.com/office/spreadsheetml/2010/11/main" uri="{DE250136-89BD-433C-8126-D09CA5730AF9}">
        <x15:connection id="c8c93fed-8545-4c89-a4ef-c23ae9ac9760">
          <x15:oledbPr connection="Provider=Microsoft.Mashup.OleDb.1;Data Source=$Workbook$;Location=monthly_member_totals;Extended Properties=&quot;&quot;">
            <x15:dbTables>
              <x15:dbTable name="monthly_member_totals"/>
            </x15:dbTables>
          </x15:oledbPr>
        </x15:connection>
      </ext>
    </extLst>
  </connection>
  <connection id="9" xr16:uid="{BF7E584C-7A1D-4B17-8C4E-76EE28BC74C0}" name="Query - order_details" description="Connection to the 'order_details' query in the workbook." type="100" refreshedVersion="8" minRefreshableVersion="5">
    <extLst>
      <ext xmlns:x15="http://schemas.microsoft.com/office/spreadsheetml/2010/11/main" uri="{DE250136-89BD-433C-8126-D09CA5730AF9}">
        <x15:connection id="7dd894b2-b310-4109-9275-9a3b57951063">
          <x15:oledbPr connection="Provider=Microsoft.Mashup.OleDb.1;Data Source=$Workbook$;Location=order_details;Extended Properties=&quot;&quot;">
            <x15:dbTables>
              <x15:dbTable name="order_details"/>
            </x15:dbTables>
          </x15:oledbPr>
        </x15:connection>
      </ext>
    </extLst>
  </connection>
  <connection id="10" xr16:uid="{B7EA3529-7DC2-4C85-9594-001C6F5C8F5F}" name="Query - orders" description="Connection to the 'orders' query in the workbook." type="100" refreshedVersion="8" minRefreshableVersion="5">
    <extLst>
      <ext xmlns:x15="http://schemas.microsoft.com/office/spreadsheetml/2010/11/main" uri="{DE250136-89BD-433C-8126-D09CA5730AF9}">
        <x15:connection id="bdc0b20d-f621-41c4-8005-d6f634f6d117">
          <x15:oledbPr connection="Provider=Microsoft.Mashup.OleDb.1;Data Source=$Workbook$;Location=orders;Extended Properties=&quot;&quot;">
            <x15:dbTables>
              <x15:dbTable name="orders"/>
            </x15:dbTables>
          </x15:oledbPr>
        </x15:connection>
      </ext>
    </extLst>
  </connection>
  <connection id="11" xr16:uid="{D8222322-FE51-4BEF-8454-47C01795B707}" name="Query - Restaurant_details" description="Connection to the 'Restaurant_details' query in the workbook." type="100" refreshedVersion="8" minRefreshableVersion="5">
    <extLst>
      <ext xmlns:x15="http://schemas.microsoft.com/office/spreadsheetml/2010/11/main" uri="{DE250136-89BD-433C-8126-D09CA5730AF9}">
        <x15:connection id="3584dfca-784a-4713-97fb-f2e95bde3f41">
          <x15:oledbPr connection="Provider=Microsoft.Mashup.OleDb.1;Data Source=$Workbook$;Location=Restaurant_details;Extended Properties=&quot;&quot;">
            <x15:dbTables>
              <x15:dbTable name="Restaurant_details"/>
            </x15:dbTables>
          </x15:oledbPr>
        </x15:connection>
      </ext>
    </extLst>
  </connection>
  <connection id="12" xr16:uid="{C1897B50-46D3-4F74-BAE8-7CE3248609A6}" name="Query - restaurant_types" description="Connection to the 'restaurant_types' query in the workbook." type="100" refreshedVersion="8" minRefreshableVersion="5">
    <extLst>
      <ext xmlns:x15="http://schemas.microsoft.com/office/spreadsheetml/2010/11/main" uri="{DE250136-89BD-433C-8126-D09CA5730AF9}">
        <x15:connection id="2bc81b1f-f36d-42d4-93d1-95fc4a09c93e">
          <x15:oledbPr connection="Provider=Microsoft.Mashup.OleDb.1;Data Source=$Workbook$;Location=restaurant_types;Extended Properties=&quot;&quot;">
            <x15:dbTables>
              <x15:dbTable name="restaurant_types"/>
            </x15:dbTables>
          </x15:oledbPr>
        </x15:connection>
      </ext>
    </extLst>
  </connection>
  <connection id="13" xr16:uid="{A98B422B-78C7-47FB-AAE4-CB51A422DDE7}" name="Query - restaurants" description="Connection to the 'restaurants' query in the workbook." type="100" refreshedVersion="8" minRefreshableVersion="5">
    <extLst>
      <ext xmlns:x15="http://schemas.microsoft.com/office/spreadsheetml/2010/11/main" uri="{DE250136-89BD-433C-8126-D09CA5730AF9}">
        <x15:connection id="320e61ea-4192-437d-854a-5cb98dd7f93e">
          <x15:oledbPr connection="Provider=Microsoft.Mashup.OleDb.1;Data Source=$Workbook$;Location=restaurants;Extended Properties=&quot;&quot;">
            <x15:dbTables>
              <x15:dbTable name="restaurants"/>
            </x15:dbTables>
          </x15:oledbPr>
        </x15:connection>
      </ext>
    </extLst>
  </connection>
  <connection id="14" xr16:uid="{0C6AFAEF-142B-4069-AF0C-3B6820EBC243}" name="Query - serve_types" description="Connection to the 'serve_types' query in the workbook." type="100" refreshedVersion="8" minRefreshableVersion="5">
    <extLst>
      <ext xmlns:x15="http://schemas.microsoft.com/office/spreadsheetml/2010/11/main" uri="{DE250136-89BD-433C-8126-D09CA5730AF9}">
        <x15:connection id="a6581501-785b-40b2-821d-4bf32d393bd1">
          <x15:oledbPr connection="Provider=Microsoft.Mashup.OleDb.1;Data Source=$Workbook$;Location=serve_types;Extended Properties=&quot;&quot;">
            <x15:dbTables>
              <x15:dbTable name="serve_types"/>
            </x15:dbTables>
          </x15:oledbPr>
        </x15:connection>
      </ext>
    </extLst>
  </connection>
  <connection id="15" xr16:uid="{5C875B0F-0381-4ACA-A284-05C8F9BCB645}"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<sst xmlns="http://schemas.openxmlformats.org/spreadsheetml/2006/main" count="115" uniqueCount="63">
  <si>
    <t>Cheese</t>
  </si>
  <si>
    <t>Vegan</t>
  </si>
  <si>
    <t>Chicken</t>
  </si>
  <si>
    <t>Beef</t>
  </si>
  <si>
    <t>Meal 22</t>
  </si>
  <si>
    <t>Meal 23</t>
  </si>
  <si>
    <t>Meal 24</t>
  </si>
  <si>
    <t>Meal 26</t>
  </si>
  <si>
    <t>Meal 27</t>
  </si>
  <si>
    <t>Grand Total</t>
  </si>
  <si>
    <t>11</t>
  </si>
  <si>
    <t>12</t>
  </si>
  <si>
    <t>13</t>
  </si>
  <si>
    <t>14</t>
  </si>
  <si>
    <t>15</t>
  </si>
  <si>
    <t>16</t>
  </si>
  <si>
    <t>17</t>
  </si>
  <si>
    <t>18</t>
  </si>
  <si>
    <t>19</t>
  </si>
  <si>
    <t>20</t>
  </si>
  <si>
    <t>21</t>
  </si>
  <si>
    <t>22</t>
  </si>
  <si>
    <t>23</t>
  </si>
  <si>
    <t>Row Labels</t>
  </si>
  <si>
    <t>Count of id</t>
  </si>
  <si>
    <t>orders per hour</t>
  </si>
  <si>
    <t>Fast Food</t>
  </si>
  <si>
    <t>Asian</t>
  </si>
  <si>
    <t>Sum of total_order</t>
  </si>
  <si>
    <t>Desert</t>
  </si>
  <si>
    <t>Main</t>
  </si>
  <si>
    <t>Starter</t>
  </si>
  <si>
    <t>meals_count</t>
  </si>
  <si>
    <t>Sum of price</t>
  </si>
  <si>
    <t>Count of order_id</t>
  </si>
  <si>
    <t>Count of meal_id</t>
  </si>
  <si>
    <t>Givatayim</t>
  </si>
  <si>
    <t>Herzelia</t>
  </si>
  <si>
    <t>Ramat Hasharon</t>
  </si>
  <si>
    <t>Tel Aviv</t>
  </si>
  <si>
    <t>Ramat Gan</t>
  </si>
  <si>
    <t>Sum of monthly_budget</t>
  </si>
  <si>
    <t>Count of price</t>
  </si>
  <si>
    <t>price</t>
  </si>
  <si>
    <t>20.14-30.14</t>
  </si>
  <si>
    <t>30.14-40.14</t>
  </si>
  <si>
    <t>40.14-50.14</t>
  </si>
  <si>
    <t>50.14-60.14</t>
  </si>
  <si>
    <t>60.14-70.14</t>
  </si>
  <si>
    <t>70.14-80.14</t>
  </si>
  <si>
    <t>80.14-90.14</t>
  </si>
  <si>
    <t>Bishop</t>
  </si>
  <si>
    <t>Calvert</t>
  </si>
  <si>
    <t>Cochran</t>
  </si>
  <si>
    <t>Lynch</t>
  </si>
  <si>
    <t>Shelton</t>
  </si>
  <si>
    <t>meal_count</t>
  </si>
  <si>
    <t>Average of price</t>
  </si>
  <si>
    <t>Restaurant 22</t>
  </si>
  <si>
    <t>Restaurant 29</t>
  </si>
  <si>
    <t>Restaurant 8</t>
  </si>
  <si>
    <t xml:space="preserve">    Comprehensive Restaurant &amp; Meal Performance Dashboard</t>
  </si>
  <si>
    <t>orders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</si>
</sst>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00"/>
    <numFmt numFmtId="165" formatCode="_(&quot;$&quot;* #,##0_);_(&quot;$&quot;* \(#,##0\);_(&quot;$&quot;* &quot;-&quot;??_);_(@_)"/>
    <numFmt numFmtId="166" formatCode="_(* #,##0_);_(* \(#,##0\);_(* &quot;-&quot;??_);_(@_)"/>
    <numFmt numFmtId="167" formatCode="[$-F400]h:mm:ss\ AM/PM"/>
  </numFmts>
  <fonts count="4" x14ac:knownFonts="1">
    <font>
      <sz val="11"/>
      <color theme="1"/>
      <name val="Aptos Narrow"/>
      <family val="2"/>
      <scheme val="minor"/>
    </font>
    <font>
      <b/>
      <sz val="11"/>
      <color theme="1"/>
      <name val="Aptos Narrow"/>
      <family val="2"/>
      <scheme val="minor"/>
    </font>
    <font>
      <b/>
      <sz val="18"/>
      <color theme="1"/>
      <name val="Aptos Narrow"/>
      <family val="2"/>
      <scheme val="minor"/>
    </font>
    <font>
      <b/>
      <sz val="20"/>
      <color theme="4" tint="-0.499984740745262"/>
      <name val="Abadi"/>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0" tint="-0.14999847407452621"/>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5">
    <xf numFmtId="0" fontId="0" fillId="0" borderId="0" xfId="0"/>
    <xf numFmtId="0" fontId="0" fillId="0" borderId="0" xfId="0" pivotButton="1"/>
    <xf numFmtId="0" fontId="0" fillId="0" borderId="0" xfId="0" applyAlignment="1">
      <alignment horizontal="left"/>
    </xf>
    <xf numFmtId="9" fontId="0" fillId="0" borderId="0" xfId="0" applyNumberFormat="1"/>
    <xf numFmtId="164" fontId="0" fillId="0" borderId="0" xfId="0" applyNumberFormat="1"/>
    <xf numFmtId="165" fontId="0" fillId="0" borderId="0" xfId="0" applyNumberFormat="1"/>
    <xf numFmtId="166" fontId="0" fillId="0" borderId="0" xfId="0" applyNumberFormat="1"/>
    <xf numFmtId="167" fontId="0" fillId="0" borderId="0" xfId="0" applyNumberFormat="1" applyAlignment="1">
      <alignment horizontal="left"/>
    </xf>
    <xf numFmtId="0" fontId="1" fillId="2" borderId="1" xfId="0" applyFont="1" applyFill="1" applyBorder="1"/>
    <xf numFmtId="2" fontId="0" fillId="0" borderId="0" xfId="0" applyNumberFormat="1"/>
    <xf numFmtId="1" fontId="0" fillId="0" borderId="0" xfId="0" applyNumberFormat="1"/>
    <xf numFmtId="0" fontId="0" fillId="3" borderId="0" xfId="0" applyFill="1"/>
    <xf numFmtId="0" fontId="1" fillId="3" borderId="0" xfId="0" applyFont="1" applyFill="1" applyAlignment="1">
      <alignment horizontal="center"/>
    </xf>
    <xf numFmtId="0" fontId="3" fillId="4" borderId="0" xfId="0" applyFont="1" applyFill="1" applyAlignment="1">
      <alignment horizontal="center" vertical="center"/>
    </xf>
    <xf numFmtId="0" fontId="2" fillId="4" borderId="0" xfId="0" applyFont="1" applyFill="1" applyAlignment="1">
      <alignment horizontal="center" vertical="center"/>
    </xf>
  </cellXfs>
  <cellStyles count="1">
    <cellStyle name="Normal" xfId="0" builtinId="0"/>
  </cellStyles>
  <dxfs count="20">
    <dxf>
      <alignment horizontal="left" vertical="bottom"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Aptos Narrow"/>
        <family val="2"/>
        <scheme val="minor"/>
      </font>
      <fill>
        <patternFill patternType="solid">
          <fgColor theme="4" tint="0.79998168889431442"/>
          <bgColor theme="4" tint="0.79998168889431442"/>
        </patternFill>
      </fill>
    </dxf>
    <dxf>
      <numFmt numFmtId="0" formatCode="General"/>
    </dxf>
    <dxf>
      <alignment horizontal="left" vertical="bottom" textRotation="0" wrapText="0" indent="0" justifyLastLine="0" shrinkToFit="0" readingOrder="0"/>
    </dxf>
    <dxf>
      <numFmt numFmtId="166" formatCode="_(* #,##0_);_(* \(#,##0\);_(* &quot;-&quot;??_);_(@_)"/>
    </dxf>
    <dxf>
      <numFmt numFmtId="164" formatCode="&quot;$&quot;#,##0.00"/>
    </dxf>
    <dxf>
      <numFmt numFmtId="13" formatCode="0%"/>
    </dxf>
    <dxf>
      <numFmt numFmtId="13" formatCode="0%"/>
    </dxf>
    <dxf>
      <numFmt numFmtId="165" formatCode="_(&quot;$&quot;* #,##0_);_(&quot;$&quot;* \(#,##0\);_(&quot;$&quot;* &quot;-&quot;??_);_(@_)"/>
    </dxf>
    <dxf>
      <numFmt numFmtId="166" formatCode="_(* #,##0_);_(* \(#,##0\);_(* &quot;-&quot;??_);_(@_)"/>
    </dxf>
    <dxf>
      <numFmt numFmtId="165" formatCode="_(&quot;$&quot;* #,##0_);_(&quot;$&quot;* \(#,##0\);_(&quot;$&quot;* &quot;-&quot;??_);_(@_)"/>
    </dxf>
    <dxf>
      <numFmt numFmtId="1" formatCode="0"/>
    </dxf>
    <dxf>
      <numFmt numFmtId="2" formatCode="0.00"/>
    </dxf>
    <dxf>
      <numFmt numFmtId="165" formatCode="_(&quot;$&quot;* #,##0_);_(&quot;$&quot;* \(#,##0\);_(&quot;$&quot;* &quot;-&quot;??_);_(@_)"/>
    </dxf>
    <dxf>
      <numFmt numFmtId="166" formatCode="_(* #,##0_);_(* \(#,##0\);_(* &quot;-&quot;??_);_(@_)"/>
    </dxf>
    <dxf>
      <numFmt numFmtId="167" formatCode="[$-F400]h:mm:ss\ AM/PM"/>
    </dxf>
    <dxf>
      <numFmt numFmtId="165" formatCode="_(&quot;$&quot;* #,##0_);_(&quot;$&quot;* \(#,##0\);_(&quot;$&quot;* &quot;-&quot;??_);_(@_)"/>
    </dxf>
    <dxf>
      <font>
        <b/>
        <i val="0"/>
        <sz val="10"/>
        <color theme="0"/>
      </font>
      <fill>
        <patternFill>
          <bgColor theme="0" tint="-0.499984740745262"/>
        </patternFill>
      </fill>
      <border>
        <left style="thin">
          <color theme="0"/>
        </left>
        <right style="thin">
          <color theme="0"/>
        </right>
        <top style="thin">
          <color theme="0"/>
        </top>
        <bottom style="thin">
          <color theme="0"/>
        </bottom>
      </border>
    </dxf>
    <dxf>
      <fill>
        <patternFill>
          <fgColor auto="1"/>
          <bgColor rgb="FF063E52"/>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5" xr9:uid="{3D898F3C-7156-46BE-B028-A9B682552D71}">
      <tableStyleElement type="wholeTable" dxfId="19"/>
      <tableStyleElement type="headerRow" dxfId="18"/>
    </tableStyle>
  </tableStyles>
  <colors>
    <mruColors>
      <color rgb="FF063E52"/>
    </mruColors>
  </colors>
  <extLst>
    <ext xmlns:x14="http://schemas.microsoft.com/office/spreadsheetml/2009/9/main" uri="{46F421CA-312F-682f-3DD2-61675219B42D}">
      <x14:dxfs count="3">
        <dxf>
          <fill>
            <patternFill>
              <bgColor theme="6" tint="0.59996337778862885"/>
            </patternFill>
          </fill>
        </dxf>
        <dxf>
          <fill>
            <patternFill>
              <bgColor theme="9" tint="0.79998168889431442"/>
            </patternFill>
          </fill>
        </dxf>
        <dxf>
          <font>
            <color theme="0"/>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1.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47" Type="http://schemas.openxmlformats.org/officeDocument/2006/relationships/customXml" Target="../customXml/item25.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9" Type="http://schemas.openxmlformats.org/officeDocument/2006/relationships/customXml" Target="../customXml/item7.xml"/><Relationship Id="rId11" Type="http://schemas.openxmlformats.org/officeDocument/2006/relationships/pivotCacheDefinition" Target="pivotCache/pivotCacheDefinition9.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49" Type="http://schemas.openxmlformats.org/officeDocument/2006/relationships/customXml" Target="../customXml/item27.xml"/><Relationship Id="rId10" Type="http://schemas.openxmlformats.org/officeDocument/2006/relationships/pivotCacheDefinition" Target="pivotCache/pivotCacheDefinition8.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48" Type="http://schemas.openxmlformats.org/officeDocument/2006/relationships/customXml" Target="../customXml/item26.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10.xml"/><Relationship Id="rId17" Type="http://schemas.microsoft.com/office/2007/relationships/slicerCache" Target="slicerCaches/slicer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46" Type="http://schemas.openxmlformats.org/officeDocument/2006/relationships/customXml" Target="../customXml/item24.xml"/><Relationship Id="rId20" Type="http://schemas.openxmlformats.org/officeDocument/2006/relationships/styles" Target="styles.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analysis.xlsx]Sheet1!restuarants\order</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Orders no. per </a:t>
            </a:r>
            <a:r>
              <a:rPr lang="en-US" sz="1600">
                <a:solidFill>
                  <a:schemeClr val="bg1"/>
                </a:solidFill>
              </a:rPr>
              <a:t>Restuarants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10000"/>
                      <a:lumOff val="9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40000"/>
              <a:lumOff val="60000"/>
            </a:schemeClr>
          </a:solidFill>
          <a:ln>
            <a:noFill/>
          </a:ln>
          <a:effectLst/>
        </c:spPr>
      </c:pivotFmt>
      <c:pivotFmt>
        <c:idx val="3"/>
        <c:spPr>
          <a:solidFill>
            <a:schemeClr val="accent3">
              <a:lumMod val="40000"/>
              <a:lumOff val="60000"/>
            </a:schemeClr>
          </a:solidFill>
          <a:ln>
            <a:noFill/>
          </a:ln>
          <a:effectLst/>
        </c:spPr>
      </c:pivotFmt>
      <c:pivotFmt>
        <c:idx val="4"/>
        <c:spPr>
          <a:solidFill>
            <a:schemeClr val="accent3">
              <a:lumMod val="40000"/>
              <a:lumOff val="60000"/>
            </a:schemeClr>
          </a:solidFill>
          <a:ln>
            <a:noFill/>
          </a:ln>
          <a:effectLst/>
        </c:spPr>
      </c:pivotFmt>
      <c:pivotFmt>
        <c:idx val="5"/>
        <c:spPr>
          <a:solidFill>
            <a:schemeClr val="accent3">
              <a:lumMod val="40000"/>
              <a:lumOff val="60000"/>
            </a:schemeClr>
          </a:solidFill>
          <a:ln>
            <a:noFill/>
          </a:ln>
          <a:effectLst/>
        </c:spPr>
      </c:pivotFmt>
      <c:pivotFmt>
        <c:idx val="6"/>
        <c:spPr>
          <a:solidFill>
            <a:schemeClr val="accent3">
              <a:lumMod val="40000"/>
              <a:lumOff val="60000"/>
            </a:schemeClr>
          </a:solidFill>
          <a:ln>
            <a:noFill/>
          </a:ln>
          <a:effectLst/>
        </c:spPr>
      </c:pivotFmt>
    </c:pivotFmts>
    <c:plotArea>
      <c:layout/>
      <c:barChart>
        <c:barDir val="bar"/>
        <c:grouping val="clustered"/>
        <c:varyColors val="0"/>
        <c:ser>
          <c:idx val="0"/>
          <c:order val="0"/>
          <c:tx>
            <c:strRef>
              <c:f>Sheet1!$B$17</c:f>
              <c:strCache>
                <c:ptCount val="1"/>
                <c:pt idx="0">
                  <c:v>Total</c:v>
                </c:pt>
              </c:strCache>
            </c:strRef>
          </c:tx>
          <c:spPr>
            <a:solidFill>
              <a:schemeClr val="accent6">
                <a:lumMod val="20000"/>
                <a:lumOff val="80000"/>
              </a:schemeClr>
            </a:solidFill>
            <a:ln>
              <a:noFill/>
            </a:ln>
            <a:effectLst/>
          </c:spPr>
          <c:invertIfNegative val="0"/>
          <c:dPt>
            <c:idx val="0"/>
            <c:invertIfNegative val="0"/>
            <c:bubble3D val="0"/>
            <c:spPr>
              <a:solidFill>
                <a:schemeClr val="accent3">
                  <a:lumMod val="40000"/>
                  <a:lumOff val="60000"/>
                </a:schemeClr>
              </a:solidFill>
              <a:ln>
                <a:noFill/>
              </a:ln>
              <a:effectLst/>
            </c:spPr>
            <c:extLst>
              <c:ext xmlns:c16="http://schemas.microsoft.com/office/drawing/2014/chart" uri="{C3380CC4-5D6E-409C-BE32-E72D297353CC}">
                <c16:uniqueId val="{00000001-0BD6-4213-BA11-A98561929E9D}"/>
              </c:ext>
            </c:extLst>
          </c:dPt>
          <c:dPt>
            <c:idx val="1"/>
            <c:invertIfNegative val="0"/>
            <c:bubble3D val="0"/>
            <c:extLst>
              <c:ext xmlns:c16="http://schemas.microsoft.com/office/drawing/2014/chart" uri="{C3380CC4-5D6E-409C-BE32-E72D297353CC}">
                <c16:uniqueId val="{00000003-1FC1-49F1-8042-8D48E31E9100}"/>
              </c:ext>
            </c:extLst>
          </c:dPt>
          <c:dPt>
            <c:idx val="4"/>
            <c:invertIfNegative val="0"/>
            <c:bubble3D val="0"/>
            <c:extLst>
              <c:ext xmlns:c16="http://schemas.microsoft.com/office/drawing/2014/chart" uri="{C3380CC4-5D6E-409C-BE32-E72D297353CC}">
                <c16:uniqueId val="{00000005-1FC1-49F1-8042-8D48E31E910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lumMod val="10000"/>
                        <a:lumOff val="9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Sheet1!$A$18:$A$21</c:f>
              <c:strCache>
                <c:ptCount val="3"/>
                <c:pt idx="0">
                  <c:v>Restaurant 22</c:v>
                </c:pt>
                <c:pt idx="1">
                  <c:v>Restaurant 29</c:v>
                </c:pt>
                <c:pt idx="2">
                  <c:v>Restaurant 8</c:v>
                </c:pt>
              </c:strCache>
            </c:strRef>
          </c:cat>
          <c:val>
            <c:numRef>
              <c:f>Sheet1!$B$18:$B$21</c:f>
              <c:numCache>
                <c:formatCode>General</c:formatCode>
                <c:ptCount val="3"/>
                <c:pt idx="0">
                  <c:v>1195</c:v>
                </c:pt>
                <c:pt idx="1">
                  <c:v>1194</c:v>
                </c:pt>
                <c:pt idx="2">
                  <c:v>1191</c:v>
                </c:pt>
              </c:numCache>
            </c:numRef>
          </c:val>
          <c:extLst>
            <c:ext xmlns:c16="http://schemas.microsoft.com/office/drawing/2014/chart" uri="{C3380CC4-5D6E-409C-BE32-E72D297353CC}">
              <c16:uniqueId val="{00000006-7284-4840-9FEB-7BEE72BCE312}"/>
            </c:ext>
          </c:extLst>
        </c:ser>
        <c:dLbls>
          <c:dLblPos val="outEnd"/>
          <c:showLegendKey val="0"/>
          <c:showVal val="1"/>
          <c:showCatName val="0"/>
          <c:showSerName val="0"/>
          <c:showPercent val="0"/>
          <c:showBubbleSize val="0"/>
        </c:dLbls>
        <c:gapWidth val="73"/>
        <c:overlap val="40"/>
        <c:axId val="235382703"/>
        <c:axId val="235392303"/>
      </c:barChart>
      <c:catAx>
        <c:axId val="2353827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35392303"/>
        <c:crosses val="autoZero"/>
        <c:auto val="1"/>
        <c:lblAlgn val="ctr"/>
        <c:lblOffset val="100"/>
        <c:noMultiLvlLbl val="0"/>
      </c:catAx>
      <c:valAx>
        <c:axId val="235392303"/>
        <c:scaling>
          <c:orientation val="minMax"/>
        </c:scaling>
        <c:delete val="1"/>
        <c:axPos val="b"/>
        <c:numFmt formatCode="General" sourceLinked="1"/>
        <c:majorTickMark val="none"/>
        <c:minorTickMark val="none"/>
        <c:tickLblPos val="nextTo"/>
        <c:crossAx val="23538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analysis.xlsx]Sheet1!restaurant_type</c:name>
    <c:fmtId val="1"/>
  </c:pivotSource>
  <c:chart>
    <c:title>
      <c:tx>
        <c:rich>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r>
              <a:rPr lang="en-US" sz="1400"/>
              <a:t>Total income per Restuarants Type </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solidFill>
              <a:schemeClr val="accent6">
                <a:lumMod val="20000"/>
                <a:lumOff val="80000"/>
              </a:schemeClr>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884990253411304E-2"/>
          <c:y val="0.22698113207547171"/>
          <c:w val="0.91423001949317739"/>
          <c:h val="0.62133164958153819"/>
        </c:manualLayout>
      </c:layout>
      <c:barChart>
        <c:barDir val="col"/>
        <c:grouping val="clustered"/>
        <c:varyColors val="0"/>
        <c:ser>
          <c:idx val="0"/>
          <c:order val="0"/>
          <c:tx>
            <c:strRef>
              <c:f>Sheet1!$E$1</c:f>
              <c:strCache>
                <c:ptCount val="1"/>
                <c:pt idx="0">
                  <c:v>Total</c:v>
                </c:pt>
              </c:strCache>
            </c:strRef>
          </c:tx>
          <c:spPr>
            <a:solidFill>
              <a:schemeClr val="accent6">
                <a:lumMod val="20000"/>
                <a:lumOff val="80000"/>
              </a:schemeClr>
            </a:solidFill>
            <a:ln>
              <a:solidFill>
                <a:schemeClr val="accent6">
                  <a:lumMod val="20000"/>
                  <a:lumOff val="80000"/>
                </a:schemeClr>
              </a:solidFill>
            </a:ln>
            <a:effectLst/>
          </c:spPr>
          <c:invertIfNegative val="0"/>
          <c:dLbls>
            <c:numFmt formatCode="&quot;$&quot;#,##0" sourceLinked="0"/>
            <c:spPr>
              <a:noFill/>
              <a:ln>
                <a:noFill/>
              </a:ln>
              <a:effectLst/>
            </c:spPr>
            <c:txPr>
              <a:bodyPr rot="0" spcFirstLastPara="1" vertOverflow="ellipsis" vert="horz" wrap="square" anchor="ctr" anchorCtr="1"/>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Sheet1!$D$2:$D$4</c:f>
              <c:strCache>
                <c:ptCount val="2"/>
                <c:pt idx="0">
                  <c:v>Asian</c:v>
                </c:pt>
                <c:pt idx="1">
                  <c:v>Fast Food</c:v>
                </c:pt>
              </c:strCache>
            </c:strRef>
          </c:cat>
          <c:val>
            <c:numRef>
              <c:f>Sheet1!$E$2:$E$4</c:f>
              <c:numCache>
                <c:formatCode>"$"#,##0.00</c:formatCode>
                <c:ptCount val="2"/>
                <c:pt idx="0">
                  <c:v>217039.88000000032</c:v>
                </c:pt>
                <c:pt idx="1">
                  <c:v>95467.209999999905</c:v>
                </c:pt>
              </c:numCache>
            </c:numRef>
          </c:val>
          <c:extLst>
            <c:ext xmlns:c16="http://schemas.microsoft.com/office/drawing/2014/chart" uri="{C3380CC4-5D6E-409C-BE32-E72D297353CC}">
              <c16:uniqueId val="{00000000-8353-4933-983B-85FF4E5AF6F1}"/>
            </c:ext>
          </c:extLst>
        </c:ser>
        <c:dLbls>
          <c:dLblPos val="outEnd"/>
          <c:showLegendKey val="0"/>
          <c:showVal val="1"/>
          <c:showCatName val="0"/>
          <c:showSerName val="0"/>
          <c:showPercent val="0"/>
          <c:showBubbleSize val="0"/>
        </c:dLbls>
        <c:gapWidth val="219"/>
        <c:overlap val="-27"/>
        <c:axId val="564773151"/>
        <c:axId val="564760191"/>
      </c:barChart>
      <c:catAx>
        <c:axId val="564773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564760191"/>
        <c:crosses val="autoZero"/>
        <c:auto val="1"/>
        <c:lblAlgn val="ctr"/>
        <c:lblOffset val="100"/>
        <c:noMultiLvlLbl val="0"/>
      </c:catAx>
      <c:valAx>
        <c:axId val="564760191"/>
        <c:scaling>
          <c:orientation val="minMax"/>
        </c:scaling>
        <c:delete val="1"/>
        <c:axPos val="l"/>
        <c:numFmt formatCode="&quot;$&quot;#,##0.00" sourceLinked="1"/>
        <c:majorTickMark val="none"/>
        <c:minorTickMark val="none"/>
        <c:tickLblPos val="nextTo"/>
        <c:crossAx val="5647731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analysis.xlsx]Sheet1!serve_type</c:name>
    <c:fmtId val="2"/>
  </c:pivotSource>
  <c:chart>
    <c:title>
      <c:tx>
        <c:rich>
          <a:bodyPr rot="0" spcFirstLastPara="1" vertOverflow="ellipsis" vert="horz" wrap="square" anchor="ctr" anchorCtr="1"/>
          <a:lstStyle/>
          <a:p>
            <a:pPr algn="ctr" rtl="0">
              <a:defRPr lang="en-US" sz="1600" b="0" i="0" u="none" strike="noStrike" kern="1200" spc="0" baseline="0">
                <a:solidFill>
                  <a:schemeClr val="bg1"/>
                </a:solidFill>
                <a:latin typeface="+mn-lt"/>
                <a:ea typeface="+mn-ea"/>
                <a:cs typeface="+mn-cs"/>
              </a:defRPr>
            </a:pPr>
            <a:r>
              <a:rPr lang="en-US" sz="1600" b="0" i="0" u="none" strike="noStrike" kern="1200" spc="0" baseline="0">
                <a:solidFill>
                  <a:schemeClr val="bg1"/>
                </a:solidFill>
                <a:latin typeface="+mn-lt"/>
                <a:ea typeface="+mn-ea"/>
                <a:cs typeface="+mn-cs"/>
              </a:rPr>
              <a:t>Meals no. per Serve Type</a:t>
            </a:r>
          </a:p>
        </c:rich>
      </c:tx>
      <c:layout>
        <c:manualLayout>
          <c:xMode val="edge"/>
          <c:yMode val="edge"/>
          <c:x val="0.13520381380898816"/>
          <c:y val="3.3250199108475764E-2"/>
        </c:manualLayout>
      </c:layout>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rgbClr val="063E52"/>
            </a:solidFill>
          </a:ln>
          <a:effectLst/>
        </c:spPr>
        <c:marker>
          <c:symbol val="none"/>
        </c:marker>
        <c:dLbl>
          <c:idx val="0"/>
          <c:spPr>
            <a:solidFill>
              <a:srgbClr val="E8E8E8"/>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lumMod val="60000"/>
              <a:lumOff val="40000"/>
            </a:schemeClr>
          </a:solidFill>
          <a:ln w="19050">
            <a:solidFill>
              <a:srgbClr val="063E52"/>
            </a:solidFill>
          </a:ln>
          <a:effectLst/>
        </c:spPr>
      </c:pivotFmt>
      <c:pivotFmt>
        <c:idx val="4"/>
        <c:spPr>
          <a:solidFill>
            <a:schemeClr val="accent6">
              <a:lumMod val="40000"/>
              <a:lumOff val="60000"/>
            </a:schemeClr>
          </a:solidFill>
          <a:ln w="19050">
            <a:solidFill>
              <a:srgbClr val="063E52"/>
            </a:solidFill>
          </a:ln>
          <a:effectLst/>
        </c:spPr>
        <c:dLbl>
          <c:idx val="0"/>
          <c:layout>
            <c:manualLayout>
              <c:x val="-0.10041839533805623"/>
              <c:y val="-6.9194928946321843E-2"/>
            </c:manualLayout>
          </c:layout>
          <c:spPr>
            <a:solidFill>
              <a:srgbClr val="E8E8E8"/>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20000"/>
              <a:lumOff val="80000"/>
            </a:schemeClr>
          </a:solidFill>
          <a:ln w="19050">
            <a:solidFill>
              <a:srgbClr val="063E52"/>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30210188012212763"/>
          <c:y val="0.27238824922254751"/>
          <c:w val="0.3912453800417805"/>
          <c:h val="0.57369631729172677"/>
        </c:manualLayout>
      </c:layout>
      <c:pieChart>
        <c:varyColors val="1"/>
        <c:ser>
          <c:idx val="0"/>
          <c:order val="0"/>
          <c:tx>
            <c:strRef>
              <c:f>Sheet1!$I$1</c:f>
              <c:strCache>
                <c:ptCount val="1"/>
                <c:pt idx="0">
                  <c:v>meals_count</c:v>
                </c:pt>
              </c:strCache>
            </c:strRef>
          </c:tx>
          <c:spPr>
            <a:ln>
              <a:solidFill>
                <a:srgbClr val="063E52"/>
              </a:solidFill>
            </a:ln>
          </c:spPr>
          <c:explosion val="2"/>
          <c:dPt>
            <c:idx val="0"/>
            <c:bubble3D val="0"/>
            <c:spPr>
              <a:solidFill>
                <a:schemeClr val="accent6">
                  <a:lumMod val="60000"/>
                  <a:lumOff val="40000"/>
                </a:schemeClr>
              </a:solidFill>
              <a:ln w="19050">
                <a:solidFill>
                  <a:srgbClr val="063E52"/>
                </a:solidFill>
              </a:ln>
              <a:effectLst/>
            </c:spPr>
            <c:extLst>
              <c:ext xmlns:c16="http://schemas.microsoft.com/office/drawing/2014/chart" uri="{C3380CC4-5D6E-409C-BE32-E72D297353CC}">
                <c16:uniqueId val="{00000001-BC0D-4A62-80D5-360161A35E3F}"/>
              </c:ext>
            </c:extLst>
          </c:dPt>
          <c:dPt>
            <c:idx val="1"/>
            <c:bubble3D val="0"/>
            <c:spPr>
              <a:solidFill>
                <a:schemeClr val="accent6">
                  <a:lumMod val="40000"/>
                  <a:lumOff val="60000"/>
                </a:schemeClr>
              </a:solidFill>
              <a:ln w="19050">
                <a:solidFill>
                  <a:srgbClr val="063E52"/>
                </a:solidFill>
              </a:ln>
              <a:effectLst/>
            </c:spPr>
            <c:extLst>
              <c:ext xmlns:c16="http://schemas.microsoft.com/office/drawing/2014/chart" uri="{C3380CC4-5D6E-409C-BE32-E72D297353CC}">
                <c16:uniqueId val="{00000003-BC0D-4A62-80D5-360161A35E3F}"/>
              </c:ext>
            </c:extLst>
          </c:dPt>
          <c:dPt>
            <c:idx val="2"/>
            <c:bubble3D val="0"/>
            <c:spPr>
              <a:solidFill>
                <a:schemeClr val="accent6">
                  <a:lumMod val="20000"/>
                  <a:lumOff val="80000"/>
                </a:schemeClr>
              </a:solidFill>
              <a:ln w="19050">
                <a:solidFill>
                  <a:srgbClr val="063E52"/>
                </a:solidFill>
              </a:ln>
              <a:effectLst/>
            </c:spPr>
            <c:extLst>
              <c:ext xmlns:c16="http://schemas.microsoft.com/office/drawing/2014/chart" uri="{C3380CC4-5D6E-409C-BE32-E72D297353CC}">
                <c16:uniqueId val="{00000005-BC0D-4A62-80D5-360161A35E3F}"/>
              </c:ext>
            </c:extLst>
          </c:dPt>
          <c:dLbls>
            <c:dLbl>
              <c:idx val="1"/>
              <c:layout>
                <c:manualLayout>
                  <c:x val="-0.10041839533805623"/>
                  <c:y val="-6.919492894632184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C0D-4A62-80D5-360161A35E3F}"/>
                </c:ext>
              </c:extLst>
            </c:dLbl>
            <c:spPr>
              <a:solidFill>
                <a:srgbClr val="E8E8E8"/>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Sheet1!$H$2:$H$5</c:f>
              <c:strCache>
                <c:ptCount val="3"/>
                <c:pt idx="0">
                  <c:v>Desert</c:v>
                </c:pt>
                <c:pt idx="1">
                  <c:v>Main</c:v>
                </c:pt>
                <c:pt idx="2">
                  <c:v>Starter</c:v>
                </c:pt>
              </c:strCache>
            </c:strRef>
          </c:cat>
          <c:val>
            <c:numRef>
              <c:f>Sheet1!$I$2:$I$5</c:f>
              <c:numCache>
                <c:formatCode>General</c:formatCode>
                <c:ptCount val="3"/>
                <c:pt idx="0">
                  <c:v>133</c:v>
                </c:pt>
                <c:pt idx="1">
                  <c:v>114</c:v>
                </c:pt>
                <c:pt idx="2">
                  <c:v>103</c:v>
                </c:pt>
              </c:numCache>
            </c:numRef>
          </c:val>
          <c:extLst>
            <c:ext xmlns:c16="http://schemas.microsoft.com/office/drawing/2014/chart" uri="{C3380CC4-5D6E-409C-BE32-E72D297353CC}">
              <c16:uniqueId val="{00000006-BC0D-4A62-80D5-360161A35E3F}"/>
            </c:ext>
          </c:extLst>
        </c:ser>
        <c:ser>
          <c:idx val="1"/>
          <c:order val="1"/>
          <c:tx>
            <c:strRef>
              <c:f>Sheet1!$J$1</c:f>
              <c:strCache>
                <c:ptCount val="1"/>
                <c:pt idx="0">
                  <c:v>Sum of price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C0D-4A62-80D5-360161A35E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C0D-4A62-80D5-360161A35E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C0D-4A62-80D5-360161A35E3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Sheet1!$H$2:$H$5</c:f>
              <c:strCache>
                <c:ptCount val="3"/>
                <c:pt idx="0">
                  <c:v>Desert</c:v>
                </c:pt>
                <c:pt idx="1">
                  <c:v>Main</c:v>
                </c:pt>
                <c:pt idx="2">
                  <c:v>Starter</c:v>
                </c:pt>
              </c:strCache>
            </c:strRef>
          </c:cat>
          <c:val>
            <c:numRef>
              <c:f>Sheet1!$J$2:$J$5</c:f>
              <c:numCache>
                <c:formatCode>General</c:formatCode>
                <c:ptCount val="3"/>
                <c:pt idx="0">
                  <c:v>5846.4</c:v>
                </c:pt>
                <c:pt idx="1">
                  <c:v>5143.6000000000004</c:v>
                </c:pt>
                <c:pt idx="2">
                  <c:v>4837.21</c:v>
                </c:pt>
              </c:numCache>
            </c:numRef>
          </c:val>
          <c:extLst>
            <c:ext xmlns:c16="http://schemas.microsoft.com/office/drawing/2014/chart" uri="{C3380CC4-5D6E-409C-BE32-E72D297353CC}">
              <c16:uniqueId val="{0000000D-BC0D-4A62-80D5-360161A35E3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analysis.xlsx]Sheet1!meals</c:name>
    <c:fmtId val="5"/>
  </c:pivotSource>
  <c:chart>
    <c:title>
      <c:tx>
        <c:rich>
          <a:bodyPr rot="0" spcFirstLastPara="1" vertOverflow="ellipsis" vert="horz" wrap="square" anchor="ctr" anchorCtr="1"/>
          <a:lstStyle/>
          <a:p>
            <a:pPr algn="ctr" rtl="0">
              <a:defRPr lang="en-US" sz="1600" b="0" i="0" u="none" strike="noStrike" kern="1200" spc="0" baseline="0">
                <a:solidFill>
                  <a:sysClr val="window" lastClr="FFFFFF"/>
                </a:solidFill>
                <a:latin typeface="+mn-lt"/>
                <a:ea typeface="+mn-ea"/>
                <a:cs typeface="+mn-cs"/>
              </a:defRPr>
            </a:pPr>
            <a:r>
              <a:rPr lang="en-US" sz="1600" b="0" i="0" u="none" strike="noStrike" kern="1200" spc="0" baseline="0">
                <a:solidFill>
                  <a:sysClr val="window" lastClr="FFFFFF"/>
                </a:solidFill>
                <a:latin typeface="+mn-lt"/>
                <a:ea typeface="+mn-ea"/>
                <a:cs typeface="+mn-cs"/>
              </a:rPr>
              <a:t>Most popular Meals</a:t>
            </a:r>
          </a:p>
        </c:rich>
      </c:tx>
      <c:layout>
        <c:manualLayout>
          <c:xMode val="edge"/>
          <c:yMode val="edge"/>
          <c:x val="0.23184313725490197"/>
          <c:y val="2.2695035460992909E-2"/>
        </c:manualLayout>
      </c:layout>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Sheet1!$E$15</c:f>
              <c:strCache>
                <c:ptCount val="1"/>
                <c:pt idx="0">
                  <c:v>Total</c:v>
                </c:pt>
              </c:strCache>
            </c:strRef>
          </c:tx>
          <c:spPr>
            <a:solidFill>
              <a:schemeClr val="accent6">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Sheet1!$D$16:$D$21</c:f>
              <c:strCache>
                <c:ptCount val="5"/>
                <c:pt idx="0">
                  <c:v>Meal 22</c:v>
                </c:pt>
                <c:pt idx="1">
                  <c:v>Meal 23</c:v>
                </c:pt>
                <c:pt idx="2">
                  <c:v>Meal 24</c:v>
                </c:pt>
                <c:pt idx="3">
                  <c:v>Meal 26</c:v>
                </c:pt>
                <c:pt idx="4">
                  <c:v>Meal 27</c:v>
                </c:pt>
              </c:strCache>
            </c:strRef>
          </c:cat>
          <c:val>
            <c:numRef>
              <c:f>Sheet1!$E$16:$E$21</c:f>
              <c:numCache>
                <c:formatCode>_(* #,##0_);_(* \(#,##0\);_(* "-"??_);_(@_)</c:formatCode>
                <c:ptCount val="5"/>
                <c:pt idx="0">
                  <c:v>403</c:v>
                </c:pt>
                <c:pt idx="1">
                  <c:v>419</c:v>
                </c:pt>
                <c:pt idx="2">
                  <c:v>380</c:v>
                </c:pt>
                <c:pt idx="3">
                  <c:v>377</c:v>
                </c:pt>
                <c:pt idx="4">
                  <c:v>415</c:v>
                </c:pt>
              </c:numCache>
            </c:numRef>
          </c:val>
          <c:extLst>
            <c:ext xmlns:c16="http://schemas.microsoft.com/office/drawing/2014/chart" uri="{C3380CC4-5D6E-409C-BE32-E72D297353CC}">
              <c16:uniqueId val="{00000000-8C6A-4A1B-9677-181FA84596BB}"/>
            </c:ext>
          </c:extLst>
        </c:ser>
        <c:dLbls>
          <c:dLblPos val="outEnd"/>
          <c:showLegendKey val="0"/>
          <c:showVal val="1"/>
          <c:showCatName val="0"/>
          <c:showSerName val="0"/>
          <c:showPercent val="0"/>
          <c:showBubbleSize val="0"/>
        </c:dLbls>
        <c:gapWidth val="127"/>
        <c:overlap val="-27"/>
        <c:axId val="622389263"/>
        <c:axId val="622395983"/>
      </c:barChart>
      <c:catAx>
        <c:axId val="622389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622395983"/>
        <c:crosses val="autoZero"/>
        <c:auto val="1"/>
        <c:lblAlgn val="ctr"/>
        <c:lblOffset val="100"/>
        <c:noMultiLvlLbl val="0"/>
      </c:catAx>
      <c:valAx>
        <c:axId val="622395983"/>
        <c:scaling>
          <c:orientation val="minMax"/>
        </c:scaling>
        <c:delete val="1"/>
        <c:axPos val="l"/>
        <c:numFmt formatCode="_(* #,##0_);_(* \(#,##0\);_(* &quot;-&quot;??_);_(@_)" sourceLinked="1"/>
        <c:majorTickMark val="none"/>
        <c:minorTickMark val="none"/>
        <c:tickLblPos val="nextTo"/>
        <c:crossAx val="62238926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analysis.xlsx]Sheet1!hour</c:name>
    <c:fmtId val="3"/>
  </c:pivotSource>
  <c:chart>
    <c:title>
      <c:tx>
        <c:rich>
          <a:bodyPr rot="0" spcFirstLastPara="1" vertOverflow="ellipsis" vert="horz" wrap="square" anchor="ctr" anchorCtr="1"/>
          <a:lstStyle/>
          <a:p>
            <a:pPr algn="ctr" rtl="0">
              <a:defRPr lang="en-US" sz="1600" b="0" i="0" u="none" strike="noStrike" kern="1200" spc="0" baseline="0">
                <a:solidFill>
                  <a:schemeClr val="bg1"/>
                </a:solidFill>
                <a:latin typeface="+mn-lt"/>
                <a:ea typeface="+mn-ea"/>
                <a:cs typeface="+mn-cs"/>
              </a:defRPr>
            </a:pPr>
            <a:r>
              <a:rPr lang="en-US" sz="1600"/>
              <a:t>Orders per hour</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3">
                <a:lumMod val="20000"/>
                <a:lumOff val="8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3">
                  <a:lumMod val="20000"/>
                  <a:lumOff val="80000"/>
                </a:schemeClr>
              </a:solidFill>
              <a:round/>
            </a:ln>
            <a:effectLst/>
          </c:spPr>
          <c:marker>
            <c:symbol val="none"/>
          </c:marker>
          <c:cat>
            <c:strRef>
              <c:f>Sheet1!$A$2:$A$15</c:f>
              <c:strCache>
                <c:ptCount val="13"/>
                <c:pt idx="0">
                  <c:v>11</c:v>
                </c:pt>
                <c:pt idx="1">
                  <c:v>12</c:v>
                </c:pt>
                <c:pt idx="2">
                  <c:v>13</c:v>
                </c:pt>
                <c:pt idx="3">
                  <c:v>14</c:v>
                </c:pt>
                <c:pt idx="4">
                  <c:v>15</c:v>
                </c:pt>
                <c:pt idx="5">
                  <c:v>16</c:v>
                </c:pt>
                <c:pt idx="6">
                  <c:v>17</c:v>
                </c:pt>
                <c:pt idx="7">
                  <c:v>18</c:v>
                </c:pt>
                <c:pt idx="8">
                  <c:v>19</c:v>
                </c:pt>
                <c:pt idx="9">
                  <c:v>20</c:v>
                </c:pt>
                <c:pt idx="10">
                  <c:v>21</c:v>
                </c:pt>
                <c:pt idx="11">
                  <c:v>22</c:v>
                </c:pt>
                <c:pt idx="12">
                  <c:v>23</c:v>
                </c:pt>
              </c:strCache>
            </c:strRef>
          </c:cat>
          <c:val>
            <c:numRef>
              <c:f>Sheet1!$B$2:$B$15</c:f>
              <c:numCache>
                <c:formatCode>General</c:formatCode>
                <c:ptCount val="13"/>
                <c:pt idx="0">
                  <c:v>486</c:v>
                </c:pt>
                <c:pt idx="1">
                  <c:v>494</c:v>
                </c:pt>
                <c:pt idx="2">
                  <c:v>503</c:v>
                </c:pt>
                <c:pt idx="3">
                  <c:v>97</c:v>
                </c:pt>
                <c:pt idx="4">
                  <c:v>104</c:v>
                </c:pt>
                <c:pt idx="5">
                  <c:v>99</c:v>
                </c:pt>
                <c:pt idx="6">
                  <c:v>94</c:v>
                </c:pt>
                <c:pt idx="7">
                  <c:v>85</c:v>
                </c:pt>
                <c:pt idx="8">
                  <c:v>476</c:v>
                </c:pt>
                <c:pt idx="9">
                  <c:v>451</c:v>
                </c:pt>
                <c:pt idx="10">
                  <c:v>502</c:v>
                </c:pt>
                <c:pt idx="11">
                  <c:v>91</c:v>
                </c:pt>
                <c:pt idx="12">
                  <c:v>98</c:v>
                </c:pt>
              </c:numCache>
            </c:numRef>
          </c:val>
          <c:smooth val="0"/>
          <c:extLst>
            <c:ext xmlns:c16="http://schemas.microsoft.com/office/drawing/2014/chart" uri="{C3380CC4-5D6E-409C-BE32-E72D297353CC}">
              <c16:uniqueId val="{00000001-7359-4144-87BB-B67F1B89C7E1}"/>
            </c:ext>
          </c:extLst>
        </c:ser>
        <c:dLbls>
          <c:showLegendKey val="0"/>
          <c:showVal val="0"/>
          <c:showCatName val="0"/>
          <c:showSerName val="0"/>
          <c:showPercent val="0"/>
          <c:showBubbleSize val="0"/>
        </c:dLbls>
        <c:smooth val="0"/>
        <c:axId val="1333506159"/>
        <c:axId val="231942575"/>
      </c:lineChart>
      <c:catAx>
        <c:axId val="1333506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crossAx val="231942575"/>
        <c:crosses val="autoZero"/>
        <c:auto val="1"/>
        <c:lblAlgn val="ctr"/>
        <c:lblOffset val="100"/>
        <c:noMultiLvlLbl val="0"/>
      </c:catAx>
      <c:valAx>
        <c:axId val="23194257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1333506159"/>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lgn="ctr">
        <a:defRPr lang="en-US" sz="9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analysis.xlsx]Sheet1!cities</c:name>
    <c:fmtId val="2"/>
  </c:pivotSource>
  <c:chart>
    <c:title>
      <c:tx>
        <c:rich>
          <a:bodyPr rot="0" spcFirstLastPara="1" vertOverflow="ellipsis" vert="horz" wrap="square" anchor="ctr" anchorCtr="1"/>
          <a:lstStyle/>
          <a:p>
            <a:pPr algn="ctr" rtl="0">
              <a:defRPr lang="en-US" sz="1600" b="0" i="0" u="none" strike="noStrike" kern="1200" spc="0" baseline="0">
                <a:solidFill>
                  <a:sysClr val="window" lastClr="FFFFFF"/>
                </a:solidFill>
                <a:latin typeface="+mn-lt"/>
                <a:ea typeface="+mn-ea"/>
                <a:cs typeface="+mn-cs"/>
              </a:defRPr>
            </a:pPr>
            <a:r>
              <a:rPr lang="en-US" sz="1400" b="0" i="0" u="none" strike="noStrike" kern="1200" spc="0" baseline="0">
                <a:solidFill>
                  <a:sysClr val="window" lastClr="FFFFFF"/>
                </a:solidFill>
                <a:latin typeface="+mn-lt"/>
                <a:ea typeface="+mn-ea"/>
                <a:cs typeface="+mn-cs"/>
              </a:rPr>
              <a:t>Average budget per City</a:t>
            </a:r>
          </a:p>
        </c:rich>
      </c:tx>
      <c:overlay val="0"/>
      <c:spPr>
        <a:noFill/>
        <a:ln>
          <a:noFill/>
        </a:ln>
        <a:effectLst/>
      </c:spPr>
      <c:txPr>
        <a:bodyPr rot="0" spcFirstLastPara="1" vertOverflow="ellipsis" vert="horz" wrap="square" anchor="ctr" anchorCtr="1"/>
        <a:lstStyle/>
        <a:p>
          <a:pPr algn="ctr" rtl="0">
            <a:defRPr lang="en-US" sz="16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60000"/>
              <a:lumOff val="40000"/>
            </a:schemeClr>
          </a:solidFill>
          <a:ln>
            <a:noFill/>
          </a:ln>
          <a:effectLst/>
        </c:spPr>
      </c:pivotFmt>
    </c:pivotFmts>
    <c:plotArea>
      <c:layout>
        <c:manualLayout>
          <c:layoutTarget val="inner"/>
          <c:xMode val="edge"/>
          <c:yMode val="edge"/>
          <c:x val="0.22568530826742428"/>
          <c:y val="0.24199115110611175"/>
          <c:w val="0.7155520030838477"/>
          <c:h val="0.68267986501687306"/>
        </c:manualLayout>
      </c:layout>
      <c:barChart>
        <c:barDir val="bar"/>
        <c:grouping val="clustered"/>
        <c:varyColors val="0"/>
        <c:ser>
          <c:idx val="0"/>
          <c:order val="0"/>
          <c:tx>
            <c:strRef>
              <c:f>Sheet1!$I$22</c:f>
              <c:strCache>
                <c:ptCount val="1"/>
                <c:pt idx="0">
                  <c:v>Total</c:v>
                </c:pt>
              </c:strCache>
            </c:strRef>
          </c:tx>
          <c:spPr>
            <a:solidFill>
              <a:schemeClr val="accent6">
                <a:lumMod val="20000"/>
                <a:lumOff val="80000"/>
              </a:schemeClr>
            </a:solidFill>
            <a:ln>
              <a:noFill/>
            </a:ln>
            <a:effectLst/>
          </c:spPr>
          <c:invertIfNegative val="0"/>
          <c:dPt>
            <c:idx val="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1-B40E-430E-AD8B-B5C5F8B39510}"/>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Sheet1!$H$23:$H$28</c:f>
              <c:strCache>
                <c:ptCount val="5"/>
                <c:pt idx="0">
                  <c:v>Givatayim</c:v>
                </c:pt>
                <c:pt idx="1">
                  <c:v>Herzelia</c:v>
                </c:pt>
                <c:pt idx="2">
                  <c:v>Ramat Gan</c:v>
                </c:pt>
                <c:pt idx="3">
                  <c:v>Ramat Hasharon</c:v>
                </c:pt>
                <c:pt idx="4">
                  <c:v>Tel Aviv</c:v>
                </c:pt>
              </c:strCache>
            </c:strRef>
          </c:cat>
          <c:val>
            <c:numRef>
              <c:f>Sheet1!$I$23:$I$28</c:f>
              <c:numCache>
                <c:formatCode>_("$"* #,##0_);_("$"* \(#,##0\);_("$"* "-"??_);_(@_)</c:formatCode>
                <c:ptCount val="5"/>
                <c:pt idx="0">
                  <c:v>661260.62999999977</c:v>
                </c:pt>
                <c:pt idx="1">
                  <c:v>764180.45</c:v>
                </c:pt>
                <c:pt idx="2">
                  <c:v>456389.83</c:v>
                </c:pt>
                <c:pt idx="3">
                  <c:v>674540.25000000035</c:v>
                </c:pt>
                <c:pt idx="4">
                  <c:v>594338.50999999989</c:v>
                </c:pt>
              </c:numCache>
            </c:numRef>
          </c:val>
          <c:extLst>
            <c:ext xmlns:c16="http://schemas.microsoft.com/office/drawing/2014/chart" uri="{C3380CC4-5D6E-409C-BE32-E72D297353CC}">
              <c16:uniqueId val="{00000000-B40E-430E-AD8B-B5C5F8B39510}"/>
            </c:ext>
          </c:extLst>
        </c:ser>
        <c:dLbls>
          <c:showLegendKey val="0"/>
          <c:showVal val="0"/>
          <c:showCatName val="0"/>
          <c:showSerName val="0"/>
          <c:showPercent val="0"/>
          <c:showBubbleSize val="0"/>
        </c:dLbls>
        <c:gapWidth val="182"/>
        <c:axId val="608047248"/>
        <c:axId val="608053008"/>
      </c:barChart>
      <c:catAx>
        <c:axId val="608047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608053008"/>
        <c:crosses val="autoZero"/>
        <c:auto val="1"/>
        <c:lblAlgn val="ctr"/>
        <c:lblOffset val="100"/>
        <c:noMultiLvlLbl val="0"/>
      </c:catAx>
      <c:valAx>
        <c:axId val="608053008"/>
        <c:scaling>
          <c:orientation val="minMax"/>
        </c:scaling>
        <c:delete val="1"/>
        <c:axPos val="b"/>
        <c:numFmt formatCode="_(&quot;$&quot;* #,##0_);_(&quot;$&quot;* \(#,##0\);_(&quot;$&quot;* &quot;-&quot;??_);_(@_)" sourceLinked="1"/>
        <c:majorTickMark val="none"/>
        <c:minorTickMark val="none"/>
        <c:tickLblPos val="nextTo"/>
        <c:crossAx val="60804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200" b="0" i="0" u="none" strike="noStrike" kern="1200" spc="0" baseline="0">
                <a:solidFill>
                  <a:sysClr val="window" lastClr="FFFFFF"/>
                </a:solidFill>
                <a:latin typeface="+mn-lt"/>
                <a:ea typeface="+mn-ea"/>
                <a:cs typeface="+mn-cs"/>
              </a:defRPr>
            </a:pPr>
            <a:r>
              <a:rPr lang="en-US" sz="1200" b="0" i="0" u="none" strike="noStrike" kern="1200" spc="0" baseline="0">
                <a:solidFill>
                  <a:sysClr val="window" lastClr="FFFFFF"/>
                </a:solidFill>
                <a:latin typeface="+mn-lt"/>
                <a:ea typeface="+mn-ea"/>
                <a:cs typeface="+mn-cs"/>
              </a:rPr>
              <a:t>Price vs Order Frequency</a:t>
            </a:r>
          </a:p>
        </c:rich>
      </c:tx>
      <c:overlay val="0"/>
      <c:spPr>
        <a:noFill/>
        <a:ln>
          <a:noFill/>
        </a:ln>
        <a:effectLst/>
      </c:spPr>
      <c:txPr>
        <a:bodyPr rot="0" spcFirstLastPara="1" vertOverflow="ellipsis" vert="horz" wrap="square" anchor="ctr" anchorCtr="1"/>
        <a:lstStyle/>
        <a:p>
          <a:pPr algn="ctr" rtl="0">
            <a:defRPr lang="en-US" sz="1200" b="0" i="0" u="none" strike="noStrike" kern="1200" spc="0" baseline="0">
              <a:solidFill>
                <a:sysClr val="window" lastClr="FFFFFF"/>
              </a:solidFill>
              <a:latin typeface="+mn-lt"/>
              <a:ea typeface="+mn-ea"/>
              <a:cs typeface="+mn-cs"/>
            </a:defRPr>
          </a:pPr>
          <a:endParaRPr lang="en-US"/>
        </a:p>
      </c:txPr>
    </c:title>
    <c:autoTitleDeleted val="0"/>
    <c:plotArea>
      <c:layout>
        <c:manualLayout>
          <c:layoutTarget val="inner"/>
          <c:xMode val="edge"/>
          <c:yMode val="edge"/>
          <c:x val="0.17617280834621002"/>
          <c:y val="0.17393393731420986"/>
          <c:w val="0.76532296730666927"/>
          <c:h val="0.658726271761089"/>
        </c:manualLayout>
      </c:layout>
      <c:scatterChart>
        <c:scatterStyle val="lineMarker"/>
        <c:varyColors val="0"/>
        <c:ser>
          <c:idx val="0"/>
          <c:order val="0"/>
          <c:spPr>
            <a:ln w="38100" cap="rnd">
              <a:noFill/>
              <a:round/>
            </a:ln>
            <a:effectLst/>
          </c:spPr>
          <c:marker>
            <c:symbol val="circle"/>
            <c:size val="5"/>
            <c:spPr>
              <a:solidFill>
                <a:schemeClr val="accent6">
                  <a:lumMod val="20000"/>
                  <a:lumOff val="80000"/>
                </a:schemeClr>
              </a:solidFill>
              <a:ln w="9525">
                <a:solidFill>
                  <a:schemeClr val="accent1"/>
                </a:solidFill>
              </a:ln>
              <a:effectLst/>
            </c:spPr>
          </c:marker>
          <c:xVal>
            <c:numRef>
              <c:f>Sheet1!$H$31:$H$362</c:f>
              <c:numCache>
                <c:formatCode>General</c:formatCode>
                <c:ptCount val="332"/>
                <c:pt idx="0">
                  <c:v>20.14</c:v>
                </c:pt>
                <c:pt idx="1">
                  <c:v>20.5</c:v>
                </c:pt>
                <c:pt idx="2">
                  <c:v>20.82</c:v>
                </c:pt>
                <c:pt idx="3">
                  <c:v>21.26</c:v>
                </c:pt>
                <c:pt idx="4">
                  <c:v>21.74</c:v>
                </c:pt>
                <c:pt idx="5">
                  <c:v>21.83</c:v>
                </c:pt>
                <c:pt idx="6">
                  <c:v>22.09</c:v>
                </c:pt>
                <c:pt idx="7">
                  <c:v>22.29</c:v>
                </c:pt>
                <c:pt idx="8">
                  <c:v>22.42</c:v>
                </c:pt>
                <c:pt idx="9">
                  <c:v>22.77</c:v>
                </c:pt>
                <c:pt idx="10">
                  <c:v>22.97</c:v>
                </c:pt>
                <c:pt idx="11">
                  <c:v>23.07</c:v>
                </c:pt>
                <c:pt idx="12">
                  <c:v>23.32</c:v>
                </c:pt>
                <c:pt idx="13">
                  <c:v>23.41</c:v>
                </c:pt>
                <c:pt idx="14">
                  <c:v>23.58</c:v>
                </c:pt>
                <c:pt idx="15">
                  <c:v>23.77</c:v>
                </c:pt>
                <c:pt idx="16">
                  <c:v>23.8</c:v>
                </c:pt>
                <c:pt idx="17">
                  <c:v>24.19</c:v>
                </c:pt>
                <c:pt idx="18">
                  <c:v>24.35</c:v>
                </c:pt>
                <c:pt idx="19">
                  <c:v>24.43</c:v>
                </c:pt>
                <c:pt idx="20">
                  <c:v>24.67</c:v>
                </c:pt>
                <c:pt idx="21">
                  <c:v>24.77</c:v>
                </c:pt>
                <c:pt idx="22">
                  <c:v>24.78</c:v>
                </c:pt>
                <c:pt idx="23">
                  <c:v>24.81</c:v>
                </c:pt>
                <c:pt idx="24">
                  <c:v>25.1</c:v>
                </c:pt>
                <c:pt idx="25">
                  <c:v>25.81</c:v>
                </c:pt>
                <c:pt idx="26">
                  <c:v>26.12</c:v>
                </c:pt>
                <c:pt idx="27">
                  <c:v>26.23</c:v>
                </c:pt>
                <c:pt idx="28">
                  <c:v>26.38</c:v>
                </c:pt>
                <c:pt idx="29">
                  <c:v>26.59</c:v>
                </c:pt>
                <c:pt idx="30">
                  <c:v>26.8</c:v>
                </c:pt>
                <c:pt idx="31">
                  <c:v>27.16</c:v>
                </c:pt>
                <c:pt idx="32">
                  <c:v>27.42</c:v>
                </c:pt>
                <c:pt idx="33">
                  <c:v>27.51</c:v>
                </c:pt>
                <c:pt idx="34">
                  <c:v>27.57</c:v>
                </c:pt>
                <c:pt idx="35">
                  <c:v>27.64</c:v>
                </c:pt>
                <c:pt idx="36">
                  <c:v>27.75</c:v>
                </c:pt>
                <c:pt idx="37">
                  <c:v>27.99</c:v>
                </c:pt>
                <c:pt idx="38">
                  <c:v>28.25</c:v>
                </c:pt>
                <c:pt idx="39">
                  <c:v>28.9</c:v>
                </c:pt>
                <c:pt idx="40">
                  <c:v>29.02</c:v>
                </c:pt>
                <c:pt idx="41">
                  <c:v>29.22</c:v>
                </c:pt>
                <c:pt idx="42">
                  <c:v>29.33</c:v>
                </c:pt>
                <c:pt idx="43">
                  <c:v>29.42</c:v>
                </c:pt>
                <c:pt idx="44">
                  <c:v>29.48</c:v>
                </c:pt>
                <c:pt idx="45">
                  <c:v>30.08</c:v>
                </c:pt>
                <c:pt idx="46">
                  <c:v>30.12</c:v>
                </c:pt>
                <c:pt idx="47">
                  <c:v>30.34</c:v>
                </c:pt>
                <c:pt idx="48">
                  <c:v>30.36</c:v>
                </c:pt>
                <c:pt idx="49">
                  <c:v>30.39</c:v>
                </c:pt>
                <c:pt idx="50">
                  <c:v>30.53</c:v>
                </c:pt>
                <c:pt idx="51">
                  <c:v>30.66</c:v>
                </c:pt>
                <c:pt idx="52">
                  <c:v>30.68</c:v>
                </c:pt>
                <c:pt idx="53">
                  <c:v>30.79</c:v>
                </c:pt>
                <c:pt idx="54">
                  <c:v>30.8</c:v>
                </c:pt>
                <c:pt idx="55">
                  <c:v>30.93</c:v>
                </c:pt>
                <c:pt idx="56">
                  <c:v>30.97</c:v>
                </c:pt>
                <c:pt idx="57">
                  <c:v>31.06</c:v>
                </c:pt>
                <c:pt idx="58">
                  <c:v>31.07</c:v>
                </c:pt>
                <c:pt idx="59">
                  <c:v>31.17</c:v>
                </c:pt>
                <c:pt idx="60">
                  <c:v>31.18</c:v>
                </c:pt>
                <c:pt idx="61">
                  <c:v>31.27</c:v>
                </c:pt>
                <c:pt idx="62">
                  <c:v>31.28</c:v>
                </c:pt>
                <c:pt idx="63">
                  <c:v>31.51</c:v>
                </c:pt>
                <c:pt idx="64">
                  <c:v>31.63</c:v>
                </c:pt>
                <c:pt idx="65">
                  <c:v>31.66</c:v>
                </c:pt>
                <c:pt idx="66">
                  <c:v>31.69</c:v>
                </c:pt>
                <c:pt idx="67">
                  <c:v>31.71</c:v>
                </c:pt>
                <c:pt idx="68">
                  <c:v>31.79</c:v>
                </c:pt>
                <c:pt idx="69">
                  <c:v>31.82</c:v>
                </c:pt>
                <c:pt idx="70">
                  <c:v>31.91</c:v>
                </c:pt>
                <c:pt idx="71">
                  <c:v>31.92</c:v>
                </c:pt>
                <c:pt idx="72">
                  <c:v>32.07</c:v>
                </c:pt>
                <c:pt idx="73">
                  <c:v>32.08</c:v>
                </c:pt>
                <c:pt idx="74">
                  <c:v>32.090000000000003</c:v>
                </c:pt>
                <c:pt idx="75">
                  <c:v>32.130000000000003</c:v>
                </c:pt>
                <c:pt idx="76">
                  <c:v>32.18</c:v>
                </c:pt>
                <c:pt idx="77">
                  <c:v>32.299999999999997</c:v>
                </c:pt>
                <c:pt idx="78">
                  <c:v>32.43</c:v>
                </c:pt>
                <c:pt idx="79">
                  <c:v>32.49</c:v>
                </c:pt>
                <c:pt idx="80">
                  <c:v>32.65</c:v>
                </c:pt>
                <c:pt idx="81">
                  <c:v>32.75</c:v>
                </c:pt>
                <c:pt idx="82">
                  <c:v>32.869999999999997</c:v>
                </c:pt>
                <c:pt idx="83">
                  <c:v>32.909999999999997</c:v>
                </c:pt>
                <c:pt idx="84">
                  <c:v>32.94</c:v>
                </c:pt>
                <c:pt idx="85">
                  <c:v>33.01</c:v>
                </c:pt>
                <c:pt idx="86">
                  <c:v>33.08</c:v>
                </c:pt>
                <c:pt idx="87">
                  <c:v>33.090000000000003</c:v>
                </c:pt>
                <c:pt idx="88">
                  <c:v>33.33</c:v>
                </c:pt>
                <c:pt idx="89">
                  <c:v>33.5</c:v>
                </c:pt>
                <c:pt idx="90">
                  <c:v>33.51</c:v>
                </c:pt>
                <c:pt idx="91">
                  <c:v>33.520000000000003</c:v>
                </c:pt>
                <c:pt idx="92">
                  <c:v>33.6</c:v>
                </c:pt>
                <c:pt idx="93">
                  <c:v>33.64</c:v>
                </c:pt>
                <c:pt idx="94">
                  <c:v>33.68</c:v>
                </c:pt>
                <c:pt idx="95">
                  <c:v>33.729999999999997</c:v>
                </c:pt>
                <c:pt idx="96">
                  <c:v>33.76</c:v>
                </c:pt>
                <c:pt idx="97">
                  <c:v>33.840000000000003</c:v>
                </c:pt>
                <c:pt idx="98">
                  <c:v>33.92</c:v>
                </c:pt>
                <c:pt idx="99">
                  <c:v>33.950000000000003</c:v>
                </c:pt>
                <c:pt idx="100">
                  <c:v>34.14</c:v>
                </c:pt>
                <c:pt idx="101">
                  <c:v>34.18</c:v>
                </c:pt>
                <c:pt idx="102">
                  <c:v>34.29</c:v>
                </c:pt>
                <c:pt idx="103">
                  <c:v>34.299999999999997</c:v>
                </c:pt>
                <c:pt idx="104">
                  <c:v>34.31</c:v>
                </c:pt>
                <c:pt idx="105">
                  <c:v>34.4</c:v>
                </c:pt>
                <c:pt idx="106">
                  <c:v>34.450000000000003</c:v>
                </c:pt>
                <c:pt idx="107">
                  <c:v>34.700000000000003</c:v>
                </c:pt>
                <c:pt idx="108">
                  <c:v>34.89</c:v>
                </c:pt>
                <c:pt idx="109">
                  <c:v>34.9</c:v>
                </c:pt>
                <c:pt idx="110">
                  <c:v>34.909999999999997</c:v>
                </c:pt>
                <c:pt idx="111">
                  <c:v>34.950000000000003</c:v>
                </c:pt>
                <c:pt idx="112">
                  <c:v>34.96</c:v>
                </c:pt>
                <c:pt idx="113">
                  <c:v>35.119999999999997</c:v>
                </c:pt>
                <c:pt idx="114">
                  <c:v>35.229999999999997</c:v>
                </c:pt>
                <c:pt idx="115">
                  <c:v>35.25</c:v>
                </c:pt>
                <c:pt idx="116">
                  <c:v>35.479999999999997</c:v>
                </c:pt>
                <c:pt idx="117">
                  <c:v>35.57</c:v>
                </c:pt>
                <c:pt idx="118">
                  <c:v>35.61</c:v>
                </c:pt>
                <c:pt idx="119">
                  <c:v>35.94</c:v>
                </c:pt>
                <c:pt idx="120">
                  <c:v>36.11</c:v>
                </c:pt>
                <c:pt idx="121">
                  <c:v>36.15</c:v>
                </c:pt>
                <c:pt idx="122">
                  <c:v>36.200000000000003</c:v>
                </c:pt>
                <c:pt idx="123">
                  <c:v>36.369999999999997</c:v>
                </c:pt>
                <c:pt idx="124">
                  <c:v>36.409999999999997</c:v>
                </c:pt>
                <c:pt idx="125">
                  <c:v>36.65</c:v>
                </c:pt>
                <c:pt idx="126">
                  <c:v>36.700000000000003</c:v>
                </c:pt>
                <c:pt idx="127">
                  <c:v>36.71</c:v>
                </c:pt>
                <c:pt idx="128">
                  <c:v>37.08</c:v>
                </c:pt>
                <c:pt idx="129">
                  <c:v>37.15</c:v>
                </c:pt>
                <c:pt idx="130">
                  <c:v>37.24</c:v>
                </c:pt>
                <c:pt idx="131">
                  <c:v>37.33</c:v>
                </c:pt>
                <c:pt idx="132">
                  <c:v>37.340000000000003</c:v>
                </c:pt>
                <c:pt idx="133">
                  <c:v>37.409999999999997</c:v>
                </c:pt>
                <c:pt idx="134">
                  <c:v>37.54</c:v>
                </c:pt>
                <c:pt idx="135">
                  <c:v>37.630000000000003</c:v>
                </c:pt>
                <c:pt idx="136">
                  <c:v>37.979999999999997</c:v>
                </c:pt>
                <c:pt idx="137">
                  <c:v>38.049999999999997</c:v>
                </c:pt>
                <c:pt idx="138">
                  <c:v>38.43</c:v>
                </c:pt>
                <c:pt idx="139">
                  <c:v>38.479999999999997</c:v>
                </c:pt>
                <c:pt idx="140">
                  <c:v>38.71</c:v>
                </c:pt>
                <c:pt idx="141">
                  <c:v>38.729999999999997</c:v>
                </c:pt>
                <c:pt idx="142">
                  <c:v>38.83</c:v>
                </c:pt>
                <c:pt idx="143">
                  <c:v>38.96</c:v>
                </c:pt>
                <c:pt idx="144">
                  <c:v>39</c:v>
                </c:pt>
                <c:pt idx="145">
                  <c:v>39.04</c:v>
                </c:pt>
                <c:pt idx="146">
                  <c:v>39.06</c:v>
                </c:pt>
                <c:pt idx="147">
                  <c:v>39.08</c:v>
                </c:pt>
                <c:pt idx="148">
                  <c:v>39.130000000000003</c:v>
                </c:pt>
                <c:pt idx="149">
                  <c:v>39.17</c:v>
                </c:pt>
                <c:pt idx="150">
                  <c:v>39.19</c:v>
                </c:pt>
                <c:pt idx="151">
                  <c:v>39.21</c:v>
                </c:pt>
                <c:pt idx="152">
                  <c:v>39.229999999999997</c:v>
                </c:pt>
                <c:pt idx="153">
                  <c:v>39.36</c:v>
                </c:pt>
                <c:pt idx="154">
                  <c:v>39.450000000000003</c:v>
                </c:pt>
                <c:pt idx="155">
                  <c:v>39.81</c:v>
                </c:pt>
                <c:pt idx="156">
                  <c:v>39.869999999999997</c:v>
                </c:pt>
                <c:pt idx="157">
                  <c:v>39.909999999999997</c:v>
                </c:pt>
                <c:pt idx="158">
                  <c:v>40</c:v>
                </c:pt>
                <c:pt idx="159">
                  <c:v>40.049999999999997</c:v>
                </c:pt>
                <c:pt idx="160">
                  <c:v>40.22</c:v>
                </c:pt>
                <c:pt idx="161">
                  <c:v>40.31</c:v>
                </c:pt>
                <c:pt idx="162">
                  <c:v>40.36</c:v>
                </c:pt>
                <c:pt idx="163">
                  <c:v>40.369999999999997</c:v>
                </c:pt>
                <c:pt idx="164">
                  <c:v>40.450000000000003</c:v>
                </c:pt>
                <c:pt idx="165">
                  <c:v>40.47</c:v>
                </c:pt>
                <c:pt idx="166">
                  <c:v>40.590000000000003</c:v>
                </c:pt>
                <c:pt idx="167">
                  <c:v>40.61</c:v>
                </c:pt>
                <c:pt idx="168">
                  <c:v>40.98</c:v>
                </c:pt>
                <c:pt idx="169">
                  <c:v>41</c:v>
                </c:pt>
                <c:pt idx="170">
                  <c:v>41.07</c:v>
                </c:pt>
                <c:pt idx="171">
                  <c:v>41.41</c:v>
                </c:pt>
                <c:pt idx="172">
                  <c:v>41.82</c:v>
                </c:pt>
                <c:pt idx="173">
                  <c:v>41.84</c:v>
                </c:pt>
                <c:pt idx="174">
                  <c:v>42.32</c:v>
                </c:pt>
                <c:pt idx="175">
                  <c:v>42.85</c:v>
                </c:pt>
                <c:pt idx="176">
                  <c:v>42.89</c:v>
                </c:pt>
                <c:pt idx="177">
                  <c:v>43.08</c:v>
                </c:pt>
                <c:pt idx="178">
                  <c:v>43.22</c:v>
                </c:pt>
                <c:pt idx="179">
                  <c:v>43.34</c:v>
                </c:pt>
                <c:pt idx="180">
                  <c:v>43.51</c:v>
                </c:pt>
                <c:pt idx="181">
                  <c:v>43.71</c:v>
                </c:pt>
                <c:pt idx="182">
                  <c:v>43.96</c:v>
                </c:pt>
                <c:pt idx="183">
                  <c:v>44.06</c:v>
                </c:pt>
                <c:pt idx="184">
                  <c:v>44.08</c:v>
                </c:pt>
                <c:pt idx="185">
                  <c:v>44.1</c:v>
                </c:pt>
                <c:pt idx="186">
                  <c:v>44.22</c:v>
                </c:pt>
                <c:pt idx="187">
                  <c:v>44.59</c:v>
                </c:pt>
                <c:pt idx="188">
                  <c:v>44.93</c:v>
                </c:pt>
                <c:pt idx="189">
                  <c:v>45.06</c:v>
                </c:pt>
                <c:pt idx="190">
                  <c:v>45.2</c:v>
                </c:pt>
                <c:pt idx="191">
                  <c:v>45.35</c:v>
                </c:pt>
                <c:pt idx="192">
                  <c:v>45.48</c:v>
                </c:pt>
                <c:pt idx="193">
                  <c:v>45.59</c:v>
                </c:pt>
                <c:pt idx="194">
                  <c:v>46.06</c:v>
                </c:pt>
                <c:pt idx="195">
                  <c:v>46.09</c:v>
                </c:pt>
                <c:pt idx="196">
                  <c:v>46.14</c:v>
                </c:pt>
                <c:pt idx="197">
                  <c:v>46.59</c:v>
                </c:pt>
                <c:pt idx="198">
                  <c:v>46.68</c:v>
                </c:pt>
                <c:pt idx="199">
                  <c:v>46.74</c:v>
                </c:pt>
                <c:pt idx="200">
                  <c:v>46.79</c:v>
                </c:pt>
                <c:pt idx="201">
                  <c:v>46.8</c:v>
                </c:pt>
                <c:pt idx="202">
                  <c:v>47.03</c:v>
                </c:pt>
                <c:pt idx="203">
                  <c:v>47.27</c:v>
                </c:pt>
                <c:pt idx="204">
                  <c:v>47.46</c:v>
                </c:pt>
                <c:pt idx="205">
                  <c:v>47.49</c:v>
                </c:pt>
                <c:pt idx="206">
                  <c:v>47.59</c:v>
                </c:pt>
                <c:pt idx="207">
                  <c:v>47.61</c:v>
                </c:pt>
                <c:pt idx="208">
                  <c:v>47.86</c:v>
                </c:pt>
                <c:pt idx="209">
                  <c:v>48.03</c:v>
                </c:pt>
                <c:pt idx="210">
                  <c:v>48.14</c:v>
                </c:pt>
                <c:pt idx="211">
                  <c:v>48.23</c:v>
                </c:pt>
                <c:pt idx="212">
                  <c:v>48.31</c:v>
                </c:pt>
                <c:pt idx="213">
                  <c:v>48.73</c:v>
                </c:pt>
                <c:pt idx="214">
                  <c:v>48.95</c:v>
                </c:pt>
                <c:pt idx="215">
                  <c:v>49.04</c:v>
                </c:pt>
                <c:pt idx="216">
                  <c:v>49.5</c:v>
                </c:pt>
                <c:pt idx="217">
                  <c:v>49.56</c:v>
                </c:pt>
                <c:pt idx="218">
                  <c:v>49.62</c:v>
                </c:pt>
                <c:pt idx="219">
                  <c:v>50.01</c:v>
                </c:pt>
                <c:pt idx="220">
                  <c:v>50.04</c:v>
                </c:pt>
                <c:pt idx="221">
                  <c:v>50.3</c:v>
                </c:pt>
                <c:pt idx="222">
                  <c:v>50.34</c:v>
                </c:pt>
                <c:pt idx="223">
                  <c:v>50.46</c:v>
                </c:pt>
                <c:pt idx="224">
                  <c:v>50.61</c:v>
                </c:pt>
                <c:pt idx="225">
                  <c:v>50.87</c:v>
                </c:pt>
                <c:pt idx="226">
                  <c:v>51.12</c:v>
                </c:pt>
                <c:pt idx="227">
                  <c:v>51.18</c:v>
                </c:pt>
                <c:pt idx="228">
                  <c:v>51.91</c:v>
                </c:pt>
                <c:pt idx="229">
                  <c:v>52</c:v>
                </c:pt>
                <c:pt idx="230">
                  <c:v>52.02</c:v>
                </c:pt>
                <c:pt idx="231">
                  <c:v>52.26</c:v>
                </c:pt>
                <c:pt idx="232">
                  <c:v>52.28</c:v>
                </c:pt>
                <c:pt idx="233">
                  <c:v>52.41</c:v>
                </c:pt>
                <c:pt idx="234">
                  <c:v>52.75</c:v>
                </c:pt>
                <c:pt idx="235">
                  <c:v>52.89</c:v>
                </c:pt>
                <c:pt idx="236">
                  <c:v>53.19</c:v>
                </c:pt>
                <c:pt idx="237">
                  <c:v>53.37</c:v>
                </c:pt>
                <c:pt idx="238">
                  <c:v>53.43</c:v>
                </c:pt>
                <c:pt idx="239">
                  <c:v>53.81</c:v>
                </c:pt>
                <c:pt idx="240">
                  <c:v>53.98</c:v>
                </c:pt>
                <c:pt idx="241">
                  <c:v>54.01</c:v>
                </c:pt>
                <c:pt idx="242">
                  <c:v>54.48</c:v>
                </c:pt>
                <c:pt idx="243">
                  <c:v>54.51</c:v>
                </c:pt>
                <c:pt idx="244">
                  <c:v>54.72</c:v>
                </c:pt>
                <c:pt idx="245">
                  <c:v>54.81</c:v>
                </c:pt>
                <c:pt idx="246">
                  <c:v>55.07</c:v>
                </c:pt>
                <c:pt idx="247">
                  <c:v>55.17</c:v>
                </c:pt>
                <c:pt idx="248">
                  <c:v>55.34</c:v>
                </c:pt>
                <c:pt idx="249">
                  <c:v>56.46</c:v>
                </c:pt>
                <c:pt idx="250">
                  <c:v>56.7</c:v>
                </c:pt>
                <c:pt idx="251">
                  <c:v>57.18</c:v>
                </c:pt>
                <c:pt idx="252">
                  <c:v>57.23</c:v>
                </c:pt>
                <c:pt idx="253">
                  <c:v>57.71</c:v>
                </c:pt>
                <c:pt idx="254">
                  <c:v>57.75</c:v>
                </c:pt>
                <c:pt idx="255">
                  <c:v>58.45</c:v>
                </c:pt>
                <c:pt idx="256">
                  <c:v>58.87</c:v>
                </c:pt>
                <c:pt idx="257">
                  <c:v>59.26</c:v>
                </c:pt>
                <c:pt idx="258">
                  <c:v>59.27</c:v>
                </c:pt>
                <c:pt idx="259">
                  <c:v>59.37</c:v>
                </c:pt>
                <c:pt idx="260">
                  <c:v>59.53</c:v>
                </c:pt>
                <c:pt idx="261">
                  <c:v>59.55</c:v>
                </c:pt>
                <c:pt idx="262">
                  <c:v>60.31</c:v>
                </c:pt>
                <c:pt idx="263">
                  <c:v>60.38</c:v>
                </c:pt>
                <c:pt idx="264">
                  <c:v>60.79</c:v>
                </c:pt>
                <c:pt idx="265">
                  <c:v>61.83</c:v>
                </c:pt>
                <c:pt idx="266">
                  <c:v>62.16</c:v>
                </c:pt>
                <c:pt idx="267">
                  <c:v>62.44</c:v>
                </c:pt>
                <c:pt idx="268">
                  <c:v>62.57</c:v>
                </c:pt>
                <c:pt idx="269">
                  <c:v>63.32</c:v>
                </c:pt>
                <c:pt idx="270">
                  <c:v>63.62</c:v>
                </c:pt>
                <c:pt idx="271">
                  <c:v>63.93</c:v>
                </c:pt>
                <c:pt idx="272">
                  <c:v>64.13</c:v>
                </c:pt>
                <c:pt idx="273">
                  <c:v>64.209999999999994</c:v>
                </c:pt>
                <c:pt idx="274">
                  <c:v>64.290000000000006</c:v>
                </c:pt>
                <c:pt idx="275">
                  <c:v>64.489999999999995</c:v>
                </c:pt>
                <c:pt idx="276">
                  <c:v>64.56</c:v>
                </c:pt>
                <c:pt idx="277">
                  <c:v>64.95</c:v>
                </c:pt>
                <c:pt idx="278">
                  <c:v>65.33</c:v>
                </c:pt>
                <c:pt idx="279">
                  <c:v>66.05</c:v>
                </c:pt>
                <c:pt idx="280">
                  <c:v>66.069999999999993</c:v>
                </c:pt>
                <c:pt idx="281">
                  <c:v>66.41</c:v>
                </c:pt>
                <c:pt idx="282">
                  <c:v>66.53</c:v>
                </c:pt>
                <c:pt idx="283">
                  <c:v>66.7</c:v>
                </c:pt>
                <c:pt idx="284">
                  <c:v>66.819999999999993</c:v>
                </c:pt>
                <c:pt idx="285">
                  <c:v>66.849999999999994</c:v>
                </c:pt>
                <c:pt idx="286">
                  <c:v>66.87</c:v>
                </c:pt>
                <c:pt idx="287">
                  <c:v>66.930000000000007</c:v>
                </c:pt>
                <c:pt idx="288">
                  <c:v>67.95</c:v>
                </c:pt>
                <c:pt idx="289">
                  <c:v>68.150000000000006</c:v>
                </c:pt>
                <c:pt idx="290">
                  <c:v>68.180000000000007</c:v>
                </c:pt>
                <c:pt idx="291">
                  <c:v>68.34</c:v>
                </c:pt>
                <c:pt idx="292">
                  <c:v>68.680000000000007</c:v>
                </c:pt>
                <c:pt idx="293">
                  <c:v>69.41</c:v>
                </c:pt>
                <c:pt idx="294">
                  <c:v>69.48</c:v>
                </c:pt>
                <c:pt idx="295">
                  <c:v>70.33</c:v>
                </c:pt>
                <c:pt idx="296">
                  <c:v>70.790000000000006</c:v>
                </c:pt>
                <c:pt idx="297">
                  <c:v>70.819999999999993</c:v>
                </c:pt>
                <c:pt idx="298">
                  <c:v>71.06</c:v>
                </c:pt>
                <c:pt idx="299">
                  <c:v>72.42</c:v>
                </c:pt>
                <c:pt idx="300">
                  <c:v>72.459999999999994</c:v>
                </c:pt>
                <c:pt idx="301">
                  <c:v>72.47</c:v>
                </c:pt>
                <c:pt idx="302">
                  <c:v>72.61</c:v>
                </c:pt>
                <c:pt idx="303">
                  <c:v>72.77</c:v>
                </c:pt>
                <c:pt idx="304">
                  <c:v>72.86</c:v>
                </c:pt>
                <c:pt idx="305">
                  <c:v>73.63</c:v>
                </c:pt>
                <c:pt idx="306">
                  <c:v>74.62</c:v>
                </c:pt>
                <c:pt idx="307">
                  <c:v>75</c:v>
                </c:pt>
                <c:pt idx="308">
                  <c:v>75.180000000000007</c:v>
                </c:pt>
                <c:pt idx="309">
                  <c:v>75.19</c:v>
                </c:pt>
                <c:pt idx="310">
                  <c:v>75.400000000000006</c:v>
                </c:pt>
                <c:pt idx="311">
                  <c:v>75.680000000000007</c:v>
                </c:pt>
                <c:pt idx="312">
                  <c:v>75.87</c:v>
                </c:pt>
                <c:pt idx="313">
                  <c:v>76.28</c:v>
                </c:pt>
                <c:pt idx="314">
                  <c:v>76.3</c:v>
                </c:pt>
                <c:pt idx="315">
                  <c:v>76.319999999999993</c:v>
                </c:pt>
                <c:pt idx="316">
                  <c:v>76.349999999999994</c:v>
                </c:pt>
                <c:pt idx="317">
                  <c:v>76.58</c:v>
                </c:pt>
                <c:pt idx="318">
                  <c:v>77.650000000000006</c:v>
                </c:pt>
                <c:pt idx="319">
                  <c:v>77.94</c:v>
                </c:pt>
                <c:pt idx="320">
                  <c:v>78.12</c:v>
                </c:pt>
                <c:pt idx="321">
                  <c:v>78.81</c:v>
                </c:pt>
                <c:pt idx="322">
                  <c:v>79.36</c:v>
                </c:pt>
                <c:pt idx="323">
                  <c:v>79.39</c:v>
                </c:pt>
                <c:pt idx="324">
                  <c:v>79.510000000000005</c:v>
                </c:pt>
                <c:pt idx="325">
                  <c:v>79.67</c:v>
                </c:pt>
                <c:pt idx="326">
                  <c:v>79.91</c:v>
                </c:pt>
                <c:pt idx="327">
                  <c:v>80.02</c:v>
                </c:pt>
                <c:pt idx="328">
                  <c:v>80.37</c:v>
                </c:pt>
                <c:pt idx="329">
                  <c:v>80.599999999999994</c:v>
                </c:pt>
                <c:pt idx="330">
                  <c:v>80.69</c:v>
                </c:pt>
                <c:pt idx="331">
                  <c:v>80.92</c:v>
                </c:pt>
              </c:numCache>
            </c:numRef>
          </c:xVal>
          <c:yVal>
            <c:numRef>
              <c:f>Sheet1!$I$31:$I$362</c:f>
              <c:numCache>
                <c:formatCode>General</c:formatCode>
                <c:ptCount val="332"/>
                <c:pt idx="0">
                  <c:v>249</c:v>
                </c:pt>
                <c:pt idx="1">
                  <c:v>201</c:v>
                </c:pt>
                <c:pt idx="2">
                  <c:v>152</c:v>
                </c:pt>
                <c:pt idx="3">
                  <c:v>415</c:v>
                </c:pt>
                <c:pt idx="4">
                  <c:v>164</c:v>
                </c:pt>
                <c:pt idx="5">
                  <c:v>260</c:v>
                </c:pt>
                <c:pt idx="6">
                  <c:v>133</c:v>
                </c:pt>
                <c:pt idx="7">
                  <c:v>170</c:v>
                </c:pt>
                <c:pt idx="8">
                  <c:v>157</c:v>
                </c:pt>
                <c:pt idx="9">
                  <c:v>215</c:v>
                </c:pt>
                <c:pt idx="10">
                  <c:v>127</c:v>
                </c:pt>
                <c:pt idx="11">
                  <c:v>172</c:v>
                </c:pt>
                <c:pt idx="12">
                  <c:v>342</c:v>
                </c:pt>
                <c:pt idx="13">
                  <c:v>322</c:v>
                </c:pt>
                <c:pt idx="14">
                  <c:v>189</c:v>
                </c:pt>
                <c:pt idx="15">
                  <c:v>168</c:v>
                </c:pt>
                <c:pt idx="16">
                  <c:v>164</c:v>
                </c:pt>
                <c:pt idx="17">
                  <c:v>166</c:v>
                </c:pt>
                <c:pt idx="18">
                  <c:v>188</c:v>
                </c:pt>
                <c:pt idx="19">
                  <c:v>443</c:v>
                </c:pt>
                <c:pt idx="20">
                  <c:v>215</c:v>
                </c:pt>
                <c:pt idx="21">
                  <c:v>419</c:v>
                </c:pt>
                <c:pt idx="22">
                  <c:v>163</c:v>
                </c:pt>
                <c:pt idx="23">
                  <c:v>214</c:v>
                </c:pt>
                <c:pt idx="24">
                  <c:v>269</c:v>
                </c:pt>
                <c:pt idx="25">
                  <c:v>182</c:v>
                </c:pt>
                <c:pt idx="26">
                  <c:v>216</c:v>
                </c:pt>
                <c:pt idx="27">
                  <c:v>164</c:v>
                </c:pt>
                <c:pt idx="28">
                  <c:v>146</c:v>
                </c:pt>
                <c:pt idx="29">
                  <c:v>234</c:v>
                </c:pt>
                <c:pt idx="30">
                  <c:v>225</c:v>
                </c:pt>
                <c:pt idx="31">
                  <c:v>227</c:v>
                </c:pt>
                <c:pt idx="32">
                  <c:v>142</c:v>
                </c:pt>
                <c:pt idx="33">
                  <c:v>154</c:v>
                </c:pt>
                <c:pt idx="34">
                  <c:v>232</c:v>
                </c:pt>
                <c:pt idx="35">
                  <c:v>165</c:v>
                </c:pt>
                <c:pt idx="36">
                  <c:v>254</c:v>
                </c:pt>
                <c:pt idx="37">
                  <c:v>241</c:v>
                </c:pt>
                <c:pt idx="38">
                  <c:v>321</c:v>
                </c:pt>
                <c:pt idx="39">
                  <c:v>219</c:v>
                </c:pt>
                <c:pt idx="40">
                  <c:v>159</c:v>
                </c:pt>
                <c:pt idx="41">
                  <c:v>259</c:v>
                </c:pt>
                <c:pt idx="42">
                  <c:v>257</c:v>
                </c:pt>
                <c:pt idx="43">
                  <c:v>177</c:v>
                </c:pt>
                <c:pt idx="44">
                  <c:v>195</c:v>
                </c:pt>
                <c:pt idx="45">
                  <c:v>347</c:v>
                </c:pt>
                <c:pt idx="46">
                  <c:v>188</c:v>
                </c:pt>
                <c:pt idx="47">
                  <c:v>331</c:v>
                </c:pt>
                <c:pt idx="48">
                  <c:v>167</c:v>
                </c:pt>
                <c:pt idx="49">
                  <c:v>144</c:v>
                </c:pt>
                <c:pt idx="50">
                  <c:v>263</c:v>
                </c:pt>
                <c:pt idx="51">
                  <c:v>215</c:v>
                </c:pt>
                <c:pt idx="52">
                  <c:v>243</c:v>
                </c:pt>
                <c:pt idx="53">
                  <c:v>173</c:v>
                </c:pt>
                <c:pt idx="54">
                  <c:v>128</c:v>
                </c:pt>
                <c:pt idx="55">
                  <c:v>167</c:v>
                </c:pt>
                <c:pt idx="56">
                  <c:v>225</c:v>
                </c:pt>
                <c:pt idx="57">
                  <c:v>195</c:v>
                </c:pt>
                <c:pt idx="58">
                  <c:v>505</c:v>
                </c:pt>
                <c:pt idx="59">
                  <c:v>231</c:v>
                </c:pt>
                <c:pt idx="60">
                  <c:v>349</c:v>
                </c:pt>
                <c:pt idx="61">
                  <c:v>243</c:v>
                </c:pt>
                <c:pt idx="62">
                  <c:v>131</c:v>
                </c:pt>
                <c:pt idx="63">
                  <c:v>169</c:v>
                </c:pt>
                <c:pt idx="64">
                  <c:v>212</c:v>
                </c:pt>
                <c:pt idx="65">
                  <c:v>126</c:v>
                </c:pt>
                <c:pt idx="66">
                  <c:v>381</c:v>
                </c:pt>
                <c:pt idx="67">
                  <c:v>148</c:v>
                </c:pt>
                <c:pt idx="68">
                  <c:v>187</c:v>
                </c:pt>
                <c:pt idx="69">
                  <c:v>177</c:v>
                </c:pt>
                <c:pt idx="70">
                  <c:v>206</c:v>
                </c:pt>
                <c:pt idx="71">
                  <c:v>230</c:v>
                </c:pt>
                <c:pt idx="72">
                  <c:v>186</c:v>
                </c:pt>
                <c:pt idx="73">
                  <c:v>254</c:v>
                </c:pt>
                <c:pt idx="74">
                  <c:v>205</c:v>
                </c:pt>
                <c:pt idx="75">
                  <c:v>170</c:v>
                </c:pt>
                <c:pt idx="76">
                  <c:v>302</c:v>
                </c:pt>
                <c:pt idx="77">
                  <c:v>156</c:v>
                </c:pt>
                <c:pt idx="78">
                  <c:v>229</c:v>
                </c:pt>
                <c:pt idx="79">
                  <c:v>144</c:v>
                </c:pt>
                <c:pt idx="80">
                  <c:v>156</c:v>
                </c:pt>
                <c:pt idx="81">
                  <c:v>217</c:v>
                </c:pt>
                <c:pt idx="82">
                  <c:v>177</c:v>
                </c:pt>
                <c:pt idx="83">
                  <c:v>239</c:v>
                </c:pt>
                <c:pt idx="84">
                  <c:v>119</c:v>
                </c:pt>
                <c:pt idx="85">
                  <c:v>198</c:v>
                </c:pt>
                <c:pt idx="86">
                  <c:v>152</c:v>
                </c:pt>
                <c:pt idx="87">
                  <c:v>221</c:v>
                </c:pt>
                <c:pt idx="88">
                  <c:v>252</c:v>
                </c:pt>
                <c:pt idx="89">
                  <c:v>225</c:v>
                </c:pt>
                <c:pt idx="90">
                  <c:v>580</c:v>
                </c:pt>
                <c:pt idx="91">
                  <c:v>140</c:v>
                </c:pt>
                <c:pt idx="92">
                  <c:v>136</c:v>
                </c:pt>
                <c:pt idx="93">
                  <c:v>143</c:v>
                </c:pt>
                <c:pt idx="94">
                  <c:v>180</c:v>
                </c:pt>
                <c:pt idx="95">
                  <c:v>191</c:v>
                </c:pt>
                <c:pt idx="96">
                  <c:v>235</c:v>
                </c:pt>
                <c:pt idx="97">
                  <c:v>208</c:v>
                </c:pt>
                <c:pt idx="98">
                  <c:v>230</c:v>
                </c:pt>
                <c:pt idx="99">
                  <c:v>143</c:v>
                </c:pt>
                <c:pt idx="100">
                  <c:v>179</c:v>
                </c:pt>
                <c:pt idx="101">
                  <c:v>258</c:v>
                </c:pt>
                <c:pt idx="102">
                  <c:v>171</c:v>
                </c:pt>
                <c:pt idx="103">
                  <c:v>182</c:v>
                </c:pt>
                <c:pt idx="104">
                  <c:v>254</c:v>
                </c:pt>
                <c:pt idx="105">
                  <c:v>231</c:v>
                </c:pt>
                <c:pt idx="106">
                  <c:v>140</c:v>
                </c:pt>
                <c:pt idx="107">
                  <c:v>177</c:v>
                </c:pt>
                <c:pt idx="108">
                  <c:v>372</c:v>
                </c:pt>
                <c:pt idx="109">
                  <c:v>218</c:v>
                </c:pt>
                <c:pt idx="110">
                  <c:v>380</c:v>
                </c:pt>
                <c:pt idx="111">
                  <c:v>274</c:v>
                </c:pt>
                <c:pt idx="112">
                  <c:v>220</c:v>
                </c:pt>
                <c:pt idx="113">
                  <c:v>175</c:v>
                </c:pt>
                <c:pt idx="114">
                  <c:v>218</c:v>
                </c:pt>
                <c:pt idx="115">
                  <c:v>215</c:v>
                </c:pt>
                <c:pt idx="116">
                  <c:v>151</c:v>
                </c:pt>
                <c:pt idx="117">
                  <c:v>591</c:v>
                </c:pt>
                <c:pt idx="118">
                  <c:v>209</c:v>
                </c:pt>
                <c:pt idx="119">
                  <c:v>279</c:v>
                </c:pt>
                <c:pt idx="120">
                  <c:v>156</c:v>
                </c:pt>
                <c:pt idx="121">
                  <c:v>236</c:v>
                </c:pt>
                <c:pt idx="122">
                  <c:v>250</c:v>
                </c:pt>
                <c:pt idx="123">
                  <c:v>199</c:v>
                </c:pt>
                <c:pt idx="124">
                  <c:v>152</c:v>
                </c:pt>
                <c:pt idx="125">
                  <c:v>364</c:v>
                </c:pt>
                <c:pt idx="126">
                  <c:v>179</c:v>
                </c:pt>
                <c:pt idx="127">
                  <c:v>248</c:v>
                </c:pt>
                <c:pt idx="128">
                  <c:v>243</c:v>
                </c:pt>
                <c:pt idx="129">
                  <c:v>178</c:v>
                </c:pt>
                <c:pt idx="130">
                  <c:v>189</c:v>
                </c:pt>
                <c:pt idx="131">
                  <c:v>377</c:v>
                </c:pt>
                <c:pt idx="132">
                  <c:v>256</c:v>
                </c:pt>
                <c:pt idx="133">
                  <c:v>243</c:v>
                </c:pt>
                <c:pt idx="134">
                  <c:v>167</c:v>
                </c:pt>
                <c:pt idx="135">
                  <c:v>170</c:v>
                </c:pt>
                <c:pt idx="136">
                  <c:v>133</c:v>
                </c:pt>
                <c:pt idx="137">
                  <c:v>235</c:v>
                </c:pt>
                <c:pt idx="138">
                  <c:v>253</c:v>
                </c:pt>
                <c:pt idx="139">
                  <c:v>209</c:v>
                </c:pt>
                <c:pt idx="140">
                  <c:v>221</c:v>
                </c:pt>
                <c:pt idx="141">
                  <c:v>161</c:v>
                </c:pt>
                <c:pt idx="142">
                  <c:v>206</c:v>
                </c:pt>
                <c:pt idx="143">
                  <c:v>227</c:v>
                </c:pt>
                <c:pt idx="144">
                  <c:v>162</c:v>
                </c:pt>
                <c:pt idx="145">
                  <c:v>180</c:v>
                </c:pt>
                <c:pt idx="146">
                  <c:v>223</c:v>
                </c:pt>
                <c:pt idx="147">
                  <c:v>142</c:v>
                </c:pt>
                <c:pt idx="148">
                  <c:v>151</c:v>
                </c:pt>
                <c:pt idx="149">
                  <c:v>326</c:v>
                </c:pt>
                <c:pt idx="150">
                  <c:v>149</c:v>
                </c:pt>
                <c:pt idx="151">
                  <c:v>340</c:v>
                </c:pt>
                <c:pt idx="152">
                  <c:v>157</c:v>
                </c:pt>
                <c:pt idx="153">
                  <c:v>190</c:v>
                </c:pt>
                <c:pt idx="154">
                  <c:v>229</c:v>
                </c:pt>
                <c:pt idx="155">
                  <c:v>246</c:v>
                </c:pt>
                <c:pt idx="156">
                  <c:v>410</c:v>
                </c:pt>
                <c:pt idx="157">
                  <c:v>252</c:v>
                </c:pt>
                <c:pt idx="158">
                  <c:v>306</c:v>
                </c:pt>
                <c:pt idx="159">
                  <c:v>144</c:v>
                </c:pt>
                <c:pt idx="160">
                  <c:v>211</c:v>
                </c:pt>
                <c:pt idx="161">
                  <c:v>144</c:v>
                </c:pt>
                <c:pt idx="162">
                  <c:v>178</c:v>
                </c:pt>
                <c:pt idx="163">
                  <c:v>226</c:v>
                </c:pt>
                <c:pt idx="164">
                  <c:v>317</c:v>
                </c:pt>
                <c:pt idx="165">
                  <c:v>176</c:v>
                </c:pt>
                <c:pt idx="166">
                  <c:v>176</c:v>
                </c:pt>
                <c:pt idx="167">
                  <c:v>230</c:v>
                </c:pt>
                <c:pt idx="168">
                  <c:v>214</c:v>
                </c:pt>
                <c:pt idx="169">
                  <c:v>224</c:v>
                </c:pt>
                <c:pt idx="170">
                  <c:v>187</c:v>
                </c:pt>
                <c:pt idx="171">
                  <c:v>156</c:v>
                </c:pt>
                <c:pt idx="172">
                  <c:v>147</c:v>
                </c:pt>
                <c:pt idx="173">
                  <c:v>156</c:v>
                </c:pt>
                <c:pt idx="174">
                  <c:v>189</c:v>
                </c:pt>
                <c:pt idx="175">
                  <c:v>182</c:v>
                </c:pt>
                <c:pt idx="176">
                  <c:v>232</c:v>
                </c:pt>
                <c:pt idx="177">
                  <c:v>153</c:v>
                </c:pt>
                <c:pt idx="178">
                  <c:v>237</c:v>
                </c:pt>
                <c:pt idx="179">
                  <c:v>176</c:v>
                </c:pt>
                <c:pt idx="180">
                  <c:v>209</c:v>
                </c:pt>
                <c:pt idx="181">
                  <c:v>247</c:v>
                </c:pt>
                <c:pt idx="182">
                  <c:v>176</c:v>
                </c:pt>
                <c:pt idx="183">
                  <c:v>180</c:v>
                </c:pt>
                <c:pt idx="184">
                  <c:v>200</c:v>
                </c:pt>
                <c:pt idx="185">
                  <c:v>241</c:v>
                </c:pt>
                <c:pt idx="186">
                  <c:v>214</c:v>
                </c:pt>
                <c:pt idx="187">
                  <c:v>331</c:v>
                </c:pt>
                <c:pt idx="188">
                  <c:v>149</c:v>
                </c:pt>
                <c:pt idx="189">
                  <c:v>242</c:v>
                </c:pt>
                <c:pt idx="190">
                  <c:v>370</c:v>
                </c:pt>
                <c:pt idx="191">
                  <c:v>194</c:v>
                </c:pt>
                <c:pt idx="192">
                  <c:v>170</c:v>
                </c:pt>
                <c:pt idx="193">
                  <c:v>176</c:v>
                </c:pt>
                <c:pt idx="194">
                  <c:v>242</c:v>
                </c:pt>
                <c:pt idx="195">
                  <c:v>150</c:v>
                </c:pt>
                <c:pt idx="196">
                  <c:v>192</c:v>
                </c:pt>
                <c:pt idx="197">
                  <c:v>282</c:v>
                </c:pt>
                <c:pt idx="198">
                  <c:v>172</c:v>
                </c:pt>
                <c:pt idx="199">
                  <c:v>175</c:v>
                </c:pt>
                <c:pt idx="200">
                  <c:v>174</c:v>
                </c:pt>
                <c:pt idx="201">
                  <c:v>250</c:v>
                </c:pt>
                <c:pt idx="202">
                  <c:v>156</c:v>
                </c:pt>
                <c:pt idx="203">
                  <c:v>179</c:v>
                </c:pt>
                <c:pt idx="204">
                  <c:v>303</c:v>
                </c:pt>
                <c:pt idx="205">
                  <c:v>277</c:v>
                </c:pt>
                <c:pt idx="206">
                  <c:v>214</c:v>
                </c:pt>
                <c:pt idx="207">
                  <c:v>143</c:v>
                </c:pt>
                <c:pt idx="208">
                  <c:v>202</c:v>
                </c:pt>
                <c:pt idx="209">
                  <c:v>174</c:v>
                </c:pt>
                <c:pt idx="210">
                  <c:v>177</c:v>
                </c:pt>
                <c:pt idx="211">
                  <c:v>397</c:v>
                </c:pt>
                <c:pt idx="212">
                  <c:v>174</c:v>
                </c:pt>
                <c:pt idx="213">
                  <c:v>240</c:v>
                </c:pt>
                <c:pt idx="214">
                  <c:v>158</c:v>
                </c:pt>
                <c:pt idx="215">
                  <c:v>136</c:v>
                </c:pt>
                <c:pt idx="216">
                  <c:v>243</c:v>
                </c:pt>
                <c:pt idx="217">
                  <c:v>220</c:v>
                </c:pt>
                <c:pt idx="218">
                  <c:v>124</c:v>
                </c:pt>
                <c:pt idx="219">
                  <c:v>214</c:v>
                </c:pt>
                <c:pt idx="220">
                  <c:v>169</c:v>
                </c:pt>
                <c:pt idx="221">
                  <c:v>339</c:v>
                </c:pt>
                <c:pt idx="222">
                  <c:v>282</c:v>
                </c:pt>
                <c:pt idx="223">
                  <c:v>237</c:v>
                </c:pt>
                <c:pt idx="224">
                  <c:v>140</c:v>
                </c:pt>
                <c:pt idx="225">
                  <c:v>426</c:v>
                </c:pt>
                <c:pt idx="226">
                  <c:v>161</c:v>
                </c:pt>
                <c:pt idx="227">
                  <c:v>160</c:v>
                </c:pt>
                <c:pt idx="228">
                  <c:v>178</c:v>
                </c:pt>
                <c:pt idx="229">
                  <c:v>193</c:v>
                </c:pt>
                <c:pt idx="230">
                  <c:v>239</c:v>
                </c:pt>
                <c:pt idx="231">
                  <c:v>176</c:v>
                </c:pt>
                <c:pt idx="232">
                  <c:v>205</c:v>
                </c:pt>
                <c:pt idx="233">
                  <c:v>245</c:v>
                </c:pt>
                <c:pt idx="234">
                  <c:v>185</c:v>
                </c:pt>
                <c:pt idx="235">
                  <c:v>193</c:v>
                </c:pt>
                <c:pt idx="236">
                  <c:v>240</c:v>
                </c:pt>
                <c:pt idx="237">
                  <c:v>154</c:v>
                </c:pt>
                <c:pt idx="238">
                  <c:v>158</c:v>
                </c:pt>
                <c:pt idx="239">
                  <c:v>187</c:v>
                </c:pt>
                <c:pt idx="240">
                  <c:v>169</c:v>
                </c:pt>
                <c:pt idx="241">
                  <c:v>171</c:v>
                </c:pt>
                <c:pt idx="242">
                  <c:v>189</c:v>
                </c:pt>
                <c:pt idx="243">
                  <c:v>203</c:v>
                </c:pt>
                <c:pt idx="244">
                  <c:v>254</c:v>
                </c:pt>
                <c:pt idx="245">
                  <c:v>213</c:v>
                </c:pt>
                <c:pt idx="246">
                  <c:v>164</c:v>
                </c:pt>
                <c:pt idx="247">
                  <c:v>232</c:v>
                </c:pt>
                <c:pt idx="248">
                  <c:v>173</c:v>
                </c:pt>
                <c:pt idx="249">
                  <c:v>163</c:v>
                </c:pt>
                <c:pt idx="250">
                  <c:v>266</c:v>
                </c:pt>
                <c:pt idx="251">
                  <c:v>188</c:v>
                </c:pt>
                <c:pt idx="252">
                  <c:v>188</c:v>
                </c:pt>
                <c:pt idx="253">
                  <c:v>175</c:v>
                </c:pt>
                <c:pt idx="254">
                  <c:v>190</c:v>
                </c:pt>
                <c:pt idx="255">
                  <c:v>180</c:v>
                </c:pt>
                <c:pt idx="256">
                  <c:v>230</c:v>
                </c:pt>
                <c:pt idx="257">
                  <c:v>174</c:v>
                </c:pt>
                <c:pt idx="258">
                  <c:v>218</c:v>
                </c:pt>
                <c:pt idx="259">
                  <c:v>171</c:v>
                </c:pt>
                <c:pt idx="260">
                  <c:v>168</c:v>
                </c:pt>
                <c:pt idx="261">
                  <c:v>190</c:v>
                </c:pt>
                <c:pt idx="262">
                  <c:v>144</c:v>
                </c:pt>
                <c:pt idx="263">
                  <c:v>208</c:v>
                </c:pt>
                <c:pt idx="264">
                  <c:v>223</c:v>
                </c:pt>
                <c:pt idx="265">
                  <c:v>214</c:v>
                </c:pt>
                <c:pt idx="266">
                  <c:v>175</c:v>
                </c:pt>
                <c:pt idx="267">
                  <c:v>203</c:v>
                </c:pt>
                <c:pt idx="268">
                  <c:v>345</c:v>
                </c:pt>
                <c:pt idx="269">
                  <c:v>171</c:v>
                </c:pt>
                <c:pt idx="270">
                  <c:v>159</c:v>
                </c:pt>
                <c:pt idx="271">
                  <c:v>253</c:v>
                </c:pt>
                <c:pt idx="272">
                  <c:v>370</c:v>
                </c:pt>
                <c:pt idx="273">
                  <c:v>239</c:v>
                </c:pt>
                <c:pt idx="274">
                  <c:v>211</c:v>
                </c:pt>
                <c:pt idx="275">
                  <c:v>136</c:v>
                </c:pt>
                <c:pt idx="276">
                  <c:v>243</c:v>
                </c:pt>
                <c:pt idx="277">
                  <c:v>187</c:v>
                </c:pt>
                <c:pt idx="278">
                  <c:v>324</c:v>
                </c:pt>
                <c:pt idx="279">
                  <c:v>212</c:v>
                </c:pt>
                <c:pt idx="280">
                  <c:v>153</c:v>
                </c:pt>
                <c:pt idx="281">
                  <c:v>214</c:v>
                </c:pt>
                <c:pt idx="282">
                  <c:v>164</c:v>
                </c:pt>
                <c:pt idx="283">
                  <c:v>165</c:v>
                </c:pt>
                <c:pt idx="284">
                  <c:v>149</c:v>
                </c:pt>
                <c:pt idx="285">
                  <c:v>197</c:v>
                </c:pt>
                <c:pt idx="286">
                  <c:v>139</c:v>
                </c:pt>
                <c:pt idx="287">
                  <c:v>169</c:v>
                </c:pt>
                <c:pt idx="288">
                  <c:v>148</c:v>
                </c:pt>
                <c:pt idx="289">
                  <c:v>174</c:v>
                </c:pt>
                <c:pt idx="290">
                  <c:v>180</c:v>
                </c:pt>
                <c:pt idx="291">
                  <c:v>172</c:v>
                </c:pt>
                <c:pt idx="292">
                  <c:v>188</c:v>
                </c:pt>
                <c:pt idx="293">
                  <c:v>201</c:v>
                </c:pt>
                <c:pt idx="294">
                  <c:v>177</c:v>
                </c:pt>
                <c:pt idx="295">
                  <c:v>156</c:v>
                </c:pt>
                <c:pt idx="296">
                  <c:v>191</c:v>
                </c:pt>
                <c:pt idx="297">
                  <c:v>197</c:v>
                </c:pt>
                <c:pt idx="298">
                  <c:v>354</c:v>
                </c:pt>
                <c:pt idx="299">
                  <c:v>188</c:v>
                </c:pt>
                <c:pt idx="300">
                  <c:v>181</c:v>
                </c:pt>
                <c:pt idx="301">
                  <c:v>161</c:v>
                </c:pt>
                <c:pt idx="302">
                  <c:v>205</c:v>
                </c:pt>
                <c:pt idx="303">
                  <c:v>170</c:v>
                </c:pt>
                <c:pt idx="304">
                  <c:v>207</c:v>
                </c:pt>
                <c:pt idx="305">
                  <c:v>164</c:v>
                </c:pt>
                <c:pt idx="306">
                  <c:v>172</c:v>
                </c:pt>
                <c:pt idx="307">
                  <c:v>199</c:v>
                </c:pt>
                <c:pt idx="308">
                  <c:v>237</c:v>
                </c:pt>
                <c:pt idx="309">
                  <c:v>156</c:v>
                </c:pt>
                <c:pt idx="310">
                  <c:v>207</c:v>
                </c:pt>
                <c:pt idx="311">
                  <c:v>159</c:v>
                </c:pt>
                <c:pt idx="312">
                  <c:v>172</c:v>
                </c:pt>
                <c:pt idx="313">
                  <c:v>402</c:v>
                </c:pt>
                <c:pt idx="314">
                  <c:v>188</c:v>
                </c:pt>
                <c:pt idx="315">
                  <c:v>143</c:v>
                </c:pt>
                <c:pt idx="316">
                  <c:v>150</c:v>
                </c:pt>
                <c:pt idx="317">
                  <c:v>234</c:v>
                </c:pt>
                <c:pt idx="318">
                  <c:v>227</c:v>
                </c:pt>
                <c:pt idx="319">
                  <c:v>182</c:v>
                </c:pt>
                <c:pt idx="320">
                  <c:v>256</c:v>
                </c:pt>
                <c:pt idx="321">
                  <c:v>234</c:v>
                </c:pt>
                <c:pt idx="322">
                  <c:v>179</c:v>
                </c:pt>
                <c:pt idx="323">
                  <c:v>191</c:v>
                </c:pt>
                <c:pt idx="324">
                  <c:v>244</c:v>
                </c:pt>
                <c:pt idx="325">
                  <c:v>198</c:v>
                </c:pt>
                <c:pt idx="326">
                  <c:v>245</c:v>
                </c:pt>
                <c:pt idx="327">
                  <c:v>228</c:v>
                </c:pt>
                <c:pt idx="328">
                  <c:v>184</c:v>
                </c:pt>
                <c:pt idx="329">
                  <c:v>214</c:v>
                </c:pt>
                <c:pt idx="330">
                  <c:v>219</c:v>
                </c:pt>
                <c:pt idx="331">
                  <c:v>194</c:v>
                </c:pt>
              </c:numCache>
            </c:numRef>
          </c:yVal>
          <c:smooth val="0"/>
          <c:extLst>
            <c:ext xmlns:c16="http://schemas.microsoft.com/office/drawing/2014/chart" uri="{C3380CC4-5D6E-409C-BE32-E72D297353CC}">
              <c16:uniqueId val="{00000000-532B-46CE-A054-379305EF1DBB}"/>
            </c:ext>
          </c:extLst>
        </c:ser>
        <c:dLbls>
          <c:showLegendKey val="0"/>
          <c:showVal val="0"/>
          <c:showCatName val="0"/>
          <c:showSerName val="0"/>
          <c:showPercent val="0"/>
          <c:showBubbleSize val="0"/>
        </c:dLbls>
        <c:axId val="591436079"/>
        <c:axId val="591436559"/>
      </c:scatterChart>
      <c:valAx>
        <c:axId val="59143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chemeClr val="accent3">
                        <a:lumMod val="40000"/>
                        <a:lumOff val="60000"/>
                      </a:schemeClr>
                    </a:solidFill>
                  </a:rPr>
                  <a:t>price</a:t>
                </a:r>
                <a:endParaRPr lang="en-US" sz="900">
                  <a:solidFill>
                    <a:schemeClr val="accent3">
                      <a:lumMod val="40000"/>
                      <a:lumOff val="60000"/>
                    </a:schemeClr>
                  </a:solidFill>
                </a:endParaRPr>
              </a:p>
            </c:rich>
          </c:tx>
          <c:layout>
            <c:manualLayout>
              <c:xMode val="edge"/>
              <c:yMode val="edge"/>
              <c:x val="0.49686702775223462"/>
              <c:y val="0.8617453463509774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591436559"/>
        <c:crosses val="autoZero"/>
        <c:crossBetween val="midCat"/>
      </c:valAx>
      <c:valAx>
        <c:axId val="591436559"/>
        <c:scaling>
          <c:orientation val="minMax"/>
          <c:max val="700"/>
          <c:min val="0"/>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chemeClr val="accent3">
                        <a:lumMod val="40000"/>
                        <a:lumOff val="60000"/>
                      </a:schemeClr>
                    </a:solidFill>
                  </a:rPr>
                  <a:t>order count</a:t>
                </a:r>
              </a:p>
            </c:rich>
          </c:tx>
          <c:layout>
            <c:manualLayout>
              <c:xMode val="edge"/>
              <c:yMode val="edge"/>
              <c:x val="1.1861697980821704E-2"/>
              <c:y val="0.2531619493509256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591436079"/>
        <c:crosses val="autoZero"/>
        <c:crossBetween val="midCat"/>
      </c:valAx>
      <c:spPr>
        <a:noFill/>
        <a:ln>
          <a:noFill/>
        </a:ln>
        <a:effectLst/>
      </c:spPr>
    </c:plotArea>
    <c:plotVisOnly val="1"/>
    <c:dispBlanksAs val="gap"/>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analysis.xlsx]Sheet1!Mmeal_type</c:name>
    <c:fmtId val="2"/>
  </c:pivotSource>
  <c:chart>
    <c:title>
      <c:tx>
        <c:rich>
          <a:bodyPr rot="0" spcFirstLastPara="1" vertOverflow="ellipsis" vert="horz" wrap="square" anchor="ctr" anchorCtr="1"/>
          <a:lstStyle/>
          <a:p>
            <a:pPr algn="ctr" rtl="0">
              <a:defRPr lang="en-US" sz="1400" b="0" i="0" u="none" strike="noStrike" kern="1200" spc="0" baseline="0">
                <a:solidFill>
                  <a:sysClr val="window" lastClr="FFFFFF"/>
                </a:solidFill>
                <a:latin typeface="+mn-lt"/>
                <a:ea typeface="+mn-ea"/>
                <a:cs typeface="+mn-cs"/>
              </a:defRPr>
            </a:pPr>
            <a:r>
              <a:rPr lang="en-US" sz="1400" b="0" i="0" u="none" strike="noStrike" kern="1200" spc="0" baseline="0">
                <a:solidFill>
                  <a:sysClr val="window" lastClr="FFFFFF"/>
                </a:solidFill>
                <a:latin typeface="+mn-lt"/>
                <a:ea typeface="+mn-ea"/>
                <a:cs typeface="+mn-cs"/>
              </a:rPr>
              <a:t>Average Meal Type</a:t>
            </a:r>
          </a:p>
        </c:rich>
      </c:tx>
      <c:overlay val="0"/>
      <c:spPr>
        <a:noFill/>
        <a:ln>
          <a:noFill/>
        </a:ln>
        <a:effectLst/>
      </c:spPr>
      <c:txPr>
        <a:bodyPr rot="0" spcFirstLastPara="1" vertOverflow="ellipsis" vert="horz" wrap="square" anchor="ctr" anchorCtr="1"/>
        <a:lstStyle/>
        <a:p>
          <a:pPr algn="ctr" rtl="0">
            <a:defRPr lang="en-US" sz="1400" b="0" i="0" u="none" strike="noStrike" kern="1200" spc="0" baseline="0">
              <a:solidFill>
                <a:sysClr val="window" lastClr="FFFFFF"/>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dLbl>
          <c:idx val="0"/>
          <c:layout>
            <c:manualLayout>
              <c:x val="-3.084832904884325E-2"/>
              <c:y val="0"/>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40000"/>
              <a:lumOff val="60000"/>
            </a:schemeClr>
          </a:solidFill>
          <a:ln>
            <a:noFill/>
          </a:ln>
          <a:effectLst/>
        </c:spPr>
        <c:dLbl>
          <c:idx val="0"/>
          <c:layout>
            <c:manualLayout>
              <c:x val="7.1910129324988539E-2"/>
              <c:y val="4.5197713304142649E-2"/>
            </c:manualLayout>
          </c:layout>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670778063824481E-2"/>
          <c:y val="0.25839212397222655"/>
          <c:w val="0.89427227766195039"/>
          <c:h val="0.60156608116293153"/>
        </c:manualLayout>
      </c:layout>
      <c:barChart>
        <c:barDir val="col"/>
        <c:grouping val="clustered"/>
        <c:varyColors val="0"/>
        <c:ser>
          <c:idx val="0"/>
          <c:order val="0"/>
          <c:tx>
            <c:strRef>
              <c:f>Sheet1!$E$8</c:f>
              <c:strCache>
                <c:ptCount val="1"/>
                <c:pt idx="0">
                  <c:v>Average of price</c:v>
                </c:pt>
              </c:strCache>
            </c:strRef>
          </c:tx>
          <c:spPr>
            <a:solidFill>
              <a:schemeClr val="accent6">
                <a:lumMod val="20000"/>
                <a:lumOff val="80000"/>
              </a:schemeClr>
            </a:solidFill>
            <a:ln>
              <a:noFill/>
            </a:ln>
            <a:effectLst/>
          </c:spPr>
          <c:invertIfNegative val="0"/>
          <c:dPt>
            <c:idx val="1"/>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2-EEF7-4883-B932-0B8843AF0246}"/>
              </c:ext>
            </c:extLst>
          </c:dPt>
          <c:dLbls>
            <c:dLbl>
              <c:idx val="1"/>
              <c:layout>
                <c:manualLayout>
                  <c:x val="-3.08483290488432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EF7-4883-B932-0B8843AF0246}"/>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Sheet1!$D$9:$D$13</c:f>
              <c:strCache>
                <c:ptCount val="4"/>
                <c:pt idx="0">
                  <c:v>Beef</c:v>
                </c:pt>
                <c:pt idx="1">
                  <c:v>Cheese</c:v>
                </c:pt>
                <c:pt idx="2">
                  <c:v>Chicken</c:v>
                </c:pt>
                <c:pt idx="3">
                  <c:v>Vegan</c:v>
                </c:pt>
              </c:strCache>
            </c:strRef>
          </c:cat>
          <c:val>
            <c:numRef>
              <c:f>Sheet1!$E$9:$E$13</c:f>
              <c:numCache>
                <c:formatCode>0.00</c:formatCode>
                <c:ptCount val="4"/>
                <c:pt idx="0">
                  <c:v>45.097254901960788</c:v>
                </c:pt>
                <c:pt idx="1">
                  <c:v>44.463453237410071</c:v>
                </c:pt>
                <c:pt idx="2">
                  <c:v>48.908846153846156</c:v>
                </c:pt>
                <c:pt idx="3">
                  <c:v>44.477499999999999</c:v>
                </c:pt>
              </c:numCache>
            </c:numRef>
          </c:val>
          <c:extLst>
            <c:ext xmlns:c16="http://schemas.microsoft.com/office/drawing/2014/chart" uri="{C3380CC4-5D6E-409C-BE32-E72D297353CC}">
              <c16:uniqueId val="{00000000-EEF7-4883-B932-0B8843AF0246}"/>
            </c:ext>
          </c:extLst>
        </c:ser>
        <c:ser>
          <c:idx val="1"/>
          <c:order val="1"/>
          <c:tx>
            <c:strRef>
              <c:f>Sheet1!$F$8</c:f>
              <c:strCache>
                <c:ptCount val="1"/>
                <c:pt idx="0">
                  <c:v>Count of id</c:v>
                </c:pt>
              </c:strCache>
            </c:strRef>
          </c:tx>
          <c:spPr>
            <a:solidFill>
              <a:schemeClr val="accent6">
                <a:lumMod val="60000"/>
                <a:lumOff val="4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3-EEF7-4883-B932-0B8843AF0246}"/>
              </c:ext>
            </c:extLst>
          </c:dPt>
          <c:dLbls>
            <c:dLbl>
              <c:idx val="1"/>
              <c:layout>
                <c:manualLayout>
                  <c:x val="7.1910129324988539E-2"/>
                  <c:y val="4.519771330414264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F7-4883-B932-0B8843AF0246}"/>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Sheet1!$D$9:$D$13</c:f>
              <c:strCache>
                <c:ptCount val="4"/>
                <c:pt idx="0">
                  <c:v>Beef</c:v>
                </c:pt>
                <c:pt idx="1">
                  <c:v>Cheese</c:v>
                </c:pt>
                <c:pt idx="2">
                  <c:v>Chicken</c:v>
                </c:pt>
                <c:pt idx="3">
                  <c:v>Vegan</c:v>
                </c:pt>
              </c:strCache>
            </c:strRef>
          </c:cat>
          <c:val>
            <c:numRef>
              <c:f>Sheet1!$F$9:$F$13</c:f>
              <c:numCache>
                <c:formatCode>0</c:formatCode>
                <c:ptCount val="4"/>
                <c:pt idx="0">
                  <c:v>51</c:v>
                </c:pt>
                <c:pt idx="1">
                  <c:v>139</c:v>
                </c:pt>
                <c:pt idx="2">
                  <c:v>52</c:v>
                </c:pt>
                <c:pt idx="3">
                  <c:v>108</c:v>
                </c:pt>
              </c:numCache>
            </c:numRef>
          </c:val>
          <c:extLst>
            <c:ext xmlns:c16="http://schemas.microsoft.com/office/drawing/2014/chart" uri="{C3380CC4-5D6E-409C-BE32-E72D297353CC}">
              <c16:uniqueId val="{00000001-EEF7-4883-B932-0B8843AF0246}"/>
            </c:ext>
          </c:extLst>
        </c:ser>
        <c:dLbls>
          <c:dLblPos val="outEnd"/>
          <c:showLegendKey val="0"/>
          <c:showVal val="1"/>
          <c:showCatName val="0"/>
          <c:showSerName val="0"/>
          <c:showPercent val="0"/>
          <c:showBubbleSize val="0"/>
        </c:dLbls>
        <c:gapWidth val="219"/>
        <c:overlap val="-27"/>
        <c:axId val="1222294080"/>
        <c:axId val="1222294560"/>
      </c:barChart>
      <c:catAx>
        <c:axId val="122229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crossAx val="1222294560"/>
        <c:crosses val="autoZero"/>
        <c:auto val="1"/>
        <c:lblAlgn val="ctr"/>
        <c:lblOffset val="100"/>
        <c:noMultiLvlLbl val="0"/>
      </c:catAx>
      <c:valAx>
        <c:axId val="1222294560"/>
        <c:scaling>
          <c:orientation val="minMax"/>
        </c:scaling>
        <c:delete val="1"/>
        <c:axPos val="l"/>
        <c:numFmt formatCode="0.00" sourceLinked="1"/>
        <c:majorTickMark val="none"/>
        <c:minorTickMark val="none"/>
        <c:tickLblPos val="nextTo"/>
        <c:crossAx val="1222294080"/>
        <c:crosses val="autoZero"/>
        <c:crossBetween val="between"/>
      </c:valAx>
      <c:spPr>
        <a:noFill/>
        <a:ln>
          <a:noFill/>
        </a:ln>
        <a:effectLst/>
      </c:spPr>
    </c:plotArea>
    <c:legend>
      <c:legendPos val="r"/>
      <c:layout>
        <c:manualLayout>
          <c:xMode val="edge"/>
          <c:yMode val="edge"/>
          <c:x val="0.76360465094332497"/>
          <c:y val="6.4368186978550665E-2"/>
          <c:w val="0.20857495152241143"/>
          <c:h val="0.2542389167733341"/>
        </c:manualLayout>
      </c:layout>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[restaurant analysis.xlsx]Sheet1!PivotTable3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Most</a:t>
            </a:r>
            <a:r>
              <a:rPr lang="en-US" baseline="0">
                <a:solidFill>
                  <a:schemeClr val="bg1"/>
                </a:solidFill>
              </a:rPr>
              <a:t> Orders by City</a:t>
            </a:r>
            <a:endParaRPr lang="en-US">
              <a:solidFill>
                <a:schemeClr val="bg1"/>
              </a:solidFill>
            </a:endParaRPr>
          </a:p>
        </c:rich>
      </c:tx>
      <c:layout>
        <c:manualLayout>
          <c:xMode val="edge"/>
          <c:yMode val="edge"/>
          <c:x val="0.30830422871790697"/>
          <c:y val="7.40742132562458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6">
                  <a:lumMod val="5000"/>
                  <a:lumOff val="95000"/>
                </a:schemeClr>
              </a:gs>
              <a:gs pos="100000">
                <a:srgbClr val="B6E6A4">
                  <a:lumMod val="97000"/>
                </a:srgbClr>
              </a:gs>
              <a:gs pos="74000">
                <a:schemeClr val="accent6">
                  <a:lumMod val="45000"/>
                  <a:lumOff val="55000"/>
                </a:schemeClr>
              </a:gs>
              <a:gs pos="83000">
                <a:schemeClr val="accent6">
                  <a:lumMod val="45000"/>
                  <a:lumOff val="55000"/>
                </a:schemeClr>
              </a:gs>
              <a:gs pos="100000">
                <a:schemeClr val="accent6">
                  <a:lumMod val="30000"/>
                  <a:lumOff val="70000"/>
                </a:schemeClr>
              </a:gs>
            </a:gsLst>
            <a:lin ang="189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lumMod val="5000"/>
                  <a:lumOff val="95000"/>
                </a:schemeClr>
              </a:gs>
              <a:gs pos="100000">
                <a:srgbClr val="B6E6A4">
                  <a:lumMod val="97000"/>
                </a:srgbClr>
              </a:gs>
              <a:gs pos="74000">
                <a:schemeClr val="accent6">
                  <a:lumMod val="45000"/>
                  <a:lumOff val="55000"/>
                </a:schemeClr>
              </a:gs>
              <a:gs pos="83000">
                <a:schemeClr val="accent6">
                  <a:lumMod val="45000"/>
                  <a:lumOff val="55000"/>
                </a:schemeClr>
              </a:gs>
              <a:gs pos="100000">
                <a:schemeClr val="accent6">
                  <a:lumMod val="30000"/>
                  <a:lumOff val="70000"/>
                </a:schemeClr>
              </a:gs>
            </a:gsLst>
            <a:lin ang="189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lumMod val="5000"/>
                  <a:lumOff val="95000"/>
                </a:schemeClr>
              </a:gs>
              <a:gs pos="100000">
                <a:srgbClr val="B6E6A4">
                  <a:lumMod val="97000"/>
                </a:srgbClr>
              </a:gs>
              <a:gs pos="74000">
                <a:schemeClr val="accent6">
                  <a:lumMod val="45000"/>
                  <a:lumOff val="55000"/>
                </a:schemeClr>
              </a:gs>
              <a:gs pos="83000">
                <a:schemeClr val="accent6">
                  <a:lumMod val="45000"/>
                  <a:lumOff val="55000"/>
                </a:schemeClr>
              </a:gs>
              <a:gs pos="100000">
                <a:schemeClr val="accent6">
                  <a:lumMod val="30000"/>
                  <a:lumOff val="70000"/>
                </a:schemeClr>
              </a:gs>
            </a:gsLst>
            <a:lin ang="189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43295449051761"/>
          <c:y val="0.26408977285759849"/>
          <c:w val="0.76614507531999343"/>
          <c:h val="0.4766989177799168"/>
        </c:manualLayout>
      </c:layout>
      <c:areaChart>
        <c:grouping val="standard"/>
        <c:varyColors val="0"/>
        <c:ser>
          <c:idx val="0"/>
          <c:order val="0"/>
          <c:tx>
            <c:strRef>
              <c:f>Sheet1!$M$1</c:f>
              <c:strCache>
                <c:ptCount val="1"/>
                <c:pt idx="0">
                  <c:v>Total</c:v>
                </c:pt>
              </c:strCache>
            </c:strRef>
          </c:tx>
          <c:spPr>
            <a:gradFill flip="none" rotWithShape="1">
              <a:gsLst>
                <a:gs pos="0">
                  <a:schemeClr val="accent6">
                    <a:lumMod val="5000"/>
                    <a:lumOff val="95000"/>
                  </a:schemeClr>
                </a:gs>
                <a:gs pos="100000">
                  <a:srgbClr val="B6E6A4">
                    <a:lumMod val="97000"/>
                  </a:srgbClr>
                </a:gs>
                <a:gs pos="74000">
                  <a:schemeClr val="accent6">
                    <a:lumMod val="45000"/>
                    <a:lumOff val="55000"/>
                  </a:schemeClr>
                </a:gs>
                <a:gs pos="83000">
                  <a:schemeClr val="accent6">
                    <a:lumMod val="45000"/>
                    <a:lumOff val="55000"/>
                  </a:schemeClr>
                </a:gs>
                <a:gs pos="100000">
                  <a:schemeClr val="accent6">
                    <a:lumMod val="30000"/>
                    <a:lumOff val="70000"/>
                  </a:schemeClr>
                </a:gs>
              </a:gsLst>
              <a:lin ang="18900000" scaled="1"/>
              <a:tileRect/>
            </a:gradFill>
            <a:ln>
              <a:noFill/>
            </a:ln>
            <a:effectLst/>
          </c:spPr>
          <c:cat>
            <c:strRef>
              <c:f>Sheet1!$L$2:$L$7</c:f>
              <c:strCache>
                <c:ptCount val="5"/>
                <c:pt idx="0">
                  <c:v>Givatayim</c:v>
                </c:pt>
                <c:pt idx="1">
                  <c:v>Herzelia</c:v>
                </c:pt>
                <c:pt idx="2">
                  <c:v>Ramat Gan</c:v>
                </c:pt>
                <c:pt idx="3">
                  <c:v>Ramat Hasharon</c:v>
                </c:pt>
                <c:pt idx="4">
                  <c:v>Tel Aviv</c:v>
                </c:pt>
              </c:strCache>
            </c:strRef>
          </c:cat>
          <c:val>
            <c:numRef>
              <c:f>Sheet1!$M$2:$M$7</c:f>
              <c:numCache>
                <c:formatCode>_(* #,##0_);_(* \(#,##0\);_(* "-"??_);_(@_)</c:formatCode>
                <c:ptCount val="5"/>
                <c:pt idx="0">
                  <c:v>3580</c:v>
                </c:pt>
                <c:pt idx="1">
                  <c:v>9412</c:v>
                </c:pt>
                <c:pt idx="2">
                  <c:v>7227</c:v>
                </c:pt>
                <c:pt idx="3">
                  <c:v>8501</c:v>
                </c:pt>
                <c:pt idx="4">
                  <c:v>7280</c:v>
                </c:pt>
              </c:numCache>
            </c:numRef>
          </c:val>
          <c:extLst>
            <c:ext xmlns:c16="http://schemas.microsoft.com/office/drawing/2014/chart" uri="{C3380CC4-5D6E-409C-BE32-E72D297353CC}">
              <c16:uniqueId val="{00000000-9079-433C-B3D4-409CF841A5DE}"/>
            </c:ext>
          </c:extLst>
        </c:ser>
        <c:dLbls>
          <c:showLegendKey val="0"/>
          <c:showVal val="0"/>
          <c:showCatName val="0"/>
          <c:showSerName val="0"/>
          <c:showPercent val="0"/>
          <c:showBubbleSize val="0"/>
        </c:dLbls>
        <c:axId val="1320274880"/>
        <c:axId val="1320272960"/>
      </c:areaChart>
      <c:catAx>
        <c:axId val="1320274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20272960"/>
        <c:crosses val="autoZero"/>
        <c:auto val="1"/>
        <c:lblAlgn val="ctr"/>
        <c:lblOffset val="100"/>
        <c:noMultiLvlLbl val="0"/>
      </c:catAx>
      <c:valAx>
        <c:axId val="1320272960"/>
        <c:scaling>
          <c:orientation val="minMax"/>
        </c:scaling>
        <c:delete val="0"/>
        <c:axPos val="l"/>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95000"/>
                  </a:schemeClr>
                </a:solidFill>
                <a:latin typeface="+mn-lt"/>
                <a:ea typeface="+mn-ea"/>
                <a:cs typeface="+mn-cs"/>
              </a:defRPr>
            </a:pPr>
            <a:endParaRPr lang="en-US"/>
          </a:p>
        </c:txPr>
        <c:crossAx val="1320274880"/>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tx>
        <cx:txData>
          <cx:v>                 Meals prices</cx:v>
        </cx:txData>
      </cx:tx>
      <cx:txPr>
        <a:bodyPr vertOverflow="overflow" horzOverflow="overflow" wrap="square" lIns="0" tIns="0" rIns="0" bIns="0"/>
        <a:lstStyle/>
        <a:p>
          <a:pPr algn="ctr" rtl="0">
            <a:defRPr lang="en-US" sz="900" b="0" i="0" u="none" strike="noStrike" kern="1200" baseline="0">
              <a:solidFill>
                <a:schemeClr val="bg1"/>
              </a:solidFill>
              <a:latin typeface="+mn-lt"/>
              <a:ea typeface="+mn-ea"/>
              <a:cs typeface="+mn-cs"/>
            </a:defRPr>
          </a:pPr>
          <a:r>
            <a:rPr lang="en-US" sz="1600" b="0" i="0" u="none" strike="noStrike" kern="1200" baseline="0">
              <a:solidFill>
                <a:schemeClr val="bg1"/>
              </a:solidFill>
              <a:latin typeface="+mn-lt"/>
              <a:ea typeface="+mn-ea"/>
              <a:cs typeface="+mn-cs"/>
            </a:rPr>
            <a:t>                 Meals prices</a:t>
          </a:r>
        </a:p>
      </cx:txPr>
    </cx:title>
    <cx:plotArea>
      <cx:plotAreaRegion>
        <cx:series layoutId="funnel" uniqueId="{97037F44-C8E0-41A5-A2BE-75D954652A2E}">
          <cx:spPr>
            <a:solidFill>
              <a:schemeClr val="accent6">
                <a:lumMod val="20000"/>
                <a:lumOff val="80000"/>
              </a:schemeClr>
            </a:solidFill>
          </cx:spPr>
          <cx:dataPt idx="1">
            <cx:spPr>
              <a:solidFill>
                <a:srgbClr val="4EA72E">
                  <a:lumMod val="40000"/>
                  <a:lumOff val="60000"/>
                </a:srgbClr>
              </a:solidFill>
            </cx:spPr>
          </cx:dataPt>
          <cx:dataLabels>
            <cx:txPr>
              <a:bodyPr spcFirstLastPara="1" vertOverflow="ellipsis" horzOverflow="overflow" wrap="square" lIns="0" tIns="0" rIns="0" bIns="0" anchor="ctr" anchorCtr="1"/>
              <a:lstStyle/>
              <a:p>
                <a:pPr algn="ctr" rtl="0">
                  <a:defRPr b="1">
                    <a:solidFill>
                      <a:schemeClr val="bg1">
                        <a:lumMod val="50000"/>
                      </a:schemeClr>
                    </a:solidFill>
                  </a:defRPr>
                </a:pPr>
                <a:endParaRPr lang="en-US" sz="900" b="1" i="0" u="none" strike="noStrike" baseline="0">
                  <a:solidFill>
                    <a:schemeClr val="bg1">
                      <a:lumMod val="50000"/>
                    </a:schemeClr>
                  </a:solidFill>
                  <a:latin typeface="Aptos Narrow" panose="02110004020202020204"/>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lang="en-US" sz="900" b="0" i="0" u="none" strike="noStrike" kern="1200" baseline="0">
                <a:solidFill>
                  <a:schemeClr val="bg1"/>
                </a:solidFill>
                <a:latin typeface="+mn-lt"/>
                <a:ea typeface="+mn-ea"/>
                <a:cs typeface="+mn-cs"/>
              </a:defRPr>
            </a:pPr>
            <a:endParaRPr lang="en-US" sz="900" b="0" i="0" u="none" strike="noStrike" kern="1200" baseline="0">
              <a:solidFill>
                <a:schemeClr val="bg1"/>
              </a:solidFill>
              <a:latin typeface="+mn-lt"/>
              <a:ea typeface="+mn-ea"/>
              <a:cs typeface="+mn-cs"/>
            </a:endParaRPr>
          </a:p>
        </cx:txPr>
      </cx:axis>
    </cx:plotArea>
  </cx:chart>
  <cx:spPr>
    <a:solidFill>
      <a:schemeClr val="accent1">
        <a:lumMod val="50000"/>
      </a:schemeClr>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10" Type="http://schemas.openxmlformats.org/officeDocument/2006/relationships/chart" Target="../charts/chart9.xml"/><Relationship Id="rId4" Type="http://schemas.openxmlformats.org/officeDocument/2006/relationships/chart" Target="../charts/chart4.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38100</xdr:colOff>
      <xdr:row>2</xdr:row>
      <xdr:rowOff>114300</xdr:rowOff>
    </xdr:from>
    <xdr:to>
      <xdr:col>5</xdr:col>
      <xdr:colOff>581025</xdr:colOff>
      <xdr:row>11</xdr:row>
      <xdr:rowOff>114299</xdr:rowOff>
    </xdr:to>
    <xdr:graphicFrame macro="">
      <xdr:nvGraphicFramePr>
        <xdr:cNvPr id="2" name="Chart 1">
          <a:extLst>
            <a:ext uri="{FF2B5EF4-FFF2-40B4-BE49-F238E27FC236}">
              <a16:creationId xmlns:a16="http://schemas.microsoft.com/office/drawing/2014/main" id="{1DDCFFD2-BA7A-276A-53CF-923FC34B76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85725</xdr:colOff>
      <xdr:row>2</xdr:row>
      <xdr:rowOff>114300</xdr:rowOff>
    </xdr:from>
    <xdr:to>
      <xdr:col>20</xdr:col>
      <xdr:colOff>361950</xdr:colOff>
      <xdr:row>11</xdr:row>
      <xdr:rowOff>114300</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69440B24-6A51-7C96-520B-FEAB7737CD5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1058525" y="495300"/>
              <a:ext cx="1495425"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47626</xdr:colOff>
      <xdr:row>11</xdr:row>
      <xdr:rowOff>123824</xdr:rowOff>
    </xdr:from>
    <xdr:to>
      <xdr:col>5</xdr:col>
      <xdr:colOff>257176</xdr:colOff>
      <xdr:row>20</xdr:row>
      <xdr:rowOff>247650</xdr:rowOff>
    </xdr:to>
    <xdr:graphicFrame macro="">
      <xdr:nvGraphicFramePr>
        <xdr:cNvPr id="4" name="Chart 2">
          <a:extLst>
            <a:ext uri="{FF2B5EF4-FFF2-40B4-BE49-F238E27FC236}">
              <a16:creationId xmlns:a16="http://schemas.microsoft.com/office/drawing/2014/main" id="{8647100D-9913-10B7-6700-D61D4C0AC9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590550</xdr:colOff>
      <xdr:row>2</xdr:row>
      <xdr:rowOff>114300</xdr:rowOff>
    </xdr:from>
    <xdr:to>
      <xdr:col>10</xdr:col>
      <xdr:colOff>342900</xdr:colOff>
      <xdr:row>11</xdr:row>
      <xdr:rowOff>114300</xdr:rowOff>
    </xdr:to>
    <xdr:graphicFrame macro="">
      <xdr:nvGraphicFramePr>
        <xdr:cNvPr id="5" name="Chart 3">
          <a:extLst>
            <a:ext uri="{FF2B5EF4-FFF2-40B4-BE49-F238E27FC236}">
              <a16:creationId xmlns:a16="http://schemas.microsoft.com/office/drawing/2014/main" id="{EC1EA124-4DDF-2CFC-4F70-C0C0D7442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266700</xdr:colOff>
      <xdr:row>11</xdr:row>
      <xdr:rowOff>123825</xdr:rowOff>
    </xdr:from>
    <xdr:to>
      <xdr:col>10</xdr:col>
      <xdr:colOff>342900</xdr:colOff>
      <xdr:row>20</xdr:row>
      <xdr:rowOff>247650</xdr:rowOff>
    </xdr:to>
    <xdr:graphicFrame macro="">
      <xdr:nvGraphicFramePr>
        <xdr:cNvPr id="9" name="Chart 5">
          <a:extLst>
            <a:ext uri="{FF2B5EF4-FFF2-40B4-BE49-F238E27FC236}">
              <a16:creationId xmlns:a16="http://schemas.microsoft.com/office/drawing/2014/main" id="{8C8F0353-9D5B-5009-3952-8844D8FAB6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352425</xdr:colOff>
      <xdr:row>2</xdr:row>
      <xdr:rowOff>114300</xdr:rowOff>
    </xdr:from>
    <xdr:to>
      <xdr:col>18</xdr:col>
      <xdr:colOff>76200</xdr:colOff>
      <xdr:row>11</xdr:row>
      <xdr:rowOff>114301</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1992C207-193B-421D-858C-25E4624426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448425" y="495300"/>
              <a:ext cx="4600575" cy="165735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47627</xdr:colOff>
      <xdr:row>21</xdr:row>
      <xdr:rowOff>0</xdr:rowOff>
    </xdr:from>
    <xdr:to>
      <xdr:col>6</xdr:col>
      <xdr:colOff>28575</xdr:colOff>
      <xdr:row>29</xdr:row>
      <xdr:rowOff>142875</xdr:rowOff>
    </xdr:to>
    <xdr:graphicFrame macro="">
      <xdr:nvGraphicFramePr>
        <xdr:cNvPr id="8" name="Chart 7">
          <a:extLst>
            <a:ext uri="{FF2B5EF4-FFF2-40B4-BE49-F238E27FC236}">
              <a16:creationId xmlns:a16="http://schemas.microsoft.com/office/drawing/2014/main" id="{5CDA0538-8573-4F38-BED3-5B7B1352C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28575</xdr:colOff>
      <xdr:row>20</xdr:row>
      <xdr:rowOff>257175</xdr:rowOff>
    </xdr:from>
    <xdr:to>
      <xdr:col>13</xdr:col>
      <xdr:colOff>171450</xdr:colOff>
      <xdr:row>29</xdr:row>
      <xdr:rowOff>152400</xdr:rowOff>
    </xdr:to>
    <xdr:graphicFrame macro="">
      <xdr:nvGraphicFramePr>
        <xdr:cNvPr id="11" name="Chart 10">
          <a:extLst>
            <a:ext uri="{FF2B5EF4-FFF2-40B4-BE49-F238E27FC236}">
              <a16:creationId xmlns:a16="http://schemas.microsoft.com/office/drawing/2014/main" id="{BDC1EFE6-4E75-40C4-89B7-75B350214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342899</xdr:colOff>
      <xdr:row>11</xdr:row>
      <xdr:rowOff>114299</xdr:rowOff>
    </xdr:from>
    <xdr:to>
      <xdr:col>15</xdr:col>
      <xdr:colOff>571500</xdr:colOff>
      <xdr:row>20</xdr:row>
      <xdr:rowOff>247650</xdr:rowOff>
    </xdr:to>
    <xdr:graphicFrame macro="">
      <xdr:nvGraphicFramePr>
        <xdr:cNvPr id="13" name="Chart 12">
          <a:extLst>
            <a:ext uri="{FF2B5EF4-FFF2-40B4-BE49-F238E27FC236}">
              <a16:creationId xmlns:a16="http://schemas.microsoft.com/office/drawing/2014/main" id="{0C8D0CD4-0E96-4674-9868-88C4A46FA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180976</xdr:colOff>
      <xdr:row>20</xdr:row>
      <xdr:rowOff>257175</xdr:rowOff>
    </xdr:from>
    <xdr:to>
      <xdr:col>20</xdr:col>
      <xdr:colOff>352425</xdr:colOff>
      <xdr:row>29</xdr:row>
      <xdr:rowOff>152401</xdr:rowOff>
    </xdr:to>
    <xdr:graphicFrame macro="">
      <xdr:nvGraphicFramePr>
        <xdr:cNvPr id="6" name="Chart 5">
          <a:extLst>
            <a:ext uri="{FF2B5EF4-FFF2-40B4-BE49-F238E27FC236}">
              <a16:creationId xmlns:a16="http://schemas.microsoft.com/office/drawing/2014/main" id="{E19FA9D1-1519-4F82-9E85-AC1111E79E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571500</xdr:colOff>
      <xdr:row>11</xdr:row>
      <xdr:rowOff>114300</xdr:rowOff>
    </xdr:from>
    <xdr:to>
      <xdr:col>20</xdr:col>
      <xdr:colOff>361950</xdr:colOff>
      <xdr:row>20</xdr:row>
      <xdr:rowOff>247649</xdr:rowOff>
    </xdr:to>
    <xdr:graphicFrame macro="">
      <xdr:nvGraphicFramePr>
        <xdr:cNvPr id="10" name="Chart 9">
          <a:extLst>
            <a:ext uri="{FF2B5EF4-FFF2-40B4-BE49-F238E27FC236}">
              <a16:creationId xmlns:a16="http://schemas.microsoft.com/office/drawing/2014/main" id="{F48C80F3-6779-4FB8-A6CA-27CA2C3E4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D" refreshedDate="45540.411564236114" createdVersion="8" refreshedVersion="8" minRefreshableVersion="3" recordCount="350" xr:uid="{21B467C9-E638-451F-9830-94BA0207BCC8}">
  <cacheSource type="worksheet">
    <worksheetSource name="Meal_details"/>
  </cacheSource>
  <cacheFields count="8">
    <cacheField name="id" numFmtId="0">
      <sharedItems containsSemiMixedTypes="0" containsString="0" containsNumber="1" containsInteger="1" minValue="1" maxValue="350"/>
    </cacheField>
    <cacheField name="restaurant_id" numFmtId="0">
      <sharedItems containsSemiMixedTypes="0" containsString="0" containsNumber="1" containsInteger="1" minValue="1" maxValue="30"/>
    </cacheField>
    <cacheField name="serve_type_id" numFmtId="0">
      <sharedItems containsSemiMixedTypes="0" containsString="0" containsNumber="1" containsInteger="1" minValue="1" maxValue="3"/>
    </cacheField>
    <cacheField name="meal_type_id" numFmtId="0">
      <sharedItems containsSemiMixedTypes="0" containsString="0" containsNumber="1" containsInteger="1" minValue="1" maxValue="4"/>
    </cacheField>
    <cacheField name="meals_name" numFmtId="0">
      <sharedItems/>
    </cacheField>
    <cacheField name="hot_cold" numFmtId="0">
      <sharedItems/>
    </cacheField>
    <cacheField name="price" numFmtId="0">
      <sharedItems containsSemiMixedTypes="0" containsString="0" containsNumber="1" minValue="20.14" maxValue="80.92" count="332">
        <n v="52.41"/>
        <n v="27.75"/>
        <n v="32.08"/>
        <n v="55.17"/>
        <n v="34.89"/>
        <n v="71.06"/>
        <n v="44.06"/>
        <n v="32.75"/>
        <n v="31.07"/>
        <n v="57.18"/>
        <n v="44.59"/>
        <n v="40.049999999999997"/>
        <n v="63.62"/>
        <n v="49.04"/>
        <n v="20.82"/>
        <n v="80.69"/>
        <n v="78.81"/>
        <n v="27.57"/>
        <n v="64.56"/>
        <n v="47.59"/>
        <n v="39.450000000000003"/>
        <n v="32.090000000000003"/>
        <n v="50.01"/>
        <n v="36.369999999999997"/>
        <n v="54.81"/>
        <n v="46.14"/>
        <n v="68.680000000000007"/>
        <n v="31.69"/>
        <n v="79.39"/>
        <n v="43.96"/>
        <n v="80.92"/>
        <n v="23.07"/>
        <n v="21.74"/>
        <n v="32.49"/>
        <n v="42.89"/>
        <n v="33.5"/>
        <n v="50.61"/>
        <n v="29.42"/>
        <n v="39.36"/>
        <n v="34.14"/>
        <n v="23.77"/>
        <n v="39.229999999999997"/>
        <n v="53.43"/>
        <n v="53.37"/>
        <n v="51.12"/>
        <n v="80.599999999999994"/>
        <n v="31.06"/>
        <n v="35.25"/>
        <n v="32.07"/>
        <n v="72.459999999999994"/>
        <n v="57.75"/>
        <n v="43.34"/>
        <n v="48.31"/>
        <n v="64.13"/>
        <n v="33.08"/>
        <n v="42.85"/>
        <n v="38.729999999999997"/>
        <n v="44.22"/>
        <n v="27.99"/>
        <n v="36.65"/>
        <n v="47.49"/>
        <n v="36.409999999999997"/>
        <n v="32.299999999999997"/>
        <n v="30.79"/>
        <n v="39.21"/>
        <n v="66.53"/>
        <n v="33.51"/>
        <n v="20.5"/>
        <n v="59.26"/>
        <n v="72.61"/>
        <n v="60.79"/>
        <n v="43.22"/>
        <n v="34.31"/>
        <n v="24.67"/>
        <n v="77.650000000000006"/>
        <n v="24.77"/>
        <n v="20.14"/>
        <n v="59.37"/>
        <n v="40.590000000000003"/>
        <n v="22.29"/>
        <n v="33.01"/>
        <n v="23.41"/>
        <n v="50.3"/>
        <n v="39.08"/>
        <n v="37.409999999999997"/>
        <n v="37.08"/>
        <n v="36.15"/>
        <n v="63.93"/>
        <n v="38.71"/>
        <n v="62.44"/>
        <n v="66.7"/>
        <n v="53.81"/>
        <n v="26.23"/>
        <n v="24.43"/>
        <n v="38.049999999999997"/>
        <n v="64.489999999999995"/>
        <n v="66.87"/>
        <n v="26.38"/>
        <n v="40.31"/>
        <n v="39"/>
        <n v="30.36"/>
        <n v="39.19"/>
        <n v="77.94"/>
        <n v="39.869999999999997"/>
        <n v="55.07"/>
        <n v="34.299999999999997"/>
        <n v="50.46"/>
        <n v="36.200000000000003"/>
        <n v="56.7"/>
        <n v="31.17"/>
        <n v="52.75"/>
        <n v="80.37"/>
        <n v="31.27"/>
        <n v="33.090000000000003"/>
        <n v="31.63"/>
        <n v="66.41"/>
        <n v="35.94"/>
        <n v="43.71"/>
        <n v="39.04"/>
        <n v="46.79"/>
        <n v="66.849999999999994"/>
        <n v="30.53"/>
        <n v="33.33"/>
        <n v="79.510000000000005"/>
        <n v="30.66"/>
        <n v="38.43"/>
        <n v="35.229999999999997"/>
        <n v="40.98"/>
        <n v="36.71"/>
        <n v="23.32"/>
        <n v="40.450000000000003"/>
        <n v="51.91"/>
        <n v="76.28"/>
        <n v="70.819999999999993"/>
        <n v="37.340000000000003"/>
        <n v="39.81"/>
        <n v="26.12"/>
        <n v="34.96"/>
        <n v="45.35"/>
        <n v="38.479999999999997"/>
        <n v="31.91"/>
        <n v="21.26"/>
        <n v="70.790000000000006"/>
        <n v="75"/>
        <n v="39.06"/>
        <n v="41.82"/>
        <n v="40.47"/>
        <n v="32.18"/>
        <n v="34.950000000000003"/>
        <n v="67.95"/>
        <n v="49.62"/>
        <n v="52.02"/>
        <n v="34.9"/>
        <n v="61.83"/>
        <n v="35.61"/>
        <n v="25.81"/>
        <n v="32.869999999999997"/>
        <n v="52.26"/>
        <n v="63.32"/>
        <n v="31.51"/>
        <n v="30.93"/>
        <n v="66.069999999999993"/>
        <n v="40.36"/>
        <n v="41.07"/>
        <n v="59.27"/>
        <n v="52.28"/>
        <n v="64.209999999999994"/>
        <n v="34.450000000000003"/>
        <n v="60.31"/>
        <n v="32.65"/>
        <n v="31.28"/>
        <n v="27.42"/>
        <n v="46.09"/>
        <n v="30.8"/>
        <n v="52.89"/>
        <n v="24.35"/>
        <n v="57.71"/>
        <n v="34.700000000000003"/>
        <n v="40"/>
        <n v="64.95"/>
        <n v="51.18"/>
        <n v="23.8"/>
        <n v="29.02"/>
        <n v="44.93"/>
        <n v="30.39"/>
        <n v="39.130000000000003"/>
        <n v="75.180000000000007"/>
        <n v="41"/>
        <n v="46.06"/>
        <n v="60.38"/>
        <n v="31.92"/>
        <n v="54.48"/>
        <n v="33.840000000000003"/>
        <n v="70.33"/>
        <n v="74.62"/>
        <n v="24.78"/>
        <n v="33.68"/>
        <n v="33.950000000000003"/>
        <n v="48.14"/>
        <n v="54.01"/>
        <n v="79.67"/>
        <n v="22.42"/>
        <n v="40.22"/>
        <n v="26.59"/>
        <n v="45.06"/>
        <n v="50.34"/>
        <n v="24.81"/>
        <n v="37.24"/>
        <n v="38.83"/>
        <n v="48.23"/>
        <n v="66.05"/>
        <n v="30.97"/>
        <n v="29.33"/>
        <n v="49.56"/>
        <n v="78.12"/>
        <n v="44.1"/>
        <n v="27.51"/>
        <n v="41.41"/>
        <n v="35.57"/>
        <n v="75.19"/>
        <n v="44.08"/>
        <n v="42.32"/>
        <n v="28.9"/>
        <n v="46.8"/>
        <n v="46.59"/>
        <n v="53.19"/>
        <n v="40.61"/>
        <n v="32.909999999999997"/>
        <n v="33.92"/>
        <n v="65.33"/>
        <n v="72.47"/>
        <n v="48.03"/>
        <n v="24.19"/>
        <n v="68.34"/>
        <n v="37.15"/>
        <n v="54.51"/>
        <n v="29.22"/>
        <n v="32.43"/>
        <n v="34.4"/>
        <n v="33.76"/>
        <n v="48.73"/>
        <n v="43.51"/>
        <n v="34.909999999999997"/>
        <n v="37.33"/>
        <n v="72.86"/>
        <n v="72.42"/>
        <n v="50.87"/>
        <n v="50.04"/>
        <n v="27.64"/>
        <n v="72.77"/>
        <n v="30.34"/>
        <n v="45.2"/>
        <n v="31.18"/>
        <n v="39.17"/>
        <n v="37.979999999999997"/>
        <n v="32.94"/>
        <n v="22.09"/>
        <n v="76.319999999999993"/>
        <n v="22.97"/>
        <n v="27.16"/>
        <n v="49.5"/>
        <n v="23.58"/>
        <n v="64.290000000000006"/>
        <n v="75.400000000000006"/>
        <n v="33.729999999999997"/>
        <n v="79.36"/>
        <n v="68.180000000000007"/>
        <n v="46.68"/>
        <n v="69.48"/>
        <n v="58.45"/>
        <n v="30.12"/>
        <n v="76.3"/>
        <n v="62.16"/>
        <n v="53.98"/>
        <n v="68.150000000000006"/>
        <n v="37.630000000000003"/>
        <n v="39.909999999999997"/>
        <n v="33.520000000000003"/>
        <n v="31.66"/>
        <n v="48.95"/>
        <n v="33.6"/>
        <n v="57.23"/>
        <n v="36.700000000000003"/>
        <n v="59.55"/>
        <n v="47.61"/>
        <n v="41.84"/>
        <n v="73.63"/>
        <n v="76.349999999999994"/>
        <n v="75.680000000000007"/>
        <n v="35.479999999999997"/>
        <n v="45.48"/>
        <n v="66.930000000000007"/>
        <n v="47.03"/>
        <n v="66.819999999999993"/>
        <n v="58.87"/>
        <n v="34.18"/>
        <n v="25.1"/>
        <n v="22.77"/>
        <n v="38.96"/>
        <n v="69.41"/>
        <n v="46.74"/>
        <n v="56.46"/>
        <n v="29.48"/>
        <n v="37.54"/>
        <n v="55.34"/>
        <n v="47.27"/>
        <n v="35.119999999999997"/>
        <n v="34.29"/>
        <n v="21.83"/>
        <n v="26.8"/>
        <n v="79.91"/>
        <n v="31.82"/>
        <n v="80.02"/>
        <n v="40.369999999999997"/>
        <n v="30.68"/>
        <n v="31.71"/>
        <n v="32.130000000000003"/>
        <n v="33.64"/>
        <n v="47.86"/>
        <n v="75.87"/>
        <n v="45.59"/>
        <n v="76.58"/>
        <n v="54.72"/>
        <n v="28.25"/>
        <n v="30.08"/>
        <n v="47.46"/>
        <n v="62.57"/>
        <n v="31.79"/>
        <n v="52"/>
        <n v="36.11"/>
        <n v="43.08"/>
        <n v="59.53"/>
      </sharedItems>
      <fieldGroup base="6">
        <rangePr startNum="20.14" endNum="80.92" groupInterval="10"/>
        <groupItems count="9">
          <s v="&lt;20.14"/>
          <s v="20.14-30.14"/>
          <s v="30.14-40.14"/>
          <s v="40.14-50.14"/>
          <s v="50.14-60.14"/>
          <s v="60.14-70.14"/>
          <s v="70.14-80.14"/>
          <s v="80.14-90.14"/>
          <s v="&gt;90.14"/>
        </groupItems>
      </fieldGroup>
    </cacheField>
    <cacheField name="meal_types.meal_type"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4.59997476852" backgroundQuery="1" createdVersion="8" refreshedVersion="8" minRefreshableVersion="3" recordCount="0" supportSubquery="1" supportAdvancedDrill="1" xr:uid="{B0A46920-999B-4E9F-86CD-A8B84B6BF0F2}">
  <cacheSource type="external" connectionId="15"/>
  <cacheFields count="2">
    <cacheField name="[cities].[city].[city]" caption="city" numFmtId="0" hierarchy="1" level="1">
      <sharedItems count="5">
        <s v="Givatayim"/>
        <s v="Herzelia"/>
        <s v="Ramat Gan"/>
        <s v="Ramat Hasharon"/>
        <s v="Tel Aviv"/>
      </sharedItems>
    </cacheField>
    <cacheField name="[Measures].[Count of id]" caption="Count of id" numFmtId="0" hierarchy="95" level="32767"/>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2" memberValueDatatype="130" unbalanced="0">
      <fieldsUsage count="2">
        <fieldUsage x="-1"/>
        <fieldUsage x="0"/>
      </fieldsUsage>
    </cacheHierarchy>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2"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0" memberValueDatatype="130" unbalanced="0"/>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4.625493055559" backgroundQuery="1" createdVersion="8" refreshedVersion="8" minRefreshableVersion="3" recordCount="0" supportSubquery="1" supportAdvancedDrill="1" xr:uid="{25D27E87-C15C-47D0-883B-42C4C21B6451}">
  <cacheSource type="external" connectionId="15"/>
  <cacheFields count="4">
    <cacheField name="[Restaurant_details].[restaurant_name].[restaurant_name]" caption="restaurant_name" numFmtId="0" hierarchy="64" level="1">
      <sharedItems count="7">
        <s v="Restaurant 22"/>
        <s v="Restaurant 29"/>
        <s v="Restaurant 8"/>
        <s v="Restaurant 10" u="1"/>
        <s v="Restaurant 13" u="1"/>
        <s v="Restaurant 30" u="1"/>
        <s v="Restaurant 9" u="1"/>
      </sharedItems>
    </cacheField>
    <cacheField name="[Measures].[Count of id]" caption="Count of id" numFmtId="0" hierarchy="95" level="32767"/>
    <cacheField name="[cities].[city].[city]" caption="city" numFmtId="0" hierarchy="1" level="1">
      <sharedItems containsSemiMixedTypes="0" containsNonDate="0" containsString="0"/>
    </cacheField>
    <cacheField name="[orders].[date].[date]" caption="date" numFmtId="0" hierarchy="56" level="1">
      <sharedItems containsSemiMixedTypes="0" containsNonDate="0" containsString="0"/>
    </cacheField>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2" memberValueDatatype="130" unbalanced="0">
      <fieldsUsage count="2">
        <fieldUsage x="-1"/>
        <fieldUsage x="2"/>
      </fieldsUsage>
    </cacheHierarchy>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0"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2" memberValueDatatype="7" unbalanced="0">
      <fieldsUsage count="2">
        <fieldUsage x="-1"/>
        <fieldUsage x="3"/>
      </fieldsUsage>
    </cacheHierarchy>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2" memberValueDatatype="130" unbalanced="0">
      <fieldsUsage count="2">
        <fieldUsage x="-1"/>
        <fieldUsage x="0"/>
      </fieldsUsage>
    </cacheHierarchy>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0" memberValueDatatype="130" unbalanced="0"/>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4.625493518521" backgroundQuery="1" createdVersion="8" refreshedVersion="8" minRefreshableVersion="3" recordCount="0" supportSubquery="1" supportAdvancedDrill="1" xr:uid="{5E574849-DE05-4524-9518-D21A200520DD}">
  <cacheSource type="external" connectionId="15"/>
  <cacheFields count="4">
    <cacheField name="[Measures].[Sum of total_order]" caption="Sum of total_order" numFmtId="0" hierarchy="102" level="32767"/>
    <cacheField name="[Restaurant_details].[restaurant_types.restaurant_type].[restaurant_types.restaurant_type]" caption="restaurant_types.restaurant_type" numFmtId="0" hierarchy="68" level="1">
      <sharedItems count="2">
        <s v="Asian"/>
        <s v="Fast Food"/>
      </sharedItems>
    </cacheField>
    <cacheField name="[cities].[city].[city]" caption="city" numFmtId="0" hierarchy="1" level="1">
      <sharedItems containsSemiMixedTypes="0" containsNonDate="0" containsString="0"/>
    </cacheField>
    <cacheField name="[orders].[date].[date]" caption="date" numFmtId="0" hierarchy="56" level="1">
      <sharedItems containsSemiMixedTypes="0" containsNonDate="0" containsString="0"/>
    </cacheField>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2" memberValueDatatype="130" unbalanced="0">
      <fieldsUsage count="2">
        <fieldUsage x="-1"/>
        <fieldUsage x="2"/>
      </fieldsUsage>
    </cacheHierarchy>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0"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2" memberValueDatatype="7" unbalanced="0">
      <fieldsUsage count="2">
        <fieldUsage x="-1"/>
        <fieldUsage x="3"/>
      </fieldsUsage>
    </cacheHierarchy>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2" memberValueDatatype="130" unbalanced="0">
      <fieldsUsage count="2">
        <fieldUsage x="-1"/>
        <fieldUsage x="1"/>
      </fieldsUsage>
    </cacheHierarchy>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0" memberValueDatatype="130" unbalanced="0"/>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hidden="1">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oneField="1" hidden="1">
      <fieldsUsage count="1">
        <fieldUsage x="0"/>
      </fieldsUsage>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4.625493981483" backgroundQuery="1" createdVersion="8" refreshedVersion="8" minRefreshableVersion="3" recordCount="0" supportSubquery="1" supportAdvancedDrill="1" xr:uid="{AEB32C7A-C267-4813-A549-1C257EEA9D28}">
  <cacheSource type="external" connectionId="15"/>
  <cacheFields count="3">
    <cacheField name="[orders].[hour (Hour)].[hour (Hour)]" caption="hour (Hour)" numFmtId="0" hierarchy="61" level="1">
      <sharedItems count="13">
        <s v="11"/>
        <s v="12"/>
        <s v="13"/>
        <s v="14"/>
        <s v="15"/>
        <s v="16"/>
        <s v="17"/>
        <s v="18"/>
        <s v="19"/>
        <s v="20"/>
        <s v="21"/>
        <s v="22"/>
        <s v="23"/>
      </sharedItems>
    </cacheField>
    <cacheField name="[Measures].[Count of id]" caption="Count of id" numFmtId="0" hierarchy="95" level="32767"/>
    <cacheField name="[cities].[city].[city]" caption="city" numFmtId="0" hierarchy="1" level="1">
      <sharedItems containsSemiMixedTypes="0" containsNonDate="0" containsString="0"/>
    </cacheField>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2" memberValueDatatype="130" unbalanced="0">
      <fieldsUsage count="2">
        <fieldUsage x="-1"/>
        <fieldUsage x="2"/>
      </fieldsUsage>
    </cacheHierarchy>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0"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2" memberValueDatatype="130" unbalanced="0">
      <fieldsUsage count="2">
        <fieldUsage x="-1"/>
        <fieldUsage x="0"/>
      </fieldsUsage>
    </cacheHierarchy>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0" memberValueDatatype="130" unbalanced="0"/>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3.86053125" backgroundQuery="1" createdVersion="3" refreshedVersion="8" minRefreshableVersion="3" recordCount="0" supportSubquery="1" supportAdvancedDrill="1" xr:uid="{D6F8E464-92B3-440B-8D58-7EA0C967CA06}">
  <cacheSource type="external" connectionId="15">
    <extLst>
      <ext xmlns:x14="http://schemas.microsoft.com/office/spreadsheetml/2009/9/main" uri="{F057638F-6D5F-4e77-A914-E7F072B9BCA8}">
        <x14:sourceConnection name="ThisWorkbookDataModel"/>
      </ext>
    </extLst>
  </cacheSource>
  <cacheFields count="0"/>
  <cacheHierarchies count="119">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0" memberValueDatatype="130" unbalanced="0"/>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0"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0" memberValueDatatype="130" unbalanced="0"/>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hidden="1">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licerData="1" pivotCacheId="194623005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3.860510416664" backgroundQuery="1" createdVersion="8" refreshedVersion="8" minRefreshableVersion="3" recordCount="0" supportSubquery="1" supportAdvancedDrill="1" xr:uid="{389B27CF-0865-4720-A66A-F47EF36C1AAD}">
  <cacheSource type="external" connectionId="15"/>
  <cacheFields count="3">
    <cacheField name="[cities].[city].[city]" caption="city" numFmtId="0" hierarchy="1" level="1">
      <sharedItems count="5">
        <s v="Givatayim"/>
        <s v="Herzelia"/>
        <s v="Ramat Gan"/>
        <s v="Ramat Hasharon"/>
        <s v="Tel Aviv"/>
      </sharedItems>
    </cacheField>
    <cacheField name="[Measures].[Sum of monthly_budget]" caption="Sum of monthly_budget" numFmtId="0" hierarchy="115" level="32767"/>
    <cacheField name="[Measures].[Count of id]" caption="Count of id" numFmtId="0" hierarchy="95" level="32767"/>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2" memberValueDatatype="130" unbalanced="0">
      <fieldsUsage count="2">
        <fieldUsage x="-1"/>
        <fieldUsage x="0"/>
      </fieldsUsage>
    </cacheHierarchy>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0"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0" memberValueDatatype="130" unbalanced="0"/>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oneField="1" hidden="1">
      <fieldsUsage count="1">
        <fieldUsage x="2"/>
      </fieldsUsage>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3.860518634261" backgroundQuery="1" createdVersion="8" refreshedVersion="8" minRefreshableVersion="3" recordCount="0" supportSubquery="1" supportAdvancedDrill="1" xr:uid="{11CAAFFD-2726-49D4-9B1B-371FC12572BD}">
  <cacheSource type="external" connectionId="15"/>
  <cacheFields count="2">
    <cacheField name="[serve_types].[serve_type].[serve_type]" caption="serve_type" numFmtId="0" hierarchy="77" level="1">
      <sharedItems count="3">
        <s v="Desert"/>
        <s v="Main"/>
        <s v="Starter"/>
      </sharedItems>
    </cacheField>
    <cacheField name="[Measures].[Count of order_id]" caption="Count of order_id" numFmtId="0" hierarchy="112" level="32767"/>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0" memberValueDatatype="130" unbalanced="0"/>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0"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2" memberValueDatatype="130" unbalanced="0">
      <fieldsUsage count="2">
        <fieldUsage x="-1"/>
        <fieldUsage x="0"/>
      </fieldsUsage>
    </cacheHierarchy>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hidden="1">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oneField="1" hidden="1">
      <fieldsUsage count="1">
        <fieldUsage x="1"/>
      </fieldsUsage>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3.864557291665" backgroundQuery="1" createdVersion="8" refreshedVersion="8" minRefreshableVersion="3" recordCount="0" supportSubquery="1" supportAdvancedDrill="1" xr:uid="{3A509794-B0A2-44E2-87EE-98D6DF28E4D4}">
  <cacheSource type="external" connectionId="15"/>
  <cacheFields count="4">
    <cacheField name="[members].[surname].[surname]" caption="surname" numFmtId="0" hierarchy="25" level="1">
      <sharedItems count="5">
        <s v="Acevedo"/>
        <s v="Almond"/>
        <s v="Alvarez"/>
        <s v="Armstrong"/>
        <s v="Arnold"/>
      </sharedItems>
    </cacheField>
    <cacheField name="[Measures].[Count of id]" caption="Count of id" numFmtId="0" hierarchy="95" level="32767"/>
    <cacheField name="[members1].[surname].[surname]" caption="surname" numFmtId="0" hierarchy="32" level="1">
      <sharedItems count="5">
        <s v="Bishop"/>
        <s v="Calvert"/>
        <s v="Cochran"/>
        <s v="Lynch"/>
        <s v="Shelton"/>
      </sharedItems>
    </cacheField>
    <cacheField name="[Measures].[Sum of monthly_budget 2]" caption="Sum of monthly_budget 2" numFmtId="0" hierarchy="116" level="32767"/>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0" memberValueDatatype="130" unbalanced="0"/>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0"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2" memberValueDatatype="130" unbalanced="0">
      <fieldsUsage count="2">
        <fieldUsage x="-1"/>
        <fieldUsage x="0"/>
      </fieldsUsage>
    </cacheHierarchy>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2" memberValueDatatype="130" unbalanced="0">
      <fieldsUsage count="2">
        <fieldUsage x="-1"/>
        <fieldUsage x="2"/>
      </fieldsUsage>
    </cacheHierarchy>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0" memberValueDatatype="130" unbalanced="0"/>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oneField="1" hidden="1">
      <fieldsUsage count="1">
        <fieldUsage x="1"/>
      </fieldsUsage>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4.544022222224" backgroundQuery="1" createdVersion="8" refreshedVersion="8" minRefreshableVersion="3" recordCount="0" supportSubquery="1" supportAdvancedDrill="1" xr:uid="{508DEC6E-9C94-4997-88C6-57D00CF45CDC}">
  <cacheSource type="external" connectionId="15"/>
  <cacheFields count="4">
    <cacheField name="[Meal_details].[meal_types.meal_type].[meal_types.meal_type]" caption="meal_types.meal_type" numFmtId="0" hierarchy="9" level="1">
      <sharedItems count="4">
        <s v="Beef"/>
        <s v="Cheese"/>
        <s v="Chicken"/>
        <s v="Vegan"/>
      </sharedItems>
    </cacheField>
    <cacheField name="[orders].[date].[date]" caption="date" numFmtId="0" hierarchy="56" level="1">
      <sharedItems containsSemiMixedTypes="0" containsNonDate="0" containsString="0"/>
    </cacheField>
    <cacheField name="[Measures].[Count of id 2]" caption="Count of id 2" numFmtId="0" hierarchy="106" level="32767"/>
    <cacheField name="[Measures].[Average of price]" caption="Average of price" numFmtId="0" hierarchy="120" level="32767"/>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0" memberValueDatatype="130" unbalanced="0"/>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2" memberValueDatatype="130" unbalanced="0">
      <fieldsUsage count="2">
        <fieldUsage x="-1"/>
        <fieldUsage x="0"/>
      </fieldsUsage>
    </cacheHierarchy>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2" memberValueDatatype="7" unbalanced="0">
      <fieldsUsage count="2">
        <fieldUsage x="-1"/>
        <fieldUsage x="1"/>
      </fieldsUsage>
    </cacheHierarchy>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0" memberValueDatatype="130" unbalanced="0"/>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hidden="1">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oneField="1" hidden="1">
      <fieldsUsage count="1">
        <fieldUsage x="2"/>
      </fieldsUsage>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3.895198148151" backgroundQuery="1" createdVersion="8" refreshedVersion="8" minRefreshableVersion="3" recordCount="0" supportSubquery="1" supportAdvancedDrill="1" xr:uid="{7F29B4C6-D9E8-4183-90FC-B3185E7C7F8B}">
  <cacheSource type="external" connectionId="15"/>
  <cacheFields count="5">
    <cacheField name="[cities].[city].[city]" caption="city" numFmtId="0" hierarchy="1" level="1">
      <sharedItems containsSemiMixedTypes="0" containsNonDate="0" containsString="0"/>
    </cacheField>
    <cacheField name="[Measures].[Count of meal_id]" caption="Count of meal_id" numFmtId="0" hierarchy="114" level="32767"/>
    <cacheField name="[Meal_details].[meals_name].[meals_name]" caption="meals_name" numFmtId="0" hierarchy="6" level="1">
      <sharedItems count="5">
        <s v="Meal 22"/>
        <s v="Meal 23"/>
        <s v="Meal 24"/>
        <s v="Meal 26"/>
        <s v="Meal 27"/>
      </sharedItems>
    </cacheField>
    <cacheField name="[Meal_details].[hot_cold].[hot_cold]" caption="hot_cold" numFmtId="0" hierarchy="7" level="1">
      <sharedItems containsSemiMixedTypes="0" containsNonDate="0" containsString="0"/>
    </cacheField>
    <cacheField name="[orders].[date].[date]" caption="date" numFmtId="0" hierarchy="56" level="1">
      <sharedItems containsSemiMixedTypes="0" containsNonDate="0" containsString="0"/>
    </cacheField>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2" memberValueDatatype="130" unbalanced="0">
      <fieldsUsage count="2">
        <fieldUsage x="-1"/>
        <fieldUsage x="0"/>
      </fieldsUsage>
    </cacheHierarchy>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2" memberValueDatatype="130" unbalanced="0">
      <fieldsUsage count="2">
        <fieldUsage x="-1"/>
        <fieldUsage x="2"/>
      </fieldsUsage>
    </cacheHierarchy>
    <cacheHierarchy uniqueName="[Meal_details].[hot_cold]" caption="hot_cold" attribute="1" defaultMemberUniqueName="[Meal_details].[hot_cold].[All]" allUniqueName="[Meal_details].[hot_cold].[All]" dimensionUniqueName="[Meal_details]" displayFolder="" count="2" memberValueDatatype="130" unbalanced="0">
      <fieldsUsage count="2">
        <fieldUsage x="-1"/>
        <fieldUsage x="3"/>
      </fieldsUsage>
    </cacheHierarchy>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0"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2" memberValueDatatype="7" unbalanced="0">
      <fieldsUsage count="2">
        <fieldUsage x="-1"/>
        <fieldUsage x="4"/>
      </fieldsUsage>
    </cacheHierarchy>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0" memberValueDatatype="130" unbalanced="0"/>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hidden="1">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oneField="1" hidden="1">
      <fieldsUsage count="1">
        <fieldUsage x="1"/>
      </fieldsUsage>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3.908590740743" backgroundQuery="1" createdVersion="8" refreshedVersion="8" minRefreshableVersion="3" recordCount="0" supportSubquery="1" supportAdvancedDrill="1" xr:uid="{79FE76B5-4A6B-41C4-8CBA-6898F955F79A}">
  <cacheSource type="external" connectionId="15"/>
  <cacheFields count="2">
    <cacheField name="[Measures].[Count of meal_id]" caption="Count of meal_id" numFmtId="0" hierarchy="114" level="32767"/>
    <cacheField name="[Meal_details].[price].[price]" caption="price" numFmtId="0" hierarchy="8" level="1">
      <sharedItems containsSemiMixedTypes="0" containsString="0" containsNumber="1" minValue="20.14" maxValue="80.92" count="332">
        <n v="20.14"/>
        <n v="20.5"/>
        <n v="20.82"/>
        <n v="21.26"/>
        <n v="21.74"/>
        <n v="21.83"/>
        <n v="22.09"/>
        <n v="22.29"/>
        <n v="22.42"/>
        <n v="22.77"/>
        <n v="22.97"/>
        <n v="23.07"/>
        <n v="23.32"/>
        <n v="23.41"/>
        <n v="23.58"/>
        <n v="23.77"/>
        <n v="23.8"/>
        <n v="24.19"/>
        <n v="24.35"/>
        <n v="24.43"/>
        <n v="24.67"/>
        <n v="24.77"/>
        <n v="24.78"/>
        <n v="24.81"/>
        <n v="25.1"/>
        <n v="25.81"/>
        <n v="26.12"/>
        <n v="26.23"/>
        <n v="26.38"/>
        <n v="26.59"/>
        <n v="26.8"/>
        <n v="27.16"/>
        <n v="27.42"/>
        <n v="27.51"/>
        <n v="27.57"/>
        <n v="27.64"/>
        <n v="27.75"/>
        <n v="27.99"/>
        <n v="28.25"/>
        <n v="28.9"/>
        <n v="29.02"/>
        <n v="29.22"/>
        <n v="29.33"/>
        <n v="29.42"/>
        <n v="29.48"/>
        <n v="30.08"/>
        <n v="30.12"/>
        <n v="30.34"/>
        <n v="30.36"/>
        <n v="30.39"/>
        <n v="30.53"/>
        <n v="30.66"/>
        <n v="30.68"/>
        <n v="30.79"/>
        <n v="30.8"/>
        <n v="30.93"/>
        <n v="30.97"/>
        <n v="31.06"/>
        <n v="31.07"/>
        <n v="31.17"/>
        <n v="31.18"/>
        <n v="31.27"/>
        <n v="31.28"/>
        <n v="31.51"/>
        <n v="31.63"/>
        <n v="31.66"/>
        <n v="31.69"/>
        <n v="31.71"/>
        <n v="31.79"/>
        <n v="31.82"/>
        <n v="31.91"/>
        <n v="31.92"/>
        <n v="32.07"/>
        <n v="32.08"/>
        <n v="32.090000000000003"/>
        <n v="32.130000000000003"/>
        <n v="32.18"/>
        <n v="32.299999999999997"/>
        <n v="32.43"/>
        <n v="32.49"/>
        <n v="32.65"/>
        <n v="32.75"/>
        <n v="32.869999999999997"/>
        <n v="32.909999999999997"/>
        <n v="32.94"/>
        <n v="33.01"/>
        <n v="33.08"/>
        <n v="33.090000000000003"/>
        <n v="33.33"/>
        <n v="33.5"/>
        <n v="33.51"/>
        <n v="33.520000000000003"/>
        <n v="33.6"/>
        <n v="33.64"/>
        <n v="33.68"/>
        <n v="33.729999999999997"/>
        <n v="33.76"/>
        <n v="33.840000000000003"/>
        <n v="33.92"/>
        <n v="33.950000000000003"/>
        <n v="34.14"/>
        <n v="34.18"/>
        <n v="34.29"/>
        <n v="34.299999999999997"/>
        <n v="34.31"/>
        <n v="34.4"/>
        <n v="34.450000000000003"/>
        <n v="34.700000000000003"/>
        <n v="34.89"/>
        <n v="34.9"/>
        <n v="34.909999999999997"/>
        <n v="34.950000000000003"/>
        <n v="34.96"/>
        <n v="35.119999999999997"/>
        <n v="35.229999999999997"/>
        <n v="35.25"/>
        <n v="35.479999999999997"/>
        <n v="35.57"/>
        <n v="35.61"/>
        <n v="35.94"/>
        <n v="36.11"/>
        <n v="36.15"/>
        <n v="36.200000000000003"/>
        <n v="36.369999999999997"/>
        <n v="36.409999999999997"/>
        <n v="36.65"/>
        <n v="36.700000000000003"/>
        <n v="36.71"/>
        <n v="37.08"/>
        <n v="37.15"/>
        <n v="37.24"/>
        <n v="37.33"/>
        <n v="37.340000000000003"/>
        <n v="37.409999999999997"/>
        <n v="37.54"/>
        <n v="37.630000000000003"/>
        <n v="37.979999999999997"/>
        <n v="38.049999999999997"/>
        <n v="38.43"/>
        <n v="38.479999999999997"/>
        <n v="38.71"/>
        <n v="38.729999999999997"/>
        <n v="38.83"/>
        <n v="38.96"/>
        <n v="39"/>
        <n v="39.04"/>
        <n v="39.06"/>
        <n v="39.08"/>
        <n v="39.130000000000003"/>
        <n v="39.17"/>
        <n v="39.19"/>
        <n v="39.21"/>
        <n v="39.229999999999997"/>
        <n v="39.36"/>
        <n v="39.450000000000003"/>
        <n v="39.81"/>
        <n v="39.869999999999997"/>
        <n v="39.909999999999997"/>
        <n v="40"/>
        <n v="40.049999999999997"/>
        <n v="40.22"/>
        <n v="40.31"/>
        <n v="40.36"/>
        <n v="40.369999999999997"/>
        <n v="40.450000000000003"/>
        <n v="40.47"/>
        <n v="40.590000000000003"/>
        <n v="40.61"/>
        <n v="40.98"/>
        <n v="41"/>
        <n v="41.07"/>
        <n v="41.41"/>
        <n v="41.82"/>
        <n v="41.84"/>
        <n v="42.32"/>
        <n v="42.85"/>
        <n v="42.89"/>
        <n v="43.08"/>
        <n v="43.22"/>
        <n v="43.34"/>
        <n v="43.51"/>
        <n v="43.71"/>
        <n v="43.96"/>
        <n v="44.06"/>
        <n v="44.08"/>
        <n v="44.1"/>
        <n v="44.22"/>
        <n v="44.59"/>
        <n v="44.93"/>
        <n v="45.06"/>
        <n v="45.2"/>
        <n v="45.35"/>
        <n v="45.48"/>
        <n v="45.59"/>
        <n v="46.06"/>
        <n v="46.09"/>
        <n v="46.14"/>
        <n v="46.59"/>
        <n v="46.68"/>
        <n v="46.74"/>
        <n v="46.79"/>
        <n v="46.8"/>
        <n v="47.03"/>
        <n v="47.27"/>
        <n v="47.46"/>
        <n v="47.49"/>
        <n v="47.59"/>
        <n v="47.61"/>
        <n v="47.86"/>
        <n v="48.03"/>
        <n v="48.14"/>
        <n v="48.23"/>
        <n v="48.31"/>
        <n v="48.73"/>
        <n v="48.95"/>
        <n v="49.04"/>
        <n v="49.5"/>
        <n v="49.56"/>
        <n v="49.62"/>
        <n v="50.01"/>
        <n v="50.04"/>
        <n v="50.3"/>
        <n v="50.34"/>
        <n v="50.46"/>
        <n v="50.61"/>
        <n v="50.87"/>
        <n v="51.12"/>
        <n v="51.18"/>
        <n v="51.91"/>
        <n v="52"/>
        <n v="52.02"/>
        <n v="52.26"/>
        <n v="52.28"/>
        <n v="52.41"/>
        <n v="52.75"/>
        <n v="52.89"/>
        <n v="53.19"/>
        <n v="53.37"/>
        <n v="53.43"/>
        <n v="53.81"/>
        <n v="53.98"/>
        <n v="54.01"/>
        <n v="54.48"/>
        <n v="54.51"/>
        <n v="54.72"/>
        <n v="54.81"/>
        <n v="55.07"/>
        <n v="55.17"/>
        <n v="55.34"/>
        <n v="56.46"/>
        <n v="56.7"/>
        <n v="57.18"/>
        <n v="57.23"/>
        <n v="57.71"/>
        <n v="57.75"/>
        <n v="58.45"/>
        <n v="58.87"/>
        <n v="59.26"/>
        <n v="59.27"/>
        <n v="59.37"/>
        <n v="59.53"/>
        <n v="59.55"/>
        <n v="60.31"/>
        <n v="60.38"/>
        <n v="60.79"/>
        <n v="61.83"/>
        <n v="62.16"/>
        <n v="62.44"/>
        <n v="62.57"/>
        <n v="63.32"/>
        <n v="63.62"/>
        <n v="63.93"/>
        <n v="64.13"/>
        <n v="64.209999999999994"/>
        <n v="64.290000000000006"/>
        <n v="64.489999999999995"/>
        <n v="64.56"/>
        <n v="64.95"/>
        <n v="65.33"/>
        <n v="66.05"/>
        <n v="66.069999999999993"/>
        <n v="66.41"/>
        <n v="66.53"/>
        <n v="66.7"/>
        <n v="66.819999999999993"/>
        <n v="66.849999999999994"/>
        <n v="66.87"/>
        <n v="66.930000000000007"/>
        <n v="67.95"/>
        <n v="68.150000000000006"/>
        <n v="68.180000000000007"/>
        <n v="68.34"/>
        <n v="68.680000000000007"/>
        <n v="69.41"/>
        <n v="69.48"/>
        <n v="70.33"/>
        <n v="70.790000000000006"/>
        <n v="70.819999999999993"/>
        <n v="71.06"/>
        <n v="72.42"/>
        <n v="72.459999999999994"/>
        <n v="72.47"/>
        <n v="72.61"/>
        <n v="72.77"/>
        <n v="72.86"/>
        <n v="73.63"/>
        <n v="74.62"/>
        <n v="75"/>
        <n v="75.180000000000007"/>
        <n v="75.19"/>
        <n v="75.400000000000006"/>
        <n v="75.680000000000007"/>
        <n v="75.87"/>
        <n v="76.28"/>
        <n v="76.3"/>
        <n v="76.319999999999993"/>
        <n v="76.349999999999994"/>
        <n v="76.58"/>
        <n v="77.650000000000006"/>
        <n v="77.94"/>
        <n v="78.12"/>
        <n v="78.81"/>
        <n v="79.36"/>
        <n v="79.39"/>
        <n v="79.510000000000005"/>
        <n v="79.67"/>
        <n v="79.91"/>
        <n v="80.02"/>
        <n v="80.37"/>
        <n v="80.599999999999994"/>
        <n v="80.69"/>
        <n v="80.92"/>
      </sharedItems>
    </cacheField>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0" memberValueDatatype="130" unbalanced="0"/>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2" memberValueDatatype="5" unbalanced="0">
      <fieldsUsage count="2">
        <fieldUsage x="-1"/>
        <fieldUsage x="1"/>
      </fieldsUsage>
    </cacheHierarchy>
    <cacheHierarchy uniqueName="[Meal_details].[meal_types.meal_type]" caption="meal_types.meal_type" attribute="1" defaultMemberUniqueName="[Meal_details].[meal_types.meal_type].[All]" allUniqueName="[Meal_details].[meal_types.meal_type].[All]" dimensionUniqueName="[Meal_details]" displayFolder="" count="0"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0" memberValueDatatype="130" unbalanced="0"/>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hidden="1">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oneField="1" hidden="1">
      <fieldsUsage count="1">
        <fieldUsage x="0"/>
      </fieldsUsage>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3.877320023152" backgroundQuery="1" createdVersion="8" refreshedVersion="8" minRefreshableVersion="3" recordCount="0" supportSubquery="1" supportAdvancedDrill="1" xr:uid="{05EAF8D9-C342-4874-8F38-66988F13F42A}">
  <cacheSource type="external" connectionId="15"/>
  <cacheFields count="2">
    <cacheField name="[members1].[cities.city].[cities.city]" caption="cities.city" numFmtId="0" hierarchy="37" level="1">
      <sharedItems count="5">
        <s v="Givatayim"/>
        <s v="Herzelia"/>
        <s v="Ramat Gan"/>
        <s v="Ramat Hasharon"/>
        <s v="Tel Aviv"/>
      </sharedItems>
    </cacheField>
    <cacheField name="[Measures].[Sum of monthly_budget 3]" caption="Sum of monthly_budget 3" numFmtId="0" hierarchy="117" level="32767"/>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0" memberValueDatatype="130" unbalanced="0"/>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0"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2" memberValueDatatype="130" unbalanced="0">
      <fieldsUsage count="2">
        <fieldUsage x="-1"/>
        <fieldUsage x="0"/>
      </fieldsUsage>
    </cacheHierarchy>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0" memberValueDatatype="130" unbalanced="0"/>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hidden="1">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hidden="1">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oneField="1" hidden="1">
      <fieldsUsage count="1">
        <fieldUsage x="1"/>
      </fieldsUsage>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AD" refreshedDate="45543.860512615742" backgroundQuery="1" createdVersion="8" refreshedVersion="8" minRefreshableVersion="3" recordCount="0" supportSubquery="1" supportAdvancedDrill="1" xr:uid="{A0EB040D-B504-4BFE-AD39-B8FD29BA86B1}">
  <cacheSource type="external" connectionId="15"/>
  <cacheFields count="4">
    <cacheField name="[serve_types].[serve_type].[serve_type]" caption="serve_type" numFmtId="0" hierarchy="77" level="1">
      <sharedItems count="3">
        <s v="Desert"/>
        <s v="Main"/>
        <s v="Starter"/>
      </sharedItems>
    </cacheField>
    <cacheField name="[Measures].[Count of id 2]" caption="Count of id 2" numFmtId="0" hierarchy="106" level="32767"/>
    <cacheField name="[Measures].[Sum of price]" caption="Sum of price" numFmtId="0" hierarchy="107" level="32767"/>
    <cacheField name="[cities].[city].[city]" caption="city" numFmtId="0" hierarchy="1" level="1">
      <sharedItems containsSemiMixedTypes="0" containsNonDate="0" containsString="0"/>
    </cacheField>
  </cacheFields>
  <cacheHierarchies count="124">
    <cacheHierarchy uniqueName="[cities].[id]" caption="id" attribute="1" defaultMemberUniqueName="[cities].[id].[All]" allUniqueName="[cities].[id].[All]" dimensionUniqueName="[cities]" displayFolder="" count="0" memberValueDatatype="20" unbalanced="0"/>
    <cacheHierarchy uniqueName="[cities].[city]" caption="city" attribute="1" defaultMemberUniqueName="[cities].[city].[All]" allUniqueName="[cities].[city].[All]" dimensionUniqueName="[cities]" displayFolder="" count="2" memberValueDatatype="130" unbalanced="0">
      <fieldsUsage count="2">
        <fieldUsage x="-1"/>
        <fieldUsage x="3"/>
      </fieldsUsage>
    </cacheHierarchy>
    <cacheHierarchy uniqueName="[Meal_details].[id]" caption="id" attribute="1" defaultMemberUniqueName="[Meal_details].[id].[All]" allUniqueName="[Meal_details].[id].[All]" dimensionUniqueName="[Meal_details]" displayFolder="" count="0" memberValueDatatype="20" unbalanced="0"/>
    <cacheHierarchy uniqueName="[Meal_details].[restaurant_id]" caption="restaurant_id" attribute="1" defaultMemberUniqueName="[Meal_details].[restaurant_id].[All]" allUniqueName="[Meal_details].[restaurant_id].[All]" dimensionUniqueName="[Meal_details]" displayFolder="" count="0" memberValueDatatype="20" unbalanced="0"/>
    <cacheHierarchy uniqueName="[Meal_details].[serve_type_id]" caption="serve_type_id" attribute="1" defaultMemberUniqueName="[Meal_details].[serve_type_id].[All]" allUniqueName="[Meal_details].[serve_type_id].[All]" dimensionUniqueName="[Meal_details]" displayFolder="" count="0" memberValueDatatype="20" unbalanced="0"/>
    <cacheHierarchy uniqueName="[Meal_details].[meal_type_id]" caption="meal_type_id" attribute="1" defaultMemberUniqueName="[Meal_details].[meal_type_id].[All]" allUniqueName="[Meal_details].[meal_type_id].[All]" dimensionUniqueName="[Meal_details]" displayFolder="" count="0" memberValueDatatype="20" unbalanced="0"/>
    <cacheHierarchy uniqueName="[Meal_details].[meals_name]" caption="meals_name" attribute="1" defaultMemberUniqueName="[Meal_details].[meals_name].[All]" allUniqueName="[Meal_details].[meals_name].[All]" dimensionUniqueName="[Meal_details]" displayFolder="" count="0" memberValueDatatype="130" unbalanced="0"/>
    <cacheHierarchy uniqueName="[Meal_details].[hot_cold]" caption="hot_cold" attribute="1" defaultMemberUniqueName="[Meal_details].[hot_cold].[All]" allUniqueName="[Meal_details].[hot_cold].[All]" dimensionUniqueName="[Meal_details]" displayFolder="" count="0" memberValueDatatype="130" unbalanced="0"/>
    <cacheHierarchy uniqueName="[Meal_details].[price]" caption="price" attribute="1" defaultMemberUniqueName="[Meal_details].[price].[All]" allUniqueName="[Meal_details].[price].[All]" dimensionUniqueName="[Meal_details]" displayFolder="" count="0" memberValueDatatype="5" unbalanced="0"/>
    <cacheHierarchy uniqueName="[Meal_details].[meal_types.meal_type]" caption="meal_types.meal_type" attribute="1" defaultMemberUniqueName="[Meal_details].[meal_types.meal_type].[All]" allUniqueName="[Meal_details].[meal_types.meal_type].[All]" dimensionUniqueName="[Meal_details]" displayFolder="" count="0" memberValueDatatype="130" unbalanced="0"/>
    <cacheHierarchy uniqueName="[Meal_details price].[price]" caption="price" attribute="1" defaultMemberUniqueName="[Meal_details price].[price].[All]" allUniqueName="[Meal_details price].[price].[All]" dimensionUniqueName="[Meal_details price]" displayFolder="" count="0" memberValueDatatype="5" unbalanced="0"/>
    <cacheHierarchy uniqueName="[meal_types].[id]" caption="id" attribute="1" defaultMemberUniqueName="[meal_types].[id].[All]" allUniqueName="[meal_types].[id].[All]" dimensionUniqueName="[meal_types]" displayFolder="" count="0" memberValueDatatype="20" unbalanced="0"/>
    <cacheHierarchy uniqueName="[meal_types].[meal_type]" caption="meal_type" attribute="1" defaultMemberUniqueName="[meal_types].[meal_type].[All]" allUniqueName="[meal_types].[meal_type].[All]" dimensionUniqueName="[meal_types]" displayFolder="" count="0" memberValueDatatype="130" unbalanced="0"/>
    <cacheHierarchy uniqueName="[meals].[id]" caption="id" attribute="1" defaultMemberUniqueName="[meals].[id].[All]" allUniqueName="[meals].[id].[All]" dimensionUniqueName="[meals]" displayFolder="" count="0" memberValueDatatype="20" unbalanced="0"/>
    <cacheHierarchy uniqueName="[meals].[restaurant_id]" caption="restaurant_id" attribute="1" defaultMemberUniqueName="[meals].[restaurant_id].[All]" allUniqueName="[meals].[restaurant_id].[All]" dimensionUniqueName="[meals]" displayFolder="" count="0" memberValueDatatype="20" unbalanced="0"/>
    <cacheHierarchy uniqueName="[meals].[serve_type_id]" caption="serve_type_id" attribute="1" defaultMemberUniqueName="[meals].[serve_type_id].[All]" allUniqueName="[meals].[serve_type_id].[All]" dimensionUniqueName="[meals]" displayFolder="" count="0" memberValueDatatype="20" unbalanced="0"/>
    <cacheHierarchy uniqueName="[meals].[meal_type_id]" caption="meal_type_id" attribute="1" defaultMemberUniqueName="[meals].[meal_type_id].[All]" allUniqueName="[meals].[meal_type_id].[All]" dimensionUniqueName="[meals]" displayFolder="" count="0" memberValueDatatype="20" unbalanced="0"/>
    <cacheHierarchy uniqueName="[meals].[hot_cold]" caption="hot_cold" attribute="1" defaultMemberUniqueName="[meals].[hot_cold].[All]" allUniqueName="[meals].[hot_cold].[All]" dimensionUniqueName="[meals]" displayFolder="" count="0" memberValueDatatype="130" unbalanced="0"/>
    <cacheHierarchy uniqueName="[meals].[meal_name]" caption="meal_name" attribute="1" defaultMemberUniqueName="[meals].[meal_name].[All]" allUniqueName="[meals].[meal_name].[All]" dimensionUniqueName="[meals]" displayFolder="" count="0" memberValueDatatype="130" unbalanced="0"/>
    <cacheHierarchy uniqueName="[meals].[price]" caption="price" attribute="1" defaultMemberUniqueName="[meals].[price].[All]" allUniqueName="[meals].[price].[All]" dimensionUniqueName="[meals]" displayFolder="" count="0" memberValueDatatype="5" unbalanced="0"/>
    <cacheHierarchy uniqueName="[meals_range].[Column1]" caption="Column1" attribute="1" defaultMemberUniqueName="[meals_range].[Column1].[All]" allUniqueName="[meals_range].[Column1].[All]" dimensionUniqueName="[meals_range]" displayFolder="" count="0" memberValueDatatype="130" unbalanced="0"/>
    <cacheHierarchy uniqueName="[meals_range].[Column2]" caption="Column2" attribute="1" defaultMemberUniqueName="[meals_range].[Column2].[All]" allUniqueName="[meals_range].[Column2].[All]" dimensionUniqueName="[meals_range]" displayFolder="" count="0" memberValueDatatype="20" unbalanced="0"/>
    <cacheHierarchy uniqueName="[meals_range].[Add Column2]" caption="Add Column2" attribute="1" defaultMemberUniqueName="[meals_range].[Add Column2].[All]" allUniqueName="[meals_range].[Add Column2].[All]" dimensionUniqueName="[meals_range]" displayFolder="" count="0" memberValueDatatype="20" unbalanced="0"/>
    <cacheHierarchy uniqueName="[members].[id]" caption="id" attribute="1" defaultMemberUniqueName="[members].[id].[All]" allUniqueName="[members].[id].[All]" dimensionUniqueName="[members]" displayFolder="" count="0" memberValueDatatype="20" unbalanced="0"/>
    <cacheHierarchy uniqueName="[members].[first_name]" caption="first_name" attribute="1" defaultMemberUniqueName="[members].[first_name].[All]" allUniqueName="[members].[first_name].[All]" dimensionUniqueName="[members]" displayFolder="" count="0" memberValueDatatype="130" unbalanced="0"/>
    <cacheHierarchy uniqueName="[members].[surname]" caption="surname" attribute="1" defaultMemberUniqueName="[members].[surname].[All]" allUniqueName="[members].[surname].[All]" dimensionUniqueName="[members]" displayFolder="" count="0" memberValueDatatype="130" unbalanced="0"/>
    <cacheHierarchy uniqueName="[members].[sex]" caption="sex" attribute="1" defaultMemberUniqueName="[members].[sex].[All]" allUniqueName="[members].[sex].[All]" dimensionUniqueName="[members]" displayFolder="" count="0" memberValueDatatype="130" unbalanced="0"/>
    <cacheHierarchy uniqueName="[members].[email]" caption="email" attribute="1" defaultMemberUniqueName="[members].[email].[All]" allUniqueName="[members].[email].[All]" dimensionUniqueName="[members]" displayFolder="" count="0" memberValueDatatype="130" unbalanced="0"/>
    <cacheHierarchy uniqueName="[members].[city_id]" caption="city_id" attribute="1" defaultMemberUniqueName="[members].[city_id].[All]" allUniqueName="[members].[city_id].[All]" dimensionUniqueName="[members]" displayFolder="" count="0" memberValueDatatype="20" unbalanced="0"/>
    <cacheHierarchy uniqueName="[members].[monthly_budget]" caption="monthly_budget" attribute="1" defaultMemberUniqueName="[members].[monthly_budget].[All]" allUniqueName="[members].[monthly_budget].[All]" dimensionUniqueName="[members]" displayFolder="" count="0" memberValueDatatype="20" unbalanced="0"/>
    <cacheHierarchy uniqueName="[members1].[id]" caption="id" attribute="1" defaultMemberUniqueName="[members1].[id].[All]" allUniqueName="[members1].[id].[All]" dimensionUniqueName="[members1]" displayFolder="" count="0" memberValueDatatype="20" unbalanced="0"/>
    <cacheHierarchy uniqueName="[members1].[first_name]" caption="first_name" attribute="1" defaultMemberUniqueName="[members1].[first_name].[All]" allUniqueName="[members1].[first_name].[All]" dimensionUniqueName="[members1]" displayFolder="" count="0" memberValueDatatype="130" unbalanced="0"/>
    <cacheHierarchy uniqueName="[members1].[surname]" caption="surname" attribute="1" defaultMemberUniqueName="[members1].[surname].[All]" allUniqueName="[members1].[surname].[All]" dimensionUniqueName="[members1]" displayFolder="" count="0" memberValueDatatype="130" unbalanced="0"/>
    <cacheHierarchy uniqueName="[members1].[sex]" caption="sex" attribute="1" defaultMemberUniqueName="[members1].[sex].[All]" allUniqueName="[members1].[sex].[All]" dimensionUniqueName="[members1]" displayFolder="" count="0" memberValueDatatype="130" unbalanced="0"/>
    <cacheHierarchy uniqueName="[members1].[email]" caption="email" attribute="1" defaultMemberUniqueName="[members1].[email].[All]" allUniqueName="[members1].[email].[All]" dimensionUniqueName="[members1]" displayFolder="" count="0" memberValueDatatype="130" unbalanced="0"/>
    <cacheHierarchy uniqueName="[members1].[city_id]" caption="city_id" attribute="1" defaultMemberUniqueName="[members1].[city_id].[All]" allUniqueName="[members1].[city_id].[All]" dimensionUniqueName="[members1]" displayFolder="" count="0" memberValueDatatype="20" unbalanced="0"/>
    <cacheHierarchy uniqueName="[members1].[monthly_budget]" caption="monthly_budget" attribute="1" defaultMemberUniqueName="[members1].[monthly_budget].[All]" allUniqueName="[members1].[monthly_budget].[All]" dimensionUniqueName="[members1]" displayFolder="" count="0" memberValueDatatype="20" unbalanced="0"/>
    <cacheHierarchy uniqueName="[members1].[cities.city]" caption="cities.city" attribute="1" defaultMemberUniqueName="[members1].[cities.city].[All]" allUniqueName="[members1].[cities.city].[All]" dimensionUniqueName="[members1]" displayFolder="" count="0" memberValueDatatype="130" unbalanced="0"/>
    <cacheHierarchy uniqueName="[monthly_member_totals].[member_id]" caption="member_id" attribute="1" defaultMemberUniqueName="[monthly_member_totals].[member_id].[All]" allUniqueName="[monthly_member_totals].[member_id].[All]" dimensionUniqueName="[monthly_member_totals]" displayFolder="" count="0" memberValueDatatype="20" unbalanced="0"/>
    <cacheHierarchy uniqueName="[monthly_member_totals].[first_name]" caption="first_name" attribute="1" defaultMemberUniqueName="[monthly_member_totals].[first_name].[All]" allUniqueName="[monthly_member_totals].[first_name].[All]" dimensionUniqueName="[monthly_member_totals]" displayFolder="" count="0" memberValueDatatype="130" unbalanced="0"/>
    <cacheHierarchy uniqueName="[monthly_member_totals].[surname]" caption="surname" attribute="1" defaultMemberUniqueName="[monthly_member_totals].[surname].[All]" allUniqueName="[monthly_member_totals].[surname].[All]" dimensionUniqueName="[monthly_member_totals]" displayFolder="" count="0" memberValueDatatype="130" unbalanced="0"/>
    <cacheHierarchy uniqueName="[monthly_member_totals].[sex]" caption="sex" attribute="1" defaultMemberUniqueName="[monthly_member_totals].[sex].[All]" allUniqueName="[monthly_member_totals].[sex].[All]" dimensionUniqueName="[monthly_member_totals]" displayFolder="" count="0" memberValueDatatype="130" unbalanced="0"/>
    <cacheHierarchy uniqueName="[monthly_member_totals].[email]" caption="email" attribute="1" defaultMemberUniqueName="[monthly_member_totals].[email].[All]" allUniqueName="[monthly_member_totals].[email].[All]" dimensionUniqueName="[monthly_member_totals]" displayFolder="" count="0" memberValueDatatype="130" unbalanced="0"/>
    <cacheHierarchy uniqueName="[monthly_member_totals].[city]" caption="city" attribute="1" defaultMemberUniqueName="[monthly_member_totals].[city].[All]" allUniqueName="[monthly_member_totals].[city].[All]" dimensionUniqueName="[monthly_member_totals]" displayFolder="" count="0" memberValueDatatype="130" unbalanced="0"/>
    <cacheHierarchy uniqueName="[monthly_member_totals].[year]" caption="year" attribute="1" defaultMemberUniqueName="[monthly_member_totals].[year].[All]" allUniqueName="[monthly_member_totals].[year].[All]" dimensionUniqueName="[monthly_member_totals]" displayFolder="" count="0" memberValueDatatype="20" unbalanced="0"/>
    <cacheHierarchy uniqueName="[monthly_member_totals].[month]" caption="month" attribute="1" defaultMemberUniqueName="[monthly_member_totals].[month].[All]" allUniqueName="[monthly_member_totals].[month].[All]" dimensionUniqueName="[monthly_member_totals]" displayFolder="" count="0" memberValueDatatype="20" unbalanced="0"/>
    <cacheHierarchy uniqueName="[monthly_member_totals].[order_count]" caption="order_count" attribute="1" defaultMemberUniqueName="[monthly_member_totals].[order_count].[All]" allUniqueName="[monthly_member_totals].[order_count].[All]" dimensionUniqueName="[monthly_member_totals]" displayFolder="" count="0" memberValueDatatype="20" unbalanced="0"/>
    <cacheHierarchy uniqueName="[monthly_member_totals].[meals_count]" caption="meals_count" attribute="1" defaultMemberUniqueName="[monthly_member_totals].[meals_count].[All]" allUniqueName="[monthly_member_totals].[meals_count].[All]" dimensionUniqueName="[monthly_member_totals]" displayFolder="" count="0" memberValueDatatype="20" unbalanced="0"/>
    <cacheHierarchy uniqueName="[monthly_member_totals].[monthly_budget]" caption="monthly_budget" attribute="1" defaultMemberUniqueName="[monthly_member_totals].[monthly_budget].[All]" allUniqueName="[monthly_member_totals].[monthly_budget].[All]" dimensionUniqueName="[monthly_member_totals]" displayFolder="" count="0" memberValueDatatype="5" unbalanced="0"/>
    <cacheHierarchy uniqueName="[monthly_member_totals].[total_expense]" caption="total_expense" attribute="1" defaultMemberUniqueName="[monthly_member_totals].[total_expense].[All]" allUniqueName="[monthly_member_totals].[total_expense].[All]" dimensionUniqueName="[monthly_member_totals]" displayFolder="" count="0" memberValueDatatype="20" unbalanced="0"/>
    <cacheHierarchy uniqueName="[monthly_member_totals].[balance]" caption="balance" attribute="1" defaultMemberUniqueName="[monthly_member_totals].[balance].[All]" allUniqueName="[monthly_member_totals].[balance].[All]" dimensionUniqueName="[monthly_member_totals]" displayFolder="" count="0" memberValueDatatype="5" unbalanced="0"/>
    <cacheHierarchy uniqueName="[monthly_member_totals].[commission]" caption="commission" attribute="1" defaultMemberUniqueName="[monthly_member_totals].[commission].[All]" allUniqueName="[monthly_member_totals].[commission].[All]" dimensionUniqueName="[monthly_member_totals]" displayFolder="" count="0" memberValueDatatype="5" unbalanced="0"/>
    <cacheHierarchy uniqueName="[order_details].[id]" caption="id" attribute="1" defaultMemberUniqueName="[order_details].[id].[All]" allUniqueName="[order_details].[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meal_id]" caption="meal_id" attribute="1" defaultMemberUniqueName="[order_details].[meal_id].[All]" allUniqueName="[order_details].[meal_id].[All]" dimensionUniqueName="[order_details]" displayFolder="" count="0" memberValueDatatype="20" unbalanced="0"/>
    <cacheHierarchy uniqueName="[orders].[id]" caption="id" attribute="1" defaultMemberUniqueName="[orders].[id].[All]" allUniqueName="[orders].[id].[All]" dimensionUniqueName="[orders]" displayFolder="" count="0" memberValueDatatype="20" unbalanced="0"/>
    <cacheHierarchy uniqueName="[orders].[date]" caption="date" attribute="1" time="1" defaultMemberUniqueName="[orders].[date].[All]" allUniqueName="[orders].[date].[All]" dimensionUniqueName="[orders]" displayFolder="" count="0" memberValueDatatype="7" unbalanced="0"/>
    <cacheHierarchy uniqueName="[orders].[hour]" caption="hour" attribute="1" time="1" defaultMemberUniqueName="[orders].[hour].[All]" allUniqueName="[orders].[hour].[All]" dimensionUniqueName="[orders]" displayFolder="" count="0" memberValueDatatype="7" unbalanced="0"/>
    <cacheHierarchy uniqueName="[orders].[member_id]" caption="member_id" attribute="1" defaultMemberUniqueName="[orders].[member_id].[All]" allUniqueName="[orders].[member_id].[All]" dimensionUniqueName="[orders]" displayFolder="" count="0" memberValueDatatype="20" unbalanced="0"/>
    <cacheHierarchy uniqueName="[orders].[restaurant_id]" caption="restaurant_id" attribute="1" defaultMemberUniqueName="[orders].[restaurant_id].[All]" allUniqueName="[orders].[restaurant_id].[All]" dimensionUniqueName="[orders]" displayFolder="" count="0" memberValueDatatype="20" unbalanced="0"/>
    <cacheHierarchy uniqueName="[orders].[total_order]" caption="total_order" attribute="1" defaultMemberUniqueName="[orders].[total_order].[All]" allUniqueName="[orders].[total_order].[All]" dimensionUniqueName="[orders]" displayFolder="" count="0" memberValueDatatype="5" unbalanced="0"/>
    <cacheHierarchy uniqueName="[orders].[hour (Hour)]" caption="hour (Hour)" attribute="1" defaultMemberUniqueName="[orders].[hour (Hour)].[All]" allUniqueName="[orders].[hour (Hour)].[All]" dimensionUniqueName="[orders]" displayFolder="" count="0" memberValueDatatype="130" unbalanced="0"/>
    <cacheHierarchy uniqueName="[orders].[hour (Minute)]" caption="hour (Minute)" attribute="1" defaultMemberUniqueName="[orders].[hour (Minute)].[All]" allUniqueName="[orders].[hour (Minute)].[All]" dimensionUniqueName="[orders]" displayFolder="" count="0" memberValueDatatype="130" unbalanced="0"/>
    <cacheHierarchy uniqueName="[Restaurant_details].[id]" caption="id" attribute="1" defaultMemberUniqueName="[Restaurant_details].[id].[All]" allUniqueName="[Restaurant_details].[id].[All]" dimensionUniqueName="[Restaurant_details]" displayFolder="" count="0" memberValueDatatype="20" unbalanced="0"/>
    <cacheHierarchy uniqueName="[Restaurant_details].[restaurant_name]" caption="restaurant_name" attribute="1" defaultMemberUniqueName="[Restaurant_details].[restaurant_name].[All]" allUniqueName="[Restaurant_details].[restaurant_name].[All]" dimensionUniqueName="[Restaurant_details]" displayFolder="" count="0" memberValueDatatype="130" unbalanced="0"/>
    <cacheHierarchy uniqueName="[Restaurant_details].[restaurant_type_id]" caption="restaurant_type_id" attribute="1" defaultMemberUniqueName="[Restaurant_details].[restaurant_type_id].[All]" allUniqueName="[Restaurant_details].[restaurant_type_id].[All]" dimensionUniqueName="[Restaurant_details]" displayFolder="" count="0" memberValueDatatype="20" unbalanced="0"/>
    <cacheHierarchy uniqueName="[Restaurant_details].[income_persentage]" caption="income_persentage" attribute="1" defaultMemberUniqueName="[Restaurant_details].[income_persentage].[All]" allUniqueName="[Restaurant_details].[income_persentage].[All]" dimensionUniqueName="[Restaurant_details]" displayFolder="" count="0" memberValueDatatype="5" unbalanced="0"/>
    <cacheHierarchy uniqueName="[Restaurant_details].[city_id]" caption="city_id" attribute="1" defaultMemberUniqueName="[Restaurant_details].[city_id].[All]" allUniqueName="[Restaurant_details].[city_id].[All]" dimensionUniqueName="[Restaurant_details]" displayFolder="" count="0" memberValueDatatype="20" unbalanced="0"/>
    <cacheHierarchy uniqueName="[Restaurant_details].[restaurant_types.restaurant_type]" caption="restaurant_types.restaurant_type" attribute="1" defaultMemberUniqueName="[Restaurant_details].[restaurant_types.restaurant_type].[All]" allUniqueName="[Restaurant_details].[restaurant_types.restaurant_type].[All]" dimensionUniqueName="[Restaurant_details]" displayFolder="" count="0" memberValueDatatype="130" unbalanced="0"/>
    <cacheHierarchy uniqueName="[restaurant_types].[id]" caption="id" attribute="1" defaultMemberUniqueName="[restaurant_types].[id].[All]" allUniqueName="[restaurant_types].[id].[All]" dimensionUniqueName="[restaurant_types]" displayFolder="" count="0" memberValueDatatype="20" unbalanced="0"/>
    <cacheHierarchy uniqueName="[restaurant_types].[restaurant_type]" caption="restaurant_type" attribute="1" defaultMemberUniqueName="[restaurant_types].[restaurant_type].[All]" allUniqueName="[restaurant_types].[restaurant_type].[All]" dimensionUniqueName="[restaurant_types]" displayFolder="" count="0" memberValueDatatype="130" unbalanced="0"/>
    <cacheHierarchy uniqueName="[restaurants].[id]" caption="id" attribute="1" defaultMemberUniqueName="[restaurants].[id].[All]" allUniqueName="[restaurants].[id].[All]" dimensionUniqueName="[restaurants]" displayFolder="" count="0" memberValueDatatype="20" unbalanced="0"/>
    <cacheHierarchy uniqueName="[restaurants].[restaurant_name]" caption="restaurant_name" attribute="1" defaultMemberUniqueName="[restaurants].[restaurant_name].[All]" allUniqueName="[restaurants].[restaurant_name].[All]" dimensionUniqueName="[restaurants]" displayFolder="" count="0" memberValueDatatype="130" unbalanced="0"/>
    <cacheHierarchy uniqueName="[restaurants].[restaurant_type_id]" caption="restaurant_type_id" attribute="1" defaultMemberUniqueName="[restaurants].[restaurant_type_id].[All]" allUniqueName="[restaurants].[restaurant_type_id].[All]" dimensionUniqueName="[restaurants]" displayFolder="" count="0" memberValueDatatype="20" unbalanced="0"/>
    <cacheHierarchy uniqueName="[restaurants].[income_persentage]" caption="income_persentage" attribute="1" defaultMemberUniqueName="[restaurants].[income_persentage].[All]" allUniqueName="[restaurants].[income_persentage].[All]" dimensionUniqueName="[restaurants]" displayFolder="" count="0" memberValueDatatype="5" unbalanced="0"/>
    <cacheHierarchy uniqueName="[restaurants].[city_id]" caption="city_id" attribute="1" defaultMemberUniqueName="[restaurants].[city_id].[All]" allUniqueName="[restaurants].[city_id].[All]" dimensionUniqueName="[restaurants]" displayFolder="" count="0" memberValueDatatype="20" unbalanced="0"/>
    <cacheHierarchy uniqueName="[serve_types].[id]" caption="id" attribute="1" defaultMemberUniqueName="[serve_types].[id].[All]" allUniqueName="[serve_types].[id].[All]" dimensionUniqueName="[serve_types]" displayFolder="" count="0" memberValueDatatype="20" unbalanced="0"/>
    <cacheHierarchy uniqueName="[serve_types].[serve_type]" caption="serve_type" attribute="1" defaultMemberUniqueName="[serve_types].[serve_type].[All]" allUniqueName="[serve_types].[serve_type].[All]" dimensionUniqueName="[serve_types]" displayFolder="" count="2" memberValueDatatype="130" unbalanced="0">
      <fieldsUsage count="2">
        <fieldUsage x="-1"/>
        <fieldUsage x="0"/>
      </fieldsUsage>
    </cacheHierarchy>
    <cacheHierarchy uniqueName="[Measures].[__XL_Count cities]" caption="__XL_Count cities" measure="1" displayFolder="" measureGroup="cities" count="0" hidden="1"/>
    <cacheHierarchy uniqueName="[Measures].[__XL_Count meal_types]" caption="__XL_Count meal_types" measure="1" displayFolder="" measureGroup="meal_types" count="0" hidden="1"/>
    <cacheHierarchy uniqueName="[Measures].[__XL_Count meals]" caption="__XL_Count meals" measure="1" displayFolder="" measureGroup="meals" count="0" hidden="1"/>
    <cacheHierarchy uniqueName="[Measures].[__XL_Count members]" caption="__XL_Count members" measure="1" displayFolder="" measureGroup="members" count="0" hidden="1"/>
    <cacheHierarchy uniqueName="[Measures].[__XL_Count monthly_member_totals]" caption="__XL_Count monthly_member_totals" measure="1" displayFolder="" measureGroup="monthly_member_totals" count="0" hidden="1"/>
    <cacheHierarchy uniqueName="[Measures].[__XL_Count order_details]" caption="__XL_Count order_details" measure="1" displayFolder="" measureGroup="order_details" count="0" hidden="1"/>
    <cacheHierarchy uniqueName="[Measures].[__XL_Count orders]" caption="__XL_Count orders" measure="1" displayFolder="" measureGroup="orders" count="0" hidden="1"/>
    <cacheHierarchy uniqueName="[Measures].[__XL_Count restaurant_types]" caption="__XL_Count restaurant_types" measure="1" displayFolder="" measureGroup="restaurant_types" count="0" hidden="1"/>
    <cacheHierarchy uniqueName="[Measures].[__XL_Count restaurants]" caption="__XL_Count restaurants" measure="1" displayFolder="" measureGroup="restaurants" count="0" hidden="1"/>
    <cacheHierarchy uniqueName="[Measures].[__XL_Count serve_types]" caption="__XL_Count serve_types" measure="1" displayFolder="" measureGroup="serve_types" count="0" hidden="1"/>
    <cacheHierarchy uniqueName="[Measures].[__XL_Count Restaurant_details]" caption="__XL_Count Restaurant_details" measure="1" displayFolder="" measureGroup="Restaurant_details" count="0" hidden="1"/>
    <cacheHierarchy uniqueName="[Measures].[__XL_Count Meal_details]" caption="__XL_Count Meal_details" measure="1" displayFolder="" measureGroup="Meal_details" count="0" hidden="1"/>
    <cacheHierarchy uniqueName="[Measures].[__XL_Count meals_range]" caption="__XL_Count meals_range" measure="1" displayFolder="" measureGroup="meals_range" count="0" hidden="1"/>
    <cacheHierarchy uniqueName="[Measures].[__XL_Count members1]" caption="__XL_Count members1" measure="1" displayFolder="" measureGroup="members1" count="0" hidden="1"/>
    <cacheHierarchy uniqueName="[Measures].[__XL_Count Meal_details price]" caption="__XL_Count Meal_details price" measure="1" displayFolder="" measureGroup="Meal_details price" count="0" hidden="1"/>
    <cacheHierarchy uniqueName="[Measures].[__No measures defined]" caption="__No measures defined" measure="1" displayFolder="" count="0" hidden="1"/>
    <cacheHierarchy uniqueName="[Measures].[Sum of id]" caption="Sum of id" measure="1" displayFolder="" measureGroup="orders" count="0" hidden="1">
      <extLst>
        <ext xmlns:x15="http://schemas.microsoft.com/office/spreadsheetml/2010/11/main" uri="{B97F6D7D-B522-45F9-BDA1-12C45D357490}">
          <x15:cacheHierarchy aggregatedColumn="55"/>
        </ext>
      </extLst>
    </cacheHierarchy>
    <cacheHierarchy uniqueName="[Measures].[Count of id]" caption="Count of id" measure="1" displayFolder="" measureGroup="orders" count="0" hidden="1">
      <extLst>
        <ext xmlns:x15="http://schemas.microsoft.com/office/spreadsheetml/2010/11/main" uri="{B97F6D7D-B522-45F9-BDA1-12C45D357490}">
          <x15:cacheHierarchy aggregatedColumn="55"/>
        </ext>
      </extLst>
    </cacheHierarchy>
    <cacheHierarchy uniqueName="[Measures].[Sum of id 2]" caption="Sum of id 2" measure="1" displayFolder="" measureGroup="meals" count="0" hidden="1">
      <extLst>
        <ext xmlns:x15="http://schemas.microsoft.com/office/spreadsheetml/2010/11/main" uri="{B97F6D7D-B522-45F9-BDA1-12C45D357490}">
          <x15:cacheHierarchy aggregatedColumn="13"/>
        </ext>
      </extLst>
    </cacheHierarchy>
    <cacheHierarchy uniqueName="[Measures].[Count of meals_name]" caption="Count of meals_name" measure="1" displayFolder="" measureGroup="Meal_details" count="0" hidden="1">
      <extLst>
        <ext xmlns:x15="http://schemas.microsoft.com/office/spreadsheetml/2010/11/main" uri="{B97F6D7D-B522-45F9-BDA1-12C45D357490}">
          <x15:cacheHierarchy aggregatedColumn="6"/>
        </ext>
      </extLst>
    </cacheHierarchy>
    <cacheHierarchy uniqueName="[Measures].[Sum of income_persentage]" caption="Sum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Average of income_persentage]" caption="Average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Distinct Count of income_persentage]" caption="Distinct 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Count of income_persentage]" caption="Count of income_persentage" measure="1" displayFolder="" measureGroup="Restaurant_details" count="0" hidden="1">
      <extLst>
        <ext xmlns:x15="http://schemas.microsoft.com/office/spreadsheetml/2010/11/main" uri="{B97F6D7D-B522-45F9-BDA1-12C45D357490}">
          <x15:cacheHierarchy aggregatedColumn="66"/>
        </ext>
      </extLst>
    </cacheHierarchy>
    <cacheHierarchy uniqueName="[Measures].[Sum of total_order]" caption="Sum of total_order" measure="1" displayFolder="" measureGroup="orders" count="0" hidden="1">
      <extLst>
        <ext xmlns:x15="http://schemas.microsoft.com/office/spreadsheetml/2010/11/main" uri="{B97F6D7D-B522-45F9-BDA1-12C45D357490}">
          <x15:cacheHierarchy aggregatedColumn="60"/>
        </ext>
      </extLst>
    </cacheHierarchy>
    <cacheHierarchy uniqueName="[Measures].[Sum of city_id]" caption="Sum of city_id" measure="1" displayFolder="" measureGroup="Restaurant_details" count="0" hidden="1">
      <extLst>
        <ext xmlns:x15="http://schemas.microsoft.com/office/spreadsheetml/2010/11/main" uri="{B97F6D7D-B522-45F9-BDA1-12C45D357490}">
          <x15:cacheHierarchy aggregatedColumn="67"/>
        </ext>
      </extLst>
    </cacheHierarchy>
    <cacheHierarchy uniqueName="[Measures].[Sum of restaurant_id]" caption="Sum of restaurant_id" measure="1" displayFolder="" measureGroup="Meal_details" count="0" hidden="1">
      <extLst>
        <ext xmlns:x15="http://schemas.microsoft.com/office/spreadsheetml/2010/11/main" uri="{B97F6D7D-B522-45F9-BDA1-12C45D357490}">
          <x15:cacheHierarchy aggregatedColumn="3"/>
        </ext>
      </extLst>
    </cacheHierarchy>
    <cacheHierarchy uniqueName="[Measures].[Sum of id 3]" caption="Sum of id 3" measure="1" displayFolder="" measureGroup="Meal_details" count="0" hidden="1">
      <extLst>
        <ext xmlns:x15="http://schemas.microsoft.com/office/spreadsheetml/2010/11/main" uri="{B97F6D7D-B522-45F9-BDA1-12C45D357490}">
          <x15:cacheHierarchy aggregatedColumn="2"/>
        </ext>
      </extLst>
    </cacheHierarchy>
    <cacheHierarchy uniqueName="[Measures].[Count of id 2]" caption="Count of id 2" measure="1" displayFolder="" measureGroup="Meal_detail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price]" caption="Sum of price" measure="1" displayFolder="" measureGroup="Meal_detail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restaurant_id 2]" caption="Sum of restaurant_id 2" measure="1" displayFolder="" measureGroup="orders" count="0" hidden="1">
      <extLst>
        <ext xmlns:x15="http://schemas.microsoft.com/office/spreadsheetml/2010/11/main" uri="{B97F6D7D-B522-45F9-BDA1-12C45D357490}">
          <x15:cacheHierarchy aggregatedColumn="59"/>
        </ext>
      </extLst>
    </cacheHierarchy>
    <cacheHierarchy uniqueName="[Measures].[Sum of restaurant_type_id]" caption="Sum of restaurant_type_id" measure="1" displayFolder="" measureGroup="Restaurant_details" count="0" hidden="1">
      <extLst>
        <ext xmlns:x15="http://schemas.microsoft.com/office/spreadsheetml/2010/11/main" uri="{B97F6D7D-B522-45F9-BDA1-12C45D357490}">
          <x15:cacheHierarchy aggregatedColumn="65"/>
        </ext>
      </extLst>
    </cacheHierarchy>
    <cacheHierarchy uniqueName="[Measures].[Sum of order_id]" caption="Sum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Count of price]" caption="Count of price" measure="1" displayFolder="" measureGroup="Meal_details" count="0" hidden="1">
      <extLst>
        <ext xmlns:x15="http://schemas.microsoft.com/office/spreadsheetml/2010/11/main" uri="{B97F6D7D-B522-45F9-BDA1-12C45D357490}">
          <x15:cacheHierarchy aggregatedColumn="8"/>
        </ext>
      </extLst>
    </cacheHierarchy>
    <cacheHierarchy uniqueName="[Measures].[Count of order_id]" caption="Count of order_id" measure="1" displayFolder="" measureGroup="order_details" count="0" hidden="1">
      <extLst>
        <ext xmlns:x15="http://schemas.microsoft.com/office/spreadsheetml/2010/11/main" uri="{B97F6D7D-B522-45F9-BDA1-12C45D357490}">
          <x15:cacheHierarchy aggregatedColumn="53"/>
        </ext>
      </extLst>
    </cacheHierarchy>
    <cacheHierarchy uniqueName="[Measures].[Sum of meal_id]" caption="Sum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Count of meal_id]" caption="Count of meal_id" measure="1" displayFolder="" measureGroup="order_details" count="0" hidden="1">
      <extLst>
        <ext xmlns:x15="http://schemas.microsoft.com/office/spreadsheetml/2010/11/main" uri="{B97F6D7D-B522-45F9-BDA1-12C45D357490}">
          <x15:cacheHierarchy aggregatedColumn="54"/>
        </ext>
      </extLst>
    </cacheHierarchy>
    <cacheHierarchy uniqueName="[Measures].[Sum of monthly_budget]" caption="Sum of monthly_budget" measure="1" displayFolder="" measureGroup="members" count="0" hidden="1">
      <extLst>
        <ext xmlns:x15="http://schemas.microsoft.com/office/spreadsheetml/2010/11/main" uri="{B97F6D7D-B522-45F9-BDA1-12C45D357490}">
          <x15:cacheHierarchy aggregatedColumn="29"/>
        </ext>
      </extLst>
    </cacheHierarchy>
    <cacheHierarchy uniqueName="[Measures].[Sum of monthly_budget 2]" caption="Sum of monthly_budget 2" measure="1" displayFolder="" measureGroup="members1" count="0" hidden="1">
      <extLst>
        <ext xmlns:x15="http://schemas.microsoft.com/office/spreadsheetml/2010/11/main" uri="{B97F6D7D-B522-45F9-BDA1-12C45D357490}">
          <x15:cacheHierarchy aggregatedColumn="36"/>
        </ext>
      </extLst>
    </cacheHierarchy>
    <cacheHierarchy uniqueName="[Measures].[Sum of monthly_budget 3]" caption="Sum of monthly_budget 3" measure="1" displayFolder="" measureGroup="monthly_member_totals" count="0" hidden="1">
      <extLst>
        <ext xmlns:x15="http://schemas.microsoft.com/office/spreadsheetml/2010/11/main" uri="{B97F6D7D-B522-45F9-BDA1-12C45D357490}">
          <x15:cacheHierarchy aggregatedColumn="48"/>
        </ext>
      </extLst>
    </cacheHierarchy>
    <cacheHierarchy uniqueName="[Measures].[Sum of order_count]" caption="Sum of order_count" measure="1" displayFolder="" measureGroup="monthly_member_totals" count="0" hidden="1">
      <extLst>
        <ext xmlns:x15="http://schemas.microsoft.com/office/spreadsheetml/2010/11/main" uri="{B97F6D7D-B522-45F9-BDA1-12C45D357490}">
          <x15:cacheHierarchy aggregatedColumn="46"/>
        </ext>
      </extLst>
    </cacheHierarchy>
    <cacheHierarchy uniqueName="[Measures].[Sum of price 2]" caption="Sum of price 2" measure="1" displayFolder="" measureGroup="Meal_details price" count="0" hidden="1">
      <extLst>
        <ext xmlns:x15="http://schemas.microsoft.com/office/spreadsheetml/2010/11/main" uri="{B97F6D7D-B522-45F9-BDA1-12C45D357490}">
          <x15:cacheHierarchy aggregatedColumn="10"/>
        </ext>
      </extLst>
    </cacheHierarchy>
    <cacheHierarchy uniqueName="[Measures].[Average of price]" caption="Average of price" measure="1" displayFolder="" measureGroup="Meal_details" count="0" hidden="1">
      <extLst>
        <ext xmlns:x15="http://schemas.microsoft.com/office/spreadsheetml/2010/11/main" uri="{B97F6D7D-B522-45F9-BDA1-12C45D357490}">
          <x15:cacheHierarchy aggregatedColumn="8"/>
        </ext>
      </extLst>
    </cacheHierarchy>
    <cacheHierarchy uniqueName="[Measures].[Sum of id 4]" caption="Sum of id 4" measure="1" displayFolder="" measureGroup="order_details" count="0" hidden="1">
      <extLst>
        <ext xmlns:x15="http://schemas.microsoft.com/office/spreadsheetml/2010/11/main" uri="{B97F6D7D-B522-45F9-BDA1-12C45D357490}">
          <x15:cacheHierarchy aggregatedColumn="52"/>
        </ext>
      </extLst>
    </cacheHierarchy>
    <cacheHierarchy uniqueName="[Measures].[Sum of id 5]" caption="Sum of id 5" measure="1" displayFolder="" measureGroup="Restaurant_details" count="0" hidden="1">
      <extLst>
        <ext xmlns:x15="http://schemas.microsoft.com/office/spreadsheetml/2010/11/main" uri="{B97F6D7D-B522-45F9-BDA1-12C45D357490}">
          <x15:cacheHierarchy aggregatedColumn="63"/>
        </ext>
      </extLst>
    </cacheHierarchy>
    <cacheHierarchy uniqueName="[Measures].[Count of id 3]" caption="Count of id 3" measure="1" displayFolder="" measureGroup="Restaurant_details" count="0" hidden="1">
      <extLst>
        <ext xmlns:x15="http://schemas.microsoft.com/office/spreadsheetml/2010/11/main" uri="{B97F6D7D-B522-45F9-BDA1-12C45D357490}">
          <x15:cacheHierarchy aggregatedColumn="63"/>
        </ext>
      </extLst>
    </cacheHierarchy>
  </cacheHierarchies>
  <kpis count="0"/>
  <dimensions count="16">
    <dimension name="cities" uniqueName="[cities]" caption="cities"/>
    <dimension name="Meal_details" uniqueName="[Meal_details]" caption="Meal_details"/>
    <dimension name="Meal_details price" uniqueName="[Meal_details price]" caption="Meal_details price"/>
    <dimension name="meal_types" uniqueName="[meal_types]" caption="meal_types"/>
    <dimension name="meals" uniqueName="[meals]" caption="meals"/>
    <dimension name="meals_range" uniqueName="[meals_range]" caption="meals_range"/>
    <dimension measure="1" name="Measures" uniqueName="[Measures]" caption="Measures"/>
    <dimension name="members" uniqueName="[members]" caption="members"/>
    <dimension name="members1" uniqueName="[members1]" caption="members1"/>
    <dimension name="monthly_member_totals" uniqueName="[monthly_member_totals]" caption="monthly_member_totals"/>
    <dimension name="order_details" uniqueName="[order_details]" caption="order_details"/>
    <dimension name="orders" uniqueName="[orders]" caption="orders"/>
    <dimension name="Restaurant_details" uniqueName="[Restaurant_details]" caption="Restaurant_details"/>
    <dimension name="restaurant_types" uniqueName="[restaurant_types]" caption="restaurant_types"/>
    <dimension name="restaurants" uniqueName="[restaurants]" caption="restaurants"/>
    <dimension name="serve_types" uniqueName="[serve_types]" caption="serve_types"/>
  </dimensions>
  <measureGroups count="15">
    <measureGroup name="cities" caption="cities"/>
    <measureGroup name="Meal_details" caption="Meal_details"/>
    <measureGroup name="Meal_details price" caption="Meal_details price"/>
    <measureGroup name="meal_types" caption="meal_types"/>
    <measureGroup name="meals" caption="meals"/>
    <measureGroup name="meals_range" caption="meals_range"/>
    <measureGroup name="members" caption="members"/>
    <measureGroup name="members1" caption="members1"/>
    <measureGroup name="monthly_member_totals" caption="monthly_member_totals"/>
    <measureGroup name="order_details" caption="order_details"/>
    <measureGroup name="orders" caption="orders"/>
    <measureGroup name="Restaurant_details" caption="Restaurant_details"/>
    <measureGroup name="restaurant_types" caption="restaurant_types"/>
    <measureGroup name="restaurants" caption="restaurants"/>
    <measureGroup name="serve_types" caption="serve_types"/>
  </measureGroups>
  <maps count="23">
    <map measureGroup="0" dimension="0"/>
    <map measureGroup="1" dimension="1"/>
    <map measureGroup="1" dimension="15"/>
    <map measureGroup="2" dimension="2"/>
    <map measureGroup="3" dimension="3"/>
    <map measureGroup="4" dimension="4"/>
    <map measureGroup="5" dimension="5"/>
    <map measureGroup="6" dimension="7"/>
    <map measureGroup="7" dimension="8"/>
    <map measureGroup="8" dimension="8"/>
    <map measureGroup="8" dimension="9"/>
    <map measureGroup="9" dimension="1"/>
    <map measureGroup="9" dimension="10"/>
    <map measureGroup="9" dimension="15"/>
    <map measureGroup="10" dimension="0"/>
    <map measureGroup="10" dimension="8"/>
    <map measureGroup="10" dimension="11"/>
    <map measureGroup="10" dimension="12"/>
    <map measureGroup="11" dimension="0"/>
    <map measureGroup="11" dimension="12"/>
    <map measureGroup="12" dimension="13"/>
    <map measureGroup="13" dimension="14"/>
    <map measureGroup="14" dimension="15"/>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0">
  <r>
    <n v="4"/>
    <n v="1"/>
    <n v="3"/>
    <n v="2"/>
    <s v="Meal 4"/>
    <s v="Hot"/>
    <x v="0"/>
    <s v="Cheese"/>
  </r>
  <r>
    <n v="5"/>
    <n v="1"/>
    <n v="3"/>
    <n v="2"/>
    <s v="Meal 5"/>
    <s v="Cold"/>
    <x v="1"/>
    <s v="Cheese"/>
  </r>
  <r>
    <n v="6"/>
    <n v="1"/>
    <n v="3"/>
    <n v="2"/>
    <s v="Meal 6"/>
    <s v="Cold"/>
    <x v="2"/>
    <s v="Cheese"/>
  </r>
  <r>
    <n v="7"/>
    <n v="1"/>
    <n v="3"/>
    <n v="2"/>
    <s v="Meal 7"/>
    <s v="Cold"/>
    <x v="3"/>
    <s v="Cheese"/>
  </r>
  <r>
    <n v="25"/>
    <n v="3"/>
    <n v="3"/>
    <n v="2"/>
    <s v="Meal 25"/>
    <s v="Hot"/>
    <x v="4"/>
    <s v="Cheese"/>
  </r>
  <r>
    <n v="28"/>
    <n v="4"/>
    <n v="3"/>
    <n v="2"/>
    <s v="Meal 28"/>
    <s v="Hot"/>
    <x v="5"/>
    <s v="Cheese"/>
  </r>
  <r>
    <n v="29"/>
    <n v="4"/>
    <n v="3"/>
    <n v="2"/>
    <s v="Meal 29"/>
    <s v="Cold"/>
    <x v="6"/>
    <s v="Cheese"/>
  </r>
  <r>
    <n v="32"/>
    <n v="4"/>
    <n v="3"/>
    <n v="2"/>
    <s v="Meal 32"/>
    <s v="Cold"/>
    <x v="7"/>
    <s v="Cheese"/>
  </r>
  <r>
    <n v="39"/>
    <n v="5"/>
    <n v="3"/>
    <n v="2"/>
    <s v="Meal 39"/>
    <s v="Cold"/>
    <x v="8"/>
    <s v="Cheese"/>
  </r>
  <r>
    <n v="40"/>
    <n v="5"/>
    <n v="3"/>
    <n v="2"/>
    <s v="Meal 40"/>
    <s v="Cold"/>
    <x v="9"/>
    <s v="Cheese"/>
  </r>
  <r>
    <n v="50"/>
    <n v="5"/>
    <n v="3"/>
    <n v="2"/>
    <s v="Meal 50"/>
    <s v="Cold"/>
    <x v="8"/>
    <s v="Cheese"/>
  </r>
  <r>
    <n v="56"/>
    <n v="6"/>
    <n v="3"/>
    <n v="2"/>
    <s v="Meal 56"/>
    <s v="Hot"/>
    <x v="10"/>
    <s v="Cheese"/>
  </r>
  <r>
    <n v="64"/>
    <n v="7"/>
    <n v="3"/>
    <n v="2"/>
    <s v="Meal 64"/>
    <s v="Cold"/>
    <x v="11"/>
    <s v="Cheese"/>
  </r>
  <r>
    <n v="67"/>
    <n v="7"/>
    <n v="3"/>
    <n v="2"/>
    <s v="Meal 67"/>
    <s v="Cold"/>
    <x v="12"/>
    <s v="Cheese"/>
  </r>
  <r>
    <n v="70"/>
    <n v="7"/>
    <n v="3"/>
    <n v="2"/>
    <s v="Meal 70"/>
    <s v="Hot"/>
    <x v="13"/>
    <s v="Cheese"/>
  </r>
  <r>
    <n v="72"/>
    <n v="7"/>
    <n v="3"/>
    <n v="2"/>
    <s v="Meal 72"/>
    <s v="Hot"/>
    <x v="14"/>
    <s v="Cheese"/>
  </r>
  <r>
    <n v="75"/>
    <n v="8"/>
    <n v="3"/>
    <n v="2"/>
    <s v="Meal 75"/>
    <s v="Hot"/>
    <x v="15"/>
    <s v="Cheese"/>
  </r>
  <r>
    <n v="77"/>
    <n v="8"/>
    <n v="3"/>
    <n v="2"/>
    <s v="Meal 77"/>
    <s v="Hot"/>
    <x v="16"/>
    <s v="Cheese"/>
  </r>
  <r>
    <n v="78"/>
    <n v="8"/>
    <n v="3"/>
    <n v="2"/>
    <s v="Meal 78"/>
    <s v="Cold"/>
    <x v="17"/>
    <s v="Cheese"/>
  </r>
  <r>
    <n v="81"/>
    <n v="8"/>
    <n v="3"/>
    <n v="2"/>
    <s v="Meal 81"/>
    <s v="Cold"/>
    <x v="18"/>
    <s v="Cheese"/>
  </r>
  <r>
    <n v="86"/>
    <n v="9"/>
    <n v="3"/>
    <n v="2"/>
    <s v="Meal 86"/>
    <s v="Cold"/>
    <x v="19"/>
    <s v="Cheese"/>
  </r>
  <r>
    <n v="87"/>
    <n v="9"/>
    <n v="3"/>
    <n v="2"/>
    <s v="Meal 87"/>
    <s v="Cold"/>
    <x v="20"/>
    <s v="Cheese"/>
  </r>
  <r>
    <n v="88"/>
    <n v="9"/>
    <n v="3"/>
    <n v="2"/>
    <s v="Meal 88"/>
    <s v="Cold"/>
    <x v="21"/>
    <s v="Cheese"/>
  </r>
  <r>
    <n v="90"/>
    <n v="9"/>
    <n v="3"/>
    <n v="2"/>
    <s v="Meal 90"/>
    <s v="Cold"/>
    <x v="22"/>
    <s v="Cheese"/>
  </r>
  <r>
    <n v="93"/>
    <n v="9"/>
    <n v="3"/>
    <n v="2"/>
    <s v="Meal 93"/>
    <s v="Hot"/>
    <x v="23"/>
    <s v="Cheese"/>
  </r>
  <r>
    <n v="95"/>
    <n v="9"/>
    <n v="3"/>
    <n v="2"/>
    <s v="Meal 95"/>
    <s v="Cold"/>
    <x v="24"/>
    <s v="Cheese"/>
  </r>
  <r>
    <n v="96"/>
    <n v="10"/>
    <n v="3"/>
    <n v="2"/>
    <s v="Meal 96"/>
    <s v="Cold"/>
    <x v="25"/>
    <s v="Cheese"/>
  </r>
  <r>
    <n v="98"/>
    <n v="10"/>
    <n v="3"/>
    <n v="2"/>
    <s v="Meal 98"/>
    <s v="Hot"/>
    <x v="26"/>
    <s v="Cheese"/>
  </r>
  <r>
    <n v="101"/>
    <n v="10"/>
    <n v="3"/>
    <n v="2"/>
    <s v="Meal 101"/>
    <s v="Cold"/>
    <x v="27"/>
    <s v="Cheese"/>
  </r>
  <r>
    <n v="102"/>
    <n v="10"/>
    <n v="3"/>
    <n v="2"/>
    <s v="Meal 102"/>
    <s v="Cold"/>
    <x v="28"/>
    <s v="Cheese"/>
  </r>
  <r>
    <n v="116"/>
    <n v="11"/>
    <n v="3"/>
    <n v="2"/>
    <s v="Meal 116"/>
    <s v="Cold"/>
    <x v="29"/>
    <s v="Cheese"/>
  </r>
  <r>
    <n v="119"/>
    <n v="11"/>
    <n v="3"/>
    <n v="2"/>
    <s v="Meal 119"/>
    <s v="Hot"/>
    <x v="30"/>
    <s v="Cheese"/>
  </r>
  <r>
    <n v="125"/>
    <n v="12"/>
    <n v="3"/>
    <n v="2"/>
    <s v="Meal 125"/>
    <s v="Cold"/>
    <x v="31"/>
    <s v="Cheese"/>
  </r>
  <r>
    <n v="131"/>
    <n v="12"/>
    <n v="3"/>
    <n v="2"/>
    <s v="Meal 131"/>
    <s v="Hot"/>
    <x v="32"/>
    <s v="Cheese"/>
  </r>
  <r>
    <n v="133"/>
    <n v="12"/>
    <n v="3"/>
    <n v="2"/>
    <s v="Meal 133"/>
    <s v="Cold"/>
    <x v="33"/>
    <s v="Cheese"/>
  </r>
  <r>
    <n v="144"/>
    <n v="13"/>
    <n v="3"/>
    <n v="2"/>
    <s v="Meal 144"/>
    <s v="Hot"/>
    <x v="34"/>
    <s v="Cheese"/>
  </r>
  <r>
    <n v="146"/>
    <n v="13"/>
    <n v="3"/>
    <n v="2"/>
    <s v="Meal 146"/>
    <s v="Cold"/>
    <x v="35"/>
    <s v="Cheese"/>
  </r>
  <r>
    <n v="157"/>
    <n v="14"/>
    <n v="3"/>
    <n v="2"/>
    <s v="Meal 157"/>
    <s v="Hot"/>
    <x v="36"/>
    <s v="Cheese"/>
  </r>
  <r>
    <n v="167"/>
    <n v="15"/>
    <n v="3"/>
    <n v="2"/>
    <s v="Meal 167"/>
    <s v="Hot"/>
    <x v="37"/>
    <s v="Cheese"/>
  </r>
  <r>
    <n v="173"/>
    <n v="15"/>
    <n v="3"/>
    <n v="2"/>
    <s v="Meal 173"/>
    <s v="Hot"/>
    <x v="38"/>
    <s v="Cheese"/>
  </r>
  <r>
    <n v="174"/>
    <n v="15"/>
    <n v="3"/>
    <n v="2"/>
    <s v="Meal 174"/>
    <s v="Hot"/>
    <x v="39"/>
    <s v="Cheese"/>
  </r>
  <r>
    <n v="185"/>
    <n v="16"/>
    <n v="3"/>
    <n v="2"/>
    <s v="Meal 185"/>
    <s v="Cold"/>
    <x v="40"/>
    <s v="Cheese"/>
  </r>
  <r>
    <n v="188"/>
    <n v="16"/>
    <n v="3"/>
    <n v="2"/>
    <s v="Meal 188"/>
    <s v="Cold"/>
    <x v="41"/>
    <s v="Cheese"/>
  </r>
  <r>
    <n v="200"/>
    <n v="17"/>
    <n v="3"/>
    <n v="2"/>
    <s v="Meal 200"/>
    <s v="Hot"/>
    <x v="42"/>
    <s v="Cheese"/>
  </r>
  <r>
    <n v="203"/>
    <n v="17"/>
    <n v="3"/>
    <n v="2"/>
    <s v="Meal 203"/>
    <s v="Hot"/>
    <x v="43"/>
    <s v="Cheese"/>
  </r>
  <r>
    <n v="204"/>
    <n v="17"/>
    <n v="3"/>
    <n v="2"/>
    <s v="Meal 204"/>
    <s v="Hot"/>
    <x v="44"/>
    <s v="Cheese"/>
  </r>
  <r>
    <n v="209"/>
    <n v="18"/>
    <n v="3"/>
    <n v="2"/>
    <s v="Meal 209"/>
    <s v="Hot"/>
    <x v="45"/>
    <s v="Cheese"/>
  </r>
  <r>
    <n v="217"/>
    <n v="19"/>
    <n v="3"/>
    <n v="2"/>
    <s v="Meal 217"/>
    <s v="Hot"/>
    <x v="46"/>
    <s v="Cheese"/>
  </r>
  <r>
    <n v="224"/>
    <n v="19"/>
    <n v="3"/>
    <n v="2"/>
    <s v="Meal 224"/>
    <s v="Cold"/>
    <x v="47"/>
    <s v="Cheese"/>
  </r>
  <r>
    <n v="225"/>
    <n v="19"/>
    <n v="3"/>
    <n v="2"/>
    <s v="Meal 225"/>
    <s v="Cold"/>
    <x v="48"/>
    <s v="Cheese"/>
  </r>
  <r>
    <n v="228"/>
    <n v="20"/>
    <n v="3"/>
    <n v="2"/>
    <s v="Meal 228"/>
    <s v="Hot"/>
    <x v="49"/>
    <s v="Cheese"/>
  </r>
  <r>
    <n v="230"/>
    <n v="20"/>
    <n v="3"/>
    <n v="2"/>
    <s v="Meal 230"/>
    <s v="Hot"/>
    <x v="50"/>
    <s v="Cheese"/>
  </r>
  <r>
    <n v="242"/>
    <n v="21"/>
    <n v="3"/>
    <n v="2"/>
    <s v="Meal 242"/>
    <s v="Hot"/>
    <x v="51"/>
    <s v="Cheese"/>
  </r>
  <r>
    <n v="245"/>
    <n v="21"/>
    <n v="3"/>
    <n v="2"/>
    <s v="Meal 245"/>
    <s v="Cold"/>
    <x v="52"/>
    <s v="Cheese"/>
  </r>
  <r>
    <n v="246"/>
    <n v="21"/>
    <n v="3"/>
    <n v="2"/>
    <s v="Meal 246"/>
    <s v="Hot"/>
    <x v="53"/>
    <s v="Cheese"/>
  </r>
  <r>
    <n v="247"/>
    <n v="21"/>
    <n v="3"/>
    <n v="2"/>
    <s v="Meal 247"/>
    <s v="Hot"/>
    <x v="54"/>
    <s v="Cheese"/>
  </r>
  <r>
    <n v="248"/>
    <n v="21"/>
    <n v="3"/>
    <n v="2"/>
    <s v="Meal 248"/>
    <s v="Cold"/>
    <x v="55"/>
    <s v="Cheese"/>
  </r>
  <r>
    <n v="250"/>
    <n v="21"/>
    <n v="3"/>
    <n v="2"/>
    <s v="Meal 250"/>
    <s v="Hot"/>
    <x v="56"/>
    <s v="Cheese"/>
  </r>
  <r>
    <n v="253"/>
    <n v="22"/>
    <n v="3"/>
    <n v="2"/>
    <s v="Meal 253"/>
    <s v="Cold"/>
    <x v="57"/>
    <s v="Cheese"/>
  </r>
  <r>
    <n v="263"/>
    <n v="23"/>
    <n v="3"/>
    <n v="2"/>
    <s v="Meal 263"/>
    <s v="Cold"/>
    <x v="58"/>
    <s v="Cheese"/>
  </r>
  <r>
    <n v="272"/>
    <n v="23"/>
    <n v="3"/>
    <n v="2"/>
    <s v="Meal 272"/>
    <s v="Cold"/>
    <x v="59"/>
    <s v="Cheese"/>
  </r>
  <r>
    <n v="283"/>
    <n v="24"/>
    <n v="3"/>
    <n v="2"/>
    <s v="Meal 283"/>
    <s v="Cold"/>
    <x v="60"/>
    <s v="Cheese"/>
  </r>
  <r>
    <n v="285"/>
    <n v="25"/>
    <n v="3"/>
    <n v="2"/>
    <s v="Meal 285"/>
    <s v="Hot"/>
    <x v="61"/>
    <s v="Cheese"/>
  </r>
  <r>
    <n v="287"/>
    <n v="25"/>
    <n v="3"/>
    <n v="2"/>
    <s v="Meal 287"/>
    <s v="Cold"/>
    <x v="62"/>
    <s v="Cheese"/>
  </r>
  <r>
    <n v="288"/>
    <n v="25"/>
    <n v="3"/>
    <n v="2"/>
    <s v="Meal 288"/>
    <s v="Cold"/>
    <x v="63"/>
    <s v="Cheese"/>
  </r>
  <r>
    <n v="292"/>
    <n v="25"/>
    <n v="3"/>
    <n v="2"/>
    <s v="Meal 292"/>
    <s v="Cold"/>
    <x v="64"/>
    <s v="Cheese"/>
  </r>
  <r>
    <n v="295"/>
    <n v="25"/>
    <n v="3"/>
    <n v="2"/>
    <s v="Meal 295"/>
    <s v="Hot"/>
    <x v="65"/>
    <s v="Cheese"/>
  </r>
  <r>
    <n v="298"/>
    <n v="25"/>
    <n v="3"/>
    <n v="2"/>
    <s v="Meal 298"/>
    <s v="Hot"/>
    <x v="66"/>
    <s v="Cheese"/>
  </r>
  <r>
    <n v="300"/>
    <n v="26"/>
    <n v="3"/>
    <n v="2"/>
    <s v="Meal 300"/>
    <s v="Hot"/>
    <x v="27"/>
    <s v="Cheese"/>
  </r>
  <r>
    <n v="304"/>
    <n v="26"/>
    <n v="3"/>
    <n v="2"/>
    <s v="Meal 304"/>
    <s v="Hot"/>
    <x v="67"/>
    <s v="Cheese"/>
  </r>
  <r>
    <n v="305"/>
    <n v="26"/>
    <n v="3"/>
    <n v="2"/>
    <s v="Meal 305"/>
    <s v="Hot"/>
    <x v="68"/>
    <s v="Cheese"/>
  </r>
  <r>
    <n v="306"/>
    <n v="26"/>
    <n v="3"/>
    <n v="2"/>
    <s v="Meal 306"/>
    <s v="Hot"/>
    <x v="69"/>
    <s v="Cheese"/>
  </r>
  <r>
    <n v="322"/>
    <n v="28"/>
    <n v="3"/>
    <n v="2"/>
    <s v="Meal 322"/>
    <s v="Hot"/>
    <x v="70"/>
    <s v="Cheese"/>
  </r>
  <r>
    <n v="1"/>
    <n v="1"/>
    <n v="1"/>
    <n v="2"/>
    <s v="Meal 1"/>
    <s v="Cold"/>
    <x v="71"/>
    <s v="Cheese"/>
  </r>
  <r>
    <n v="9"/>
    <n v="1"/>
    <n v="2"/>
    <n v="2"/>
    <s v="Meal 9"/>
    <s v="Cold"/>
    <x v="72"/>
    <s v="Cheese"/>
  </r>
  <r>
    <n v="11"/>
    <n v="2"/>
    <n v="1"/>
    <n v="2"/>
    <s v="Meal 11"/>
    <s v="Cold"/>
    <x v="73"/>
    <s v="Cheese"/>
  </r>
  <r>
    <n v="17"/>
    <n v="2"/>
    <n v="1"/>
    <n v="2"/>
    <s v="Meal 17"/>
    <s v="Hot"/>
    <x v="74"/>
    <s v="Cheese"/>
  </r>
  <r>
    <n v="23"/>
    <n v="3"/>
    <n v="1"/>
    <n v="2"/>
    <s v="Meal 23"/>
    <s v="Hot"/>
    <x v="75"/>
    <s v="Cheese"/>
  </r>
  <r>
    <n v="38"/>
    <n v="4"/>
    <n v="1"/>
    <n v="2"/>
    <s v="Meal 38"/>
    <s v="Hot"/>
    <x v="76"/>
    <s v="Cheese"/>
  </r>
  <r>
    <n v="41"/>
    <n v="5"/>
    <n v="1"/>
    <n v="2"/>
    <s v="Meal 41"/>
    <s v="Hot"/>
    <x v="77"/>
    <s v="Cheese"/>
  </r>
  <r>
    <n v="44"/>
    <n v="5"/>
    <n v="2"/>
    <n v="2"/>
    <s v="Meal 44"/>
    <s v="Hot"/>
    <x v="78"/>
    <s v="Cheese"/>
  </r>
  <r>
    <n v="49"/>
    <n v="5"/>
    <n v="1"/>
    <n v="2"/>
    <s v="Meal 49"/>
    <s v="Cold"/>
    <x v="79"/>
    <s v="Cheese"/>
  </r>
  <r>
    <n v="51"/>
    <n v="5"/>
    <n v="2"/>
    <n v="2"/>
    <s v="Meal 51"/>
    <s v="Cold"/>
    <x v="80"/>
    <s v="Cheese"/>
  </r>
  <r>
    <n v="55"/>
    <n v="6"/>
    <n v="2"/>
    <n v="2"/>
    <s v="Meal 55"/>
    <s v="Cold"/>
    <x v="81"/>
    <s v="Cheese"/>
  </r>
  <r>
    <n v="58"/>
    <n v="6"/>
    <n v="1"/>
    <n v="2"/>
    <s v="Meal 58"/>
    <s v="Hot"/>
    <x v="82"/>
    <s v="Cheese"/>
  </r>
  <r>
    <n v="63"/>
    <n v="7"/>
    <n v="2"/>
    <n v="2"/>
    <s v="Meal 63"/>
    <s v="Cold"/>
    <x v="83"/>
    <s v="Cheese"/>
  </r>
  <r>
    <n v="79"/>
    <n v="8"/>
    <n v="2"/>
    <n v="2"/>
    <s v="Meal 79"/>
    <s v="Hot"/>
    <x v="84"/>
    <s v="Cheese"/>
  </r>
  <r>
    <n v="80"/>
    <n v="8"/>
    <n v="1"/>
    <n v="2"/>
    <s v="Meal 80"/>
    <s v="Hot"/>
    <x v="85"/>
    <s v="Cheese"/>
  </r>
  <r>
    <n v="82"/>
    <n v="8"/>
    <n v="1"/>
    <n v="2"/>
    <s v="Meal 82"/>
    <s v="Cold"/>
    <x v="86"/>
    <s v="Cheese"/>
  </r>
  <r>
    <n v="83"/>
    <n v="8"/>
    <n v="1"/>
    <n v="2"/>
    <s v="Meal 83"/>
    <s v="Hot"/>
    <x v="87"/>
    <s v="Cheese"/>
  </r>
  <r>
    <n v="91"/>
    <n v="9"/>
    <n v="2"/>
    <n v="2"/>
    <s v="Meal 91"/>
    <s v="Hot"/>
    <x v="88"/>
    <s v="Cheese"/>
  </r>
  <r>
    <n v="94"/>
    <n v="9"/>
    <n v="1"/>
    <n v="2"/>
    <s v="Meal 94"/>
    <s v="Cold"/>
    <x v="64"/>
    <s v="Cheese"/>
  </r>
  <r>
    <n v="107"/>
    <n v="10"/>
    <n v="1"/>
    <n v="2"/>
    <s v="Meal 107"/>
    <s v="Cold"/>
    <x v="89"/>
    <s v="Cheese"/>
  </r>
  <r>
    <n v="112"/>
    <n v="11"/>
    <n v="2"/>
    <n v="2"/>
    <s v="Meal 112"/>
    <s v="Hot"/>
    <x v="90"/>
    <s v="Cheese"/>
  </r>
  <r>
    <n v="117"/>
    <n v="11"/>
    <n v="2"/>
    <n v="2"/>
    <s v="Meal 117"/>
    <s v="Hot"/>
    <x v="91"/>
    <s v="Cheese"/>
  </r>
  <r>
    <n v="123"/>
    <n v="12"/>
    <n v="2"/>
    <n v="2"/>
    <s v="Meal 123"/>
    <s v="Cold"/>
    <x v="92"/>
    <s v="Cheese"/>
  </r>
  <r>
    <n v="129"/>
    <n v="12"/>
    <n v="2"/>
    <n v="2"/>
    <s v="Meal 129"/>
    <s v="Hot"/>
    <x v="59"/>
    <s v="Cheese"/>
  </r>
  <r>
    <n v="137"/>
    <n v="13"/>
    <n v="2"/>
    <n v="2"/>
    <s v="Meal 137"/>
    <s v="Cold"/>
    <x v="93"/>
    <s v="Cheese"/>
  </r>
  <r>
    <n v="140"/>
    <n v="13"/>
    <n v="2"/>
    <n v="2"/>
    <s v="Meal 140"/>
    <s v="Hot"/>
    <x v="94"/>
    <s v="Cheese"/>
  </r>
  <r>
    <n v="152"/>
    <n v="14"/>
    <n v="1"/>
    <n v="2"/>
    <s v="Meal 152"/>
    <s v="Hot"/>
    <x v="95"/>
    <s v="Cheese"/>
  </r>
  <r>
    <n v="158"/>
    <n v="14"/>
    <n v="2"/>
    <n v="2"/>
    <s v="Meal 158"/>
    <s v="Cold"/>
    <x v="96"/>
    <s v="Cheese"/>
  </r>
  <r>
    <n v="161"/>
    <n v="14"/>
    <n v="1"/>
    <n v="2"/>
    <s v="Meal 161"/>
    <s v="Hot"/>
    <x v="97"/>
    <s v="Cheese"/>
  </r>
  <r>
    <n v="162"/>
    <n v="14"/>
    <n v="1"/>
    <n v="2"/>
    <s v="Meal 162"/>
    <s v="Cold"/>
    <x v="98"/>
    <s v="Cheese"/>
  </r>
  <r>
    <n v="176"/>
    <n v="16"/>
    <n v="2"/>
    <n v="2"/>
    <s v="Meal 176"/>
    <s v="Cold"/>
    <x v="99"/>
    <s v="Cheese"/>
  </r>
  <r>
    <n v="177"/>
    <n v="16"/>
    <n v="2"/>
    <n v="2"/>
    <s v="Meal 177"/>
    <s v="Cold"/>
    <x v="100"/>
    <s v="Cheese"/>
  </r>
  <r>
    <n v="183"/>
    <n v="16"/>
    <n v="2"/>
    <n v="2"/>
    <s v="Meal 183"/>
    <s v="Cold"/>
    <x v="101"/>
    <s v="Cheese"/>
  </r>
  <r>
    <n v="186"/>
    <n v="16"/>
    <n v="2"/>
    <n v="2"/>
    <s v="Meal 186"/>
    <s v="Hot"/>
    <x v="102"/>
    <s v="Cheese"/>
  </r>
  <r>
    <n v="189"/>
    <n v="16"/>
    <n v="1"/>
    <n v="2"/>
    <s v="Meal 189"/>
    <s v="Hot"/>
    <x v="103"/>
    <s v="Cheese"/>
  </r>
  <r>
    <n v="194"/>
    <n v="17"/>
    <n v="1"/>
    <n v="2"/>
    <s v="Meal 194"/>
    <s v="Hot"/>
    <x v="104"/>
    <s v="Cheese"/>
  </r>
  <r>
    <n v="201"/>
    <n v="17"/>
    <n v="1"/>
    <n v="2"/>
    <s v="Meal 201"/>
    <s v="Cold"/>
    <x v="105"/>
    <s v="Cheese"/>
  </r>
  <r>
    <n v="208"/>
    <n v="18"/>
    <n v="2"/>
    <n v="2"/>
    <s v="Meal 208"/>
    <s v="Hot"/>
    <x v="106"/>
    <s v="Cheese"/>
  </r>
  <r>
    <n v="210"/>
    <n v="18"/>
    <n v="2"/>
    <n v="2"/>
    <s v="Meal 210"/>
    <s v="Hot"/>
    <x v="107"/>
    <s v="Cheese"/>
  </r>
  <r>
    <n v="211"/>
    <n v="18"/>
    <n v="2"/>
    <n v="2"/>
    <s v="Meal 211"/>
    <s v="Hot"/>
    <x v="108"/>
    <s v="Cheese"/>
  </r>
  <r>
    <n v="216"/>
    <n v="19"/>
    <n v="1"/>
    <n v="2"/>
    <s v="Meal 216"/>
    <s v="Cold"/>
    <x v="109"/>
    <s v="Cheese"/>
  </r>
  <r>
    <n v="235"/>
    <n v="20"/>
    <n v="1"/>
    <n v="2"/>
    <s v="Meal 235"/>
    <s v="Hot"/>
    <x v="110"/>
    <s v="Cheese"/>
  </r>
  <r>
    <n v="236"/>
    <n v="20"/>
    <n v="1"/>
    <n v="2"/>
    <s v="Meal 236"/>
    <s v="Hot"/>
    <x v="111"/>
    <s v="Cheese"/>
  </r>
  <r>
    <n v="259"/>
    <n v="22"/>
    <n v="2"/>
    <n v="2"/>
    <s v="Meal 259"/>
    <s v="Hot"/>
    <x v="112"/>
    <s v="Cheese"/>
  </r>
  <r>
    <n v="260"/>
    <n v="22"/>
    <n v="2"/>
    <n v="2"/>
    <s v="Meal 260"/>
    <s v="Hot"/>
    <x v="113"/>
    <s v="Cheese"/>
  </r>
  <r>
    <n v="264"/>
    <n v="23"/>
    <n v="1"/>
    <n v="2"/>
    <s v="Meal 264"/>
    <s v="Hot"/>
    <x v="114"/>
    <s v="Cheese"/>
  </r>
  <r>
    <n v="278"/>
    <n v="24"/>
    <n v="1"/>
    <n v="2"/>
    <s v="Meal 278"/>
    <s v="Hot"/>
    <x v="115"/>
    <s v="Cheese"/>
  </r>
  <r>
    <n v="281"/>
    <n v="24"/>
    <n v="2"/>
    <n v="2"/>
    <s v="Meal 281"/>
    <s v="Hot"/>
    <x v="116"/>
    <s v="Cheese"/>
  </r>
  <r>
    <n v="282"/>
    <n v="24"/>
    <n v="1"/>
    <n v="2"/>
    <s v="Meal 282"/>
    <s v="Cold"/>
    <x v="117"/>
    <s v="Cheese"/>
  </r>
  <r>
    <n v="284"/>
    <n v="25"/>
    <n v="1"/>
    <n v="2"/>
    <s v="Meal 284"/>
    <s v="Cold"/>
    <x v="118"/>
    <s v="Cheese"/>
  </r>
  <r>
    <n v="290"/>
    <n v="25"/>
    <n v="2"/>
    <n v="2"/>
    <s v="Meal 290"/>
    <s v="Cold"/>
    <x v="119"/>
    <s v="Cheese"/>
  </r>
  <r>
    <n v="307"/>
    <n v="26"/>
    <n v="2"/>
    <n v="2"/>
    <s v="Meal 307"/>
    <s v="Hot"/>
    <x v="120"/>
    <s v="Cheese"/>
  </r>
  <r>
    <n v="311"/>
    <n v="27"/>
    <n v="1"/>
    <n v="2"/>
    <s v="Meal 311"/>
    <s v="Hot"/>
    <x v="121"/>
    <s v="Cheese"/>
  </r>
  <r>
    <n v="318"/>
    <n v="27"/>
    <n v="2"/>
    <n v="2"/>
    <s v="Meal 318"/>
    <s v="Cold"/>
    <x v="122"/>
    <s v="Cheese"/>
  </r>
  <r>
    <n v="319"/>
    <n v="27"/>
    <n v="1"/>
    <n v="2"/>
    <s v="Meal 319"/>
    <s v="Hot"/>
    <x v="123"/>
    <s v="Cheese"/>
  </r>
  <r>
    <n v="321"/>
    <n v="28"/>
    <n v="2"/>
    <n v="2"/>
    <s v="Meal 321"/>
    <s v="Cold"/>
    <x v="124"/>
    <s v="Cheese"/>
  </r>
  <r>
    <n v="323"/>
    <n v="28"/>
    <n v="1"/>
    <n v="2"/>
    <s v="Meal 323"/>
    <s v="Hot"/>
    <x v="125"/>
    <s v="Cheese"/>
  </r>
  <r>
    <n v="325"/>
    <n v="28"/>
    <n v="2"/>
    <n v="2"/>
    <s v="Meal 325"/>
    <s v="Hot"/>
    <x v="126"/>
    <s v="Cheese"/>
  </r>
  <r>
    <n v="326"/>
    <n v="28"/>
    <n v="2"/>
    <n v="2"/>
    <s v="Meal 326"/>
    <s v="Cold"/>
    <x v="127"/>
    <s v="Cheese"/>
  </r>
  <r>
    <n v="327"/>
    <n v="28"/>
    <n v="1"/>
    <n v="2"/>
    <s v="Meal 327"/>
    <s v="Cold"/>
    <x v="128"/>
    <s v="Cheese"/>
  </r>
  <r>
    <n v="329"/>
    <n v="28"/>
    <n v="1"/>
    <n v="2"/>
    <s v="Meal 329"/>
    <s v="Cold"/>
    <x v="93"/>
    <s v="Cheese"/>
  </r>
  <r>
    <n v="333"/>
    <n v="29"/>
    <n v="2"/>
    <n v="2"/>
    <s v="Meal 333"/>
    <s v="Cold"/>
    <x v="129"/>
    <s v="Cheese"/>
  </r>
  <r>
    <n v="336"/>
    <n v="29"/>
    <n v="2"/>
    <n v="2"/>
    <s v="Meal 336"/>
    <s v="Cold"/>
    <x v="130"/>
    <s v="Cheese"/>
  </r>
  <r>
    <n v="338"/>
    <n v="30"/>
    <n v="2"/>
    <n v="2"/>
    <s v="Meal 338"/>
    <s v="Cold"/>
    <x v="131"/>
    <s v="Cheese"/>
  </r>
  <r>
    <n v="342"/>
    <n v="30"/>
    <n v="1"/>
    <n v="2"/>
    <s v="Meal 342"/>
    <s v="Cold"/>
    <x v="132"/>
    <s v="Cheese"/>
  </r>
  <r>
    <n v="347"/>
    <n v="30"/>
    <n v="2"/>
    <n v="2"/>
    <s v="Meal 347"/>
    <s v="Hot"/>
    <x v="133"/>
    <s v="Cheese"/>
  </r>
  <r>
    <n v="3"/>
    <n v="1"/>
    <n v="3"/>
    <n v="1"/>
    <s v="Meal 3"/>
    <s v="Cold"/>
    <x v="134"/>
    <s v="Vegan"/>
  </r>
  <r>
    <n v="8"/>
    <n v="1"/>
    <n v="2"/>
    <n v="1"/>
    <s v="Meal 8"/>
    <s v="Hot"/>
    <x v="135"/>
    <s v="Vegan"/>
  </r>
  <r>
    <n v="12"/>
    <n v="2"/>
    <n v="3"/>
    <n v="1"/>
    <s v="Meal 12"/>
    <s v="Cold"/>
    <x v="136"/>
    <s v="Vegan"/>
  </r>
  <r>
    <n v="13"/>
    <n v="2"/>
    <n v="1"/>
    <n v="1"/>
    <s v="Meal 13"/>
    <s v="Cold"/>
    <x v="137"/>
    <s v="Vegan"/>
  </r>
  <r>
    <n v="15"/>
    <n v="2"/>
    <n v="1"/>
    <n v="1"/>
    <s v="Meal 15"/>
    <s v="Cold"/>
    <x v="138"/>
    <s v="Vegan"/>
  </r>
  <r>
    <n v="16"/>
    <n v="2"/>
    <n v="3"/>
    <n v="1"/>
    <s v="Meal 16"/>
    <s v="Hot"/>
    <x v="139"/>
    <s v="Vegan"/>
  </r>
  <r>
    <n v="18"/>
    <n v="2"/>
    <n v="1"/>
    <n v="1"/>
    <s v="Meal 18"/>
    <s v="Hot"/>
    <x v="140"/>
    <s v="Vegan"/>
  </r>
  <r>
    <n v="27"/>
    <n v="3"/>
    <n v="3"/>
    <n v="1"/>
    <s v="Meal 27"/>
    <s v="Hot"/>
    <x v="141"/>
    <s v="Vegan"/>
  </r>
  <r>
    <n v="33"/>
    <n v="4"/>
    <n v="2"/>
    <n v="1"/>
    <s v="Meal 33"/>
    <s v="Cold"/>
    <x v="142"/>
    <s v="Vegan"/>
  </r>
  <r>
    <n v="35"/>
    <n v="4"/>
    <n v="3"/>
    <n v="1"/>
    <s v="Meal 35"/>
    <s v="Hot"/>
    <x v="143"/>
    <s v="Vegan"/>
  </r>
  <r>
    <n v="36"/>
    <n v="4"/>
    <n v="3"/>
    <n v="1"/>
    <s v="Meal 36"/>
    <s v="Cold"/>
    <x v="144"/>
    <s v="Vegan"/>
  </r>
  <r>
    <n v="43"/>
    <n v="5"/>
    <n v="2"/>
    <n v="1"/>
    <s v="Meal 43"/>
    <s v="Cold"/>
    <x v="145"/>
    <s v="Vegan"/>
  </r>
  <r>
    <n v="45"/>
    <n v="5"/>
    <n v="2"/>
    <n v="1"/>
    <s v="Meal 45"/>
    <s v="Hot"/>
    <x v="146"/>
    <s v="Vegan"/>
  </r>
  <r>
    <n v="48"/>
    <n v="5"/>
    <n v="3"/>
    <n v="1"/>
    <s v="Meal 48"/>
    <s v="Hot"/>
    <x v="147"/>
    <s v="Vegan"/>
  </r>
  <r>
    <n v="65"/>
    <n v="7"/>
    <n v="3"/>
    <n v="1"/>
    <s v="Meal 65"/>
    <s v="Cold"/>
    <x v="148"/>
    <s v="Vegan"/>
  </r>
  <r>
    <n v="69"/>
    <n v="7"/>
    <n v="3"/>
    <n v="1"/>
    <s v="Meal 69"/>
    <s v="Cold"/>
    <x v="149"/>
    <s v="Vegan"/>
  </r>
  <r>
    <n v="74"/>
    <n v="7"/>
    <n v="1"/>
    <n v="1"/>
    <s v="Meal 74"/>
    <s v="Cold"/>
    <x v="150"/>
    <s v="Vegan"/>
  </r>
  <r>
    <n v="84"/>
    <n v="8"/>
    <n v="1"/>
    <n v="1"/>
    <s v="Meal 84"/>
    <s v="Hot"/>
    <x v="151"/>
    <s v="Vegan"/>
  </r>
  <r>
    <n v="89"/>
    <n v="9"/>
    <n v="2"/>
    <n v="1"/>
    <s v="Meal 89"/>
    <s v="Cold"/>
    <x v="152"/>
    <s v="Vegan"/>
  </r>
  <r>
    <n v="92"/>
    <n v="9"/>
    <n v="3"/>
    <n v="1"/>
    <s v="Meal 92"/>
    <s v="Hot"/>
    <x v="153"/>
    <s v="Vegan"/>
  </r>
  <r>
    <n v="99"/>
    <n v="10"/>
    <n v="3"/>
    <n v="1"/>
    <s v="Meal 99"/>
    <s v="Cold"/>
    <x v="154"/>
    <s v="Vegan"/>
  </r>
  <r>
    <n v="106"/>
    <n v="10"/>
    <n v="1"/>
    <n v="1"/>
    <s v="Meal 106"/>
    <s v="Cold"/>
    <x v="155"/>
    <s v="Vegan"/>
  </r>
  <r>
    <n v="118"/>
    <n v="11"/>
    <n v="3"/>
    <n v="1"/>
    <s v="Meal 118"/>
    <s v="Cold"/>
    <x v="156"/>
    <s v="Vegan"/>
  </r>
  <r>
    <n v="120"/>
    <n v="11"/>
    <n v="2"/>
    <n v="1"/>
    <s v="Meal 120"/>
    <s v="Cold"/>
    <x v="157"/>
    <s v="Vegan"/>
  </r>
  <r>
    <n v="121"/>
    <n v="11"/>
    <n v="1"/>
    <n v="1"/>
    <s v="Meal 121"/>
    <s v="Hot"/>
    <x v="158"/>
    <s v="Vegan"/>
  </r>
  <r>
    <n v="122"/>
    <n v="12"/>
    <n v="3"/>
    <n v="1"/>
    <s v="Meal 122"/>
    <s v="Hot"/>
    <x v="8"/>
    <s v="Vegan"/>
  </r>
  <r>
    <n v="126"/>
    <n v="12"/>
    <n v="3"/>
    <n v="1"/>
    <s v="Meal 126"/>
    <s v="Cold"/>
    <x v="159"/>
    <s v="Vegan"/>
  </r>
  <r>
    <n v="127"/>
    <n v="12"/>
    <n v="3"/>
    <n v="1"/>
    <s v="Meal 127"/>
    <s v="Hot"/>
    <x v="160"/>
    <s v="Vegan"/>
  </r>
  <r>
    <n v="130"/>
    <n v="12"/>
    <n v="2"/>
    <n v="1"/>
    <s v="Meal 130"/>
    <s v="Hot"/>
    <x v="161"/>
    <s v="Vegan"/>
  </r>
  <r>
    <n v="132"/>
    <n v="12"/>
    <n v="1"/>
    <n v="1"/>
    <s v="Meal 132"/>
    <s v="Cold"/>
    <x v="162"/>
    <s v="Vegan"/>
  </r>
  <r>
    <n v="134"/>
    <n v="12"/>
    <n v="2"/>
    <n v="1"/>
    <s v="Meal 134"/>
    <s v="Cold"/>
    <x v="163"/>
    <s v="Vegan"/>
  </r>
  <r>
    <n v="139"/>
    <n v="13"/>
    <n v="2"/>
    <n v="1"/>
    <s v="Meal 139"/>
    <s v="Hot"/>
    <x v="164"/>
    <s v="Vegan"/>
  </r>
  <r>
    <n v="141"/>
    <n v="13"/>
    <n v="1"/>
    <n v="1"/>
    <s v="Meal 141"/>
    <s v="Hot"/>
    <x v="132"/>
    <s v="Vegan"/>
  </r>
  <r>
    <n v="142"/>
    <n v="13"/>
    <n v="3"/>
    <n v="1"/>
    <s v="Meal 142"/>
    <s v="Cold"/>
    <x v="103"/>
    <s v="Vegan"/>
  </r>
  <r>
    <n v="143"/>
    <n v="13"/>
    <n v="3"/>
    <n v="1"/>
    <s v="Meal 143"/>
    <s v="Cold"/>
    <x v="165"/>
    <s v="Vegan"/>
  </r>
  <r>
    <n v="145"/>
    <n v="13"/>
    <n v="1"/>
    <n v="1"/>
    <s v="Meal 145"/>
    <s v="Hot"/>
    <x v="166"/>
    <s v="Vegan"/>
  </r>
  <r>
    <n v="147"/>
    <n v="14"/>
    <n v="3"/>
    <n v="1"/>
    <s v="Meal 147"/>
    <s v="Cold"/>
    <x v="167"/>
    <s v="Vegan"/>
  </r>
  <r>
    <n v="148"/>
    <n v="14"/>
    <n v="3"/>
    <n v="1"/>
    <s v="Meal 148"/>
    <s v="Hot"/>
    <x v="168"/>
    <s v="Vegan"/>
  </r>
  <r>
    <n v="149"/>
    <n v="14"/>
    <n v="3"/>
    <n v="1"/>
    <s v="Meal 149"/>
    <s v="Cold"/>
    <x v="169"/>
    <s v="Vegan"/>
  </r>
  <r>
    <n v="150"/>
    <n v="14"/>
    <n v="2"/>
    <n v="1"/>
    <s v="Meal 150"/>
    <s v="Cold"/>
    <x v="170"/>
    <s v="Vegan"/>
  </r>
  <r>
    <n v="154"/>
    <n v="14"/>
    <n v="3"/>
    <n v="1"/>
    <s v="Meal 154"/>
    <s v="Hot"/>
    <x v="171"/>
    <s v="Vegan"/>
  </r>
  <r>
    <n v="155"/>
    <n v="14"/>
    <n v="3"/>
    <n v="1"/>
    <s v="Meal 155"/>
    <s v="Hot"/>
    <x v="172"/>
    <s v="Vegan"/>
  </r>
  <r>
    <n v="156"/>
    <n v="14"/>
    <n v="3"/>
    <n v="1"/>
    <s v="Meal 156"/>
    <s v="Hot"/>
    <x v="173"/>
    <s v="Vegan"/>
  </r>
  <r>
    <n v="163"/>
    <n v="15"/>
    <n v="3"/>
    <n v="1"/>
    <s v="Meal 163"/>
    <s v="Hot"/>
    <x v="174"/>
    <s v="Vegan"/>
  </r>
  <r>
    <n v="165"/>
    <n v="15"/>
    <n v="1"/>
    <n v="1"/>
    <s v="Meal 165"/>
    <s v="Hot"/>
    <x v="175"/>
    <s v="Vegan"/>
  </r>
  <r>
    <n v="166"/>
    <n v="15"/>
    <n v="2"/>
    <n v="1"/>
    <s v="Meal 166"/>
    <s v="Hot"/>
    <x v="176"/>
    <s v="Vegan"/>
  </r>
  <r>
    <n v="168"/>
    <n v="15"/>
    <n v="3"/>
    <n v="1"/>
    <s v="Meal 168"/>
    <s v="Hot"/>
    <x v="177"/>
    <s v="Vegan"/>
  </r>
  <r>
    <n v="169"/>
    <n v="15"/>
    <n v="3"/>
    <n v="1"/>
    <s v="Meal 169"/>
    <s v="Hot"/>
    <x v="178"/>
    <s v="Vegan"/>
  </r>
  <r>
    <n v="171"/>
    <n v="15"/>
    <n v="3"/>
    <n v="1"/>
    <s v="Meal 171"/>
    <s v="Cold"/>
    <x v="179"/>
    <s v="Vegan"/>
  </r>
  <r>
    <n v="182"/>
    <n v="16"/>
    <n v="2"/>
    <n v="1"/>
    <s v="Meal 182"/>
    <s v="Hot"/>
    <x v="147"/>
    <s v="Vegan"/>
  </r>
  <r>
    <n v="187"/>
    <n v="16"/>
    <n v="3"/>
    <n v="1"/>
    <s v="Meal 187"/>
    <s v="Cold"/>
    <x v="180"/>
    <s v="Vegan"/>
  </r>
  <r>
    <n v="191"/>
    <n v="17"/>
    <n v="2"/>
    <n v="1"/>
    <s v="Meal 191"/>
    <s v="Hot"/>
    <x v="181"/>
    <s v="Vegan"/>
  </r>
  <r>
    <n v="196"/>
    <n v="17"/>
    <n v="3"/>
    <n v="1"/>
    <s v="Meal 196"/>
    <s v="Hot"/>
    <x v="182"/>
    <s v="Vegan"/>
  </r>
  <r>
    <n v="197"/>
    <n v="17"/>
    <n v="3"/>
    <n v="1"/>
    <s v="Meal 197"/>
    <s v="Cold"/>
    <x v="183"/>
    <s v="Vegan"/>
  </r>
  <r>
    <n v="198"/>
    <n v="17"/>
    <n v="3"/>
    <n v="1"/>
    <s v="Meal 198"/>
    <s v="Hot"/>
    <x v="184"/>
    <s v="Vegan"/>
  </r>
  <r>
    <n v="199"/>
    <n v="17"/>
    <n v="3"/>
    <n v="1"/>
    <s v="Meal 199"/>
    <s v="Cold"/>
    <x v="185"/>
    <s v="Vegan"/>
  </r>
  <r>
    <n v="205"/>
    <n v="18"/>
    <n v="2"/>
    <n v="1"/>
    <s v="Meal 205"/>
    <s v="Cold"/>
    <x v="186"/>
    <s v="Vegan"/>
  </r>
  <r>
    <n v="206"/>
    <n v="18"/>
    <n v="3"/>
    <n v="1"/>
    <s v="Meal 206"/>
    <s v="Hot"/>
    <x v="187"/>
    <s v="Vegan"/>
  </r>
  <r>
    <n v="214"/>
    <n v="18"/>
    <n v="3"/>
    <n v="1"/>
    <s v="Meal 214"/>
    <s v="Hot"/>
    <x v="188"/>
    <s v="Vegan"/>
  </r>
  <r>
    <n v="215"/>
    <n v="19"/>
    <n v="2"/>
    <n v="1"/>
    <s v="Meal 215"/>
    <s v="Hot"/>
    <x v="189"/>
    <s v="Vegan"/>
  </r>
  <r>
    <n v="219"/>
    <n v="19"/>
    <n v="3"/>
    <n v="1"/>
    <s v="Meal 219"/>
    <s v="Hot"/>
    <x v="190"/>
    <s v="Vegan"/>
  </r>
  <r>
    <n v="221"/>
    <n v="19"/>
    <n v="3"/>
    <n v="1"/>
    <s v="Meal 221"/>
    <s v="Cold"/>
    <x v="191"/>
    <s v="Vegan"/>
  </r>
  <r>
    <n v="223"/>
    <n v="19"/>
    <n v="1"/>
    <n v="1"/>
    <s v="Meal 223"/>
    <s v="Hot"/>
    <x v="192"/>
    <s v="Vegan"/>
  </r>
  <r>
    <n v="231"/>
    <n v="20"/>
    <n v="1"/>
    <n v="1"/>
    <s v="Meal 231"/>
    <s v="Cold"/>
    <x v="193"/>
    <s v="Vegan"/>
  </r>
  <r>
    <n v="232"/>
    <n v="20"/>
    <n v="3"/>
    <n v="1"/>
    <s v="Meal 232"/>
    <s v="Cold"/>
    <x v="194"/>
    <s v="Vegan"/>
  </r>
  <r>
    <n v="233"/>
    <n v="20"/>
    <n v="3"/>
    <n v="1"/>
    <s v="Meal 233"/>
    <s v="Cold"/>
    <x v="195"/>
    <s v="Vegan"/>
  </r>
  <r>
    <n v="234"/>
    <n v="20"/>
    <n v="2"/>
    <n v="1"/>
    <s v="Meal 234"/>
    <s v="Hot"/>
    <x v="196"/>
    <s v="Vegan"/>
  </r>
  <r>
    <n v="239"/>
    <n v="21"/>
    <n v="3"/>
    <n v="1"/>
    <s v="Meal 239"/>
    <s v="Cold"/>
    <x v="197"/>
    <s v="Vegan"/>
  </r>
  <r>
    <n v="241"/>
    <n v="21"/>
    <n v="2"/>
    <n v="1"/>
    <s v="Meal 241"/>
    <s v="Cold"/>
    <x v="198"/>
    <s v="Vegan"/>
  </r>
  <r>
    <n v="243"/>
    <n v="21"/>
    <n v="1"/>
    <n v="1"/>
    <s v="Meal 243"/>
    <s v="Cold"/>
    <x v="199"/>
    <s v="Vegan"/>
  </r>
  <r>
    <n v="244"/>
    <n v="21"/>
    <n v="3"/>
    <n v="1"/>
    <s v="Meal 244"/>
    <s v="Hot"/>
    <x v="200"/>
    <s v="Vegan"/>
  </r>
  <r>
    <n v="249"/>
    <n v="21"/>
    <n v="3"/>
    <n v="1"/>
    <s v="Meal 249"/>
    <s v="Cold"/>
    <x v="201"/>
    <s v="Vegan"/>
  </r>
  <r>
    <n v="255"/>
    <n v="22"/>
    <n v="2"/>
    <n v="1"/>
    <s v="Meal 255"/>
    <s v="Cold"/>
    <x v="202"/>
    <s v="Vegan"/>
  </r>
  <r>
    <n v="256"/>
    <n v="22"/>
    <n v="3"/>
    <n v="1"/>
    <s v="Meal 256"/>
    <s v="Hot"/>
    <x v="203"/>
    <s v="Vegan"/>
  </r>
  <r>
    <n v="258"/>
    <n v="22"/>
    <n v="3"/>
    <n v="1"/>
    <s v="Meal 258"/>
    <s v="Cold"/>
    <x v="204"/>
    <s v="Vegan"/>
  </r>
  <r>
    <n v="261"/>
    <n v="22"/>
    <n v="2"/>
    <n v="1"/>
    <s v="Meal 261"/>
    <s v="Hot"/>
    <x v="205"/>
    <s v="Vegan"/>
  </r>
  <r>
    <n v="265"/>
    <n v="23"/>
    <n v="1"/>
    <n v="1"/>
    <s v="Meal 265"/>
    <s v="Cold"/>
    <x v="206"/>
    <s v="Vegan"/>
  </r>
  <r>
    <n v="267"/>
    <n v="23"/>
    <n v="3"/>
    <n v="1"/>
    <s v="Meal 267"/>
    <s v="Cold"/>
    <x v="207"/>
    <s v="Vegan"/>
  </r>
  <r>
    <n v="268"/>
    <n v="23"/>
    <n v="3"/>
    <n v="1"/>
    <s v="Meal 268"/>
    <s v="Cold"/>
    <x v="208"/>
    <s v="Vegan"/>
  </r>
  <r>
    <n v="270"/>
    <n v="23"/>
    <n v="3"/>
    <n v="1"/>
    <s v="Meal 270"/>
    <s v="Cold"/>
    <x v="209"/>
    <s v="Vegan"/>
  </r>
  <r>
    <n v="271"/>
    <n v="23"/>
    <n v="1"/>
    <n v="1"/>
    <s v="Meal 271"/>
    <s v="Cold"/>
    <x v="210"/>
    <s v="Vegan"/>
  </r>
  <r>
    <n v="273"/>
    <n v="23"/>
    <n v="3"/>
    <n v="1"/>
    <s v="Meal 273"/>
    <s v="Hot"/>
    <x v="211"/>
    <s v="Vegan"/>
  </r>
  <r>
    <n v="275"/>
    <n v="24"/>
    <n v="2"/>
    <n v="1"/>
    <s v="Meal 275"/>
    <s v="Cold"/>
    <x v="212"/>
    <s v="Vegan"/>
  </r>
  <r>
    <n v="277"/>
    <n v="24"/>
    <n v="3"/>
    <n v="1"/>
    <s v="Meal 277"/>
    <s v="Hot"/>
    <x v="213"/>
    <s v="Vegan"/>
  </r>
  <r>
    <n v="279"/>
    <n v="24"/>
    <n v="2"/>
    <n v="1"/>
    <s v="Meal 279"/>
    <s v="Hot"/>
    <x v="214"/>
    <s v="Vegan"/>
  </r>
  <r>
    <n v="280"/>
    <n v="24"/>
    <n v="2"/>
    <n v="1"/>
    <s v="Meal 280"/>
    <s v="Cold"/>
    <x v="215"/>
    <s v="Vegan"/>
  </r>
  <r>
    <n v="289"/>
    <n v="25"/>
    <n v="3"/>
    <n v="1"/>
    <s v="Meal 289"/>
    <s v="Hot"/>
    <x v="216"/>
    <s v="Vegan"/>
  </r>
  <r>
    <n v="291"/>
    <n v="25"/>
    <n v="3"/>
    <n v="1"/>
    <s v="Meal 291"/>
    <s v="Hot"/>
    <x v="217"/>
    <s v="Vegan"/>
  </r>
  <r>
    <n v="294"/>
    <n v="25"/>
    <n v="1"/>
    <n v="1"/>
    <s v="Meal 294"/>
    <s v="Hot"/>
    <x v="218"/>
    <s v="Vegan"/>
  </r>
  <r>
    <n v="297"/>
    <n v="25"/>
    <n v="3"/>
    <n v="1"/>
    <s v="Meal 297"/>
    <s v="Cold"/>
    <x v="219"/>
    <s v="Vegan"/>
  </r>
  <r>
    <n v="302"/>
    <n v="26"/>
    <n v="3"/>
    <n v="1"/>
    <s v="Meal 302"/>
    <s v="Cold"/>
    <x v="220"/>
    <s v="Vegan"/>
  </r>
  <r>
    <n v="303"/>
    <n v="26"/>
    <n v="3"/>
    <n v="1"/>
    <s v="Meal 303"/>
    <s v="Hot"/>
    <x v="209"/>
    <s v="Vegan"/>
  </r>
  <r>
    <n v="308"/>
    <n v="26"/>
    <n v="3"/>
    <n v="1"/>
    <s v="Meal 308"/>
    <s v="Hot"/>
    <x v="221"/>
    <s v="Vegan"/>
  </r>
  <r>
    <n v="310"/>
    <n v="26"/>
    <n v="2"/>
    <n v="1"/>
    <s v="Meal 310"/>
    <s v="Hot"/>
    <x v="222"/>
    <s v="Vegan"/>
  </r>
  <r>
    <n v="312"/>
    <n v="27"/>
    <n v="1"/>
    <n v="1"/>
    <s v="Meal 312"/>
    <s v="Hot"/>
    <x v="223"/>
    <s v="Vegan"/>
  </r>
  <r>
    <n v="313"/>
    <n v="27"/>
    <n v="1"/>
    <n v="1"/>
    <s v="Meal 313"/>
    <s v="Cold"/>
    <x v="224"/>
    <s v="Vegan"/>
  </r>
  <r>
    <n v="314"/>
    <n v="27"/>
    <n v="3"/>
    <n v="1"/>
    <s v="Meal 314"/>
    <s v="Hot"/>
    <x v="225"/>
    <s v="Vegan"/>
  </r>
  <r>
    <n v="317"/>
    <n v="27"/>
    <n v="2"/>
    <n v="1"/>
    <s v="Meal 317"/>
    <s v="Cold"/>
    <x v="218"/>
    <s v="Vegan"/>
  </r>
  <r>
    <n v="320"/>
    <n v="28"/>
    <n v="3"/>
    <n v="1"/>
    <s v="Meal 320"/>
    <s v="Hot"/>
    <x v="226"/>
    <s v="Vegan"/>
  </r>
  <r>
    <n v="324"/>
    <n v="28"/>
    <n v="3"/>
    <n v="1"/>
    <s v="Meal 324"/>
    <s v="Hot"/>
    <x v="227"/>
    <s v="Vegan"/>
  </r>
  <r>
    <n v="328"/>
    <n v="28"/>
    <n v="3"/>
    <n v="1"/>
    <s v="Meal 328"/>
    <s v="Hot"/>
    <x v="228"/>
    <s v="Vegan"/>
  </r>
  <r>
    <n v="330"/>
    <n v="29"/>
    <n v="1"/>
    <n v="1"/>
    <s v="Meal 330"/>
    <s v="Cold"/>
    <x v="229"/>
    <s v="Vegan"/>
  </r>
  <r>
    <n v="339"/>
    <n v="30"/>
    <n v="1"/>
    <n v="1"/>
    <s v="Meal 339"/>
    <s v="Cold"/>
    <x v="230"/>
    <s v="Vegan"/>
  </r>
  <r>
    <n v="340"/>
    <n v="30"/>
    <n v="3"/>
    <n v="1"/>
    <s v="Meal 340"/>
    <s v="Cold"/>
    <x v="231"/>
    <s v="Vegan"/>
  </r>
  <r>
    <n v="344"/>
    <n v="30"/>
    <n v="2"/>
    <n v="1"/>
    <s v="Meal 344"/>
    <s v="Hot"/>
    <x v="232"/>
    <s v="Vegan"/>
  </r>
  <r>
    <n v="346"/>
    <n v="30"/>
    <n v="3"/>
    <n v="1"/>
    <s v="Meal 346"/>
    <s v="Cold"/>
    <x v="233"/>
    <s v="Vegan"/>
  </r>
  <r>
    <n v="348"/>
    <n v="30"/>
    <n v="1"/>
    <n v="1"/>
    <s v="Meal 348"/>
    <s v="Cold"/>
    <x v="234"/>
    <s v="Vegan"/>
  </r>
  <r>
    <n v="349"/>
    <n v="30"/>
    <n v="2"/>
    <n v="1"/>
    <s v="Meal 349"/>
    <s v="Cold"/>
    <x v="235"/>
    <s v="Vegan"/>
  </r>
  <r>
    <n v="2"/>
    <n v="1"/>
    <n v="2"/>
    <n v="4"/>
    <s v="Meal 2"/>
    <s v="Hot"/>
    <x v="236"/>
    <s v="Chicken"/>
  </r>
  <r>
    <n v="10"/>
    <n v="1"/>
    <n v="1"/>
    <n v="3"/>
    <s v="Meal 10"/>
    <s v="Hot"/>
    <x v="237"/>
    <s v="Beef"/>
  </r>
  <r>
    <n v="14"/>
    <n v="2"/>
    <n v="2"/>
    <n v="4"/>
    <s v="Meal 14"/>
    <s v="Hot"/>
    <x v="238"/>
    <s v="Chicken"/>
  </r>
  <r>
    <n v="19"/>
    <n v="2"/>
    <n v="1"/>
    <n v="4"/>
    <s v="Meal 19"/>
    <s v="Cold"/>
    <x v="239"/>
    <s v="Chicken"/>
  </r>
  <r>
    <n v="20"/>
    <n v="2"/>
    <n v="1"/>
    <n v="4"/>
    <s v="Meal 20"/>
    <s v="Cold"/>
    <x v="240"/>
    <s v="Chicken"/>
  </r>
  <r>
    <n v="21"/>
    <n v="2"/>
    <n v="2"/>
    <n v="4"/>
    <s v="Meal 21"/>
    <s v="Hot"/>
    <x v="241"/>
    <s v="Chicken"/>
  </r>
  <r>
    <n v="22"/>
    <n v="3"/>
    <n v="1"/>
    <n v="4"/>
    <s v="Meal 22"/>
    <s v="Hot"/>
    <x v="66"/>
    <s v="Chicken"/>
  </r>
  <r>
    <n v="24"/>
    <n v="3"/>
    <n v="2"/>
    <n v="3"/>
    <s v="Meal 24"/>
    <s v="Hot"/>
    <x v="242"/>
    <s v="Beef"/>
  </r>
  <r>
    <n v="26"/>
    <n v="3"/>
    <n v="1"/>
    <n v="3"/>
    <s v="Meal 26"/>
    <s v="Hot"/>
    <x v="243"/>
    <s v="Beef"/>
  </r>
  <r>
    <n v="30"/>
    <n v="4"/>
    <n v="2"/>
    <n v="3"/>
    <s v="Meal 30"/>
    <s v="Hot"/>
    <x v="244"/>
    <s v="Beef"/>
  </r>
  <r>
    <n v="31"/>
    <n v="4"/>
    <n v="1"/>
    <n v="4"/>
    <s v="Meal 31"/>
    <s v="Cold"/>
    <x v="53"/>
    <s v="Chicken"/>
  </r>
  <r>
    <n v="34"/>
    <n v="4"/>
    <n v="1"/>
    <n v="3"/>
    <s v="Meal 34"/>
    <s v="Cold"/>
    <x v="245"/>
    <s v="Beef"/>
  </r>
  <r>
    <n v="37"/>
    <n v="4"/>
    <n v="2"/>
    <n v="4"/>
    <s v="Meal 37"/>
    <s v="Hot"/>
    <x v="246"/>
    <s v="Chicken"/>
  </r>
  <r>
    <n v="42"/>
    <n v="5"/>
    <n v="1"/>
    <n v="3"/>
    <s v="Meal 42"/>
    <s v="Cold"/>
    <x v="247"/>
    <s v="Beef"/>
  </r>
  <r>
    <n v="46"/>
    <n v="5"/>
    <n v="1"/>
    <n v="4"/>
    <s v="Meal 46"/>
    <s v="Hot"/>
    <x v="248"/>
    <s v="Chicken"/>
  </r>
  <r>
    <n v="47"/>
    <n v="5"/>
    <n v="2"/>
    <n v="3"/>
    <s v="Meal 47"/>
    <s v="Cold"/>
    <x v="249"/>
    <s v="Beef"/>
  </r>
  <r>
    <n v="52"/>
    <n v="6"/>
    <n v="1"/>
    <n v="4"/>
    <s v="Meal 52"/>
    <s v="Hot"/>
    <x v="250"/>
    <s v="Chicken"/>
  </r>
  <r>
    <n v="53"/>
    <n v="6"/>
    <n v="2"/>
    <n v="4"/>
    <s v="Meal 53"/>
    <s v="Hot"/>
    <x v="251"/>
    <s v="Chicken"/>
  </r>
  <r>
    <n v="54"/>
    <n v="6"/>
    <n v="2"/>
    <n v="3"/>
    <s v="Meal 54"/>
    <s v="Cold"/>
    <x v="252"/>
    <s v="Beef"/>
  </r>
  <r>
    <n v="57"/>
    <n v="6"/>
    <n v="2"/>
    <n v="3"/>
    <s v="Meal 57"/>
    <s v="Hot"/>
    <x v="253"/>
    <s v="Beef"/>
  </r>
  <r>
    <n v="59"/>
    <n v="7"/>
    <n v="2"/>
    <n v="4"/>
    <s v="Meal 59"/>
    <s v="Cold"/>
    <x v="5"/>
    <s v="Chicken"/>
  </r>
  <r>
    <n v="60"/>
    <n v="7"/>
    <n v="1"/>
    <n v="4"/>
    <s v="Meal 60"/>
    <s v="Cold"/>
    <x v="254"/>
    <s v="Chicken"/>
  </r>
  <r>
    <n v="61"/>
    <n v="7"/>
    <n v="2"/>
    <n v="3"/>
    <s v="Meal 61"/>
    <s v="Cold"/>
    <x v="255"/>
    <s v="Beef"/>
  </r>
  <r>
    <n v="62"/>
    <n v="7"/>
    <n v="2"/>
    <n v="4"/>
    <s v="Meal 62"/>
    <s v="Cold"/>
    <x v="148"/>
    <s v="Chicken"/>
  </r>
  <r>
    <n v="66"/>
    <n v="7"/>
    <n v="2"/>
    <n v="3"/>
    <s v="Meal 66"/>
    <s v="Hot"/>
    <x v="256"/>
    <s v="Beef"/>
  </r>
  <r>
    <n v="68"/>
    <n v="7"/>
    <n v="2"/>
    <n v="4"/>
    <s v="Meal 68"/>
    <s v="Hot"/>
    <x v="178"/>
    <s v="Chicken"/>
  </r>
  <r>
    <n v="71"/>
    <n v="7"/>
    <n v="1"/>
    <n v="4"/>
    <s v="Meal 71"/>
    <s v="Hot"/>
    <x v="257"/>
    <s v="Chicken"/>
  </r>
  <r>
    <n v="73"/>
    <n v="7"/>
    <n v="2"/>
    <n v="4"/>
    <s v="Meal 73"/>
    <s v="Hot"/>
    <x v="258"/>
    <s v="Chicken"/>
  </r>
  <r>
    <n v="76"/>
    <n v="8"/>
    <n v="2"/>
    <n v="3"/>
    <s v="Meal 76"/>
    <s v="Cold"/>
    <x v="259"/>
    <s v="Beef"/>
  </r>
  <r>
    <n v="85"/>
    <n v="9"/>
    <n v="2"/>
    <n v="3"/>
    <s v="Meal 85"/>
    <s v="Cold"/>
    <x v="260"/>
    <s v="Beef"/>
  </r>
  <r>
    <n v="97"/>
    <n v="10"/>
    <n v="2"/>
    <n v="3"/>
    <s v="Meal 97"/>
    <s v="Cold"/>
    <x v="261"/>
    <s v="Beef"/>
  </r>
  <r>
    <n v="100"/>
    <n v="10"/>
    <n v="2"/>
    <n v="3"/>
    <s v="Meal 100"/>
    <s v="Hot"/>
    <x v="262"/>
    <s v="Beef"/>
  </r>
  <r>
    <n v="103"/>
    <n v="10"/>
    <n v="1"/>
    <n v="4"/>
    <s v="Meal 103"/>
    <s v="Hot"/>
    <x v="263"/>
    <s v="Chicken"/>
  </r>
  <r>
    <n v="104"/>
    <n v="10"/>
    <n v="1"/>
    <n v="3"/>
    <s v="Meal 104"/>
    <s v="Cold"/>
    <x v="264"/>
    <s v="Beef"/>
  </r>
  <r>
    <n v="105"/>
    <n v="10"/>
    <n v="1"/>
    <n v="3"/>
    <s v="Meal 105"/>
    <s v="Cold"/>
    <x v="265"/>
    <s v="Beef"/>
  </r>
  <r>
    <n v="108"/>
    <n v="10"/>
    <n v="1"/>
    <n v="4"/>
    <s v="Meal 108"/>
    <s v="Cold"/>
    <x v="266"/>
    <s v="Chicken"/>
  </r>
  <r>
    <n v="109"/>
    <n v="11"/>
    <n v="1"/>
    <n v="4"/>
    <s v="Meal 109"/>
    <s v="Cold"/>
    <x v="267"/>
    <s v="Chicken"/>
  </r>
  <r>
    <n v="110"/>
    <n v="11"/>
    <n v="1"/>
    <n v="4"/>
    <s v="Meal 110"/>
    <s v="Hot"/>
    <x v="268"/>
    <s v="Chicken"/>
  </r>
  <r>
    <n v="111"/>
    <n v="11"/>
    <n v="1"/>
    <n v="4"/>
    <s v="Meal 111"/>
    <s v="Hot"/>
    <x v="269"/>
    <s v="Chicken"/>
  </r>
  <r>
    <n v="113"/>
    <n v="11"/>
    <n v="1"/>
    <n v="4"/>
    <s v="Meal 113"/>
    <s v="Cold"/>
    <x v="270"/>
    <s v="Chicken"/>
  </r>
  <r>
    <n v="114"/>
    <n v="11"/>
    <n v="1"/>
    <n v="3"/>
    <s v="Meal 114"/>
    <s v="Hot"/>
    <x v="271"/>
    <s v="Beef"/>
  </r>
  <r>
    <n v="115"/>
    <n v="11"/>
    <n v="2"/>
    <n v="4"/>
    <s v="Meal 115"/>
    <s v="Hot"/>
    <x v="272"/>
    <s v="Chicken"/>
  </r>
  <r>
    <n v="124"/>
    <n v="12"/>
    <n v="1"/>
    <n v="4"/>
    <s v="Meal 124"/>
    <s v="Cold"/>
    <x v="273"/>
    <s v="Chicken"/>
  </r>
  <r>
    <n v="128"/>
    <n v="12"/>
    <n v="2"/>
    <n v="4"/>
    <s v="Meal 128"/>
    <s v="Hot"/>
    <x v="274"/>
    <s v="Chicken"/>
  </r>
  <r>
    <n v="135"/>
    <n v="12"/>
    <n v="1"/>
    <n v="3"/>
    <s v="Meal 135"/>
    <s v="Hot"/>
    <x v="275"/>
    <s v="Beef"/>
  </r>
  <r>
    <n v="136"/>
    <n v="13"/>
    <n v="2"/>
    <n v="4"/>
    <s v="Meal 136"/>
    <s v="Cold"/>
    <x v="276"/>
    <s v="Chicken"/>
  </r>
  <r>
    <n v="138"/>
    <n v="13"/>
    <n v="2"/>
    <n v="4"/>
    <s v="Meal 138"/>
    <s v="Cold"/>
    <x v="246"/>
    <s v="Chicken"/>
  </r>
  <r>
    <n v="151"/>
    <n v="14"/>
    <n v="1"/>
    <n v="3"/>
    <s v="Meal 151"/>
    <s v="Hot"/>
    <x v="277"/>
    <s v="Beef"/>
  </r>
  <r>
    <n v="153"/>
    <n v="14"/>
    <n v="2"/>
    <n v="4"/>
    <s v="Meal 153"/>
    <s v="Cold"/>
    <x v="278"/>
    <s v="Chicken"/>
  </r>
  <r>
    <n v="159"/>
    <n v="14"/>
    <n v="2"/>
    <n v="4"/>
    <s v="Meal 159"/>
    <s v="Cold"/>
    <x v="279"/>
    <s v="Chicken"/>
  </r>
  <r>
    <n v="160"/>
    <n v="14"/>
    <n v="1"/>
    <n v="3"/>
    <s v="Meal 160"/>
    <s v="Hot"/>
    <x v="280"/>
    <s v="Beef"/>
  </r>
  <r>
    <n v="164"/>
    <n v="15"/>
    <n v="2"/>
    <n v="3"/>
    <s v="Meal 164"/>
    <s v="Hot"/>
    <x v="218"/>
    <s v="Beef"/>
  </r>
  <r>
    <n v="170"/>
    <n v="15"/>
    <n v="2"/>
    <n v="3"/>
    <s v="Meal 170"/>
    <s v="Hot"/>
    <x v="281"/>
    <s v="Beef"/>
  </r>
  <r>
    <n v="172"/>
    <n v="15"/>
    <n v="2"/>
    <n v="4"/>
    <s v="Meal 172"/>
    <s v="Cold"/>
    <x v="282"/>
    <s v="Chicken"/>
  </r>
  <r>
    <n v="175"/>
    <n v="15"/>
    <n v="2"/>
    <n v="4"/>
    <s v="Meal 175"/>
    <s v="Cold"/>
    <x v="283"/>
    <s v="Chicken"/>
  </r>
  <r>
    <n v="178"/>
    <n v="16"/>
    <n v="2"/>
    <n v="4"/>
    <s v="Meal 178"/>
    <s v="Cold"/>
    <x v="284"/>
    <s v="Chicken"/>
  </r>
  <r>
    <n v="179"/>
    <n v="16"/>
    <n v="1"/>
    <n v="3"/>
    <s v="Meal 179"/>
    <s v="Cold"/>
    <x v="285"/>
    <s v="Beef"/>
  </r>
  <r>
    <n v="180"/>
    <n v="16"/>
    <n v="2"/>
    <n v="4"/>
    <s v="Meal 180"/>
    <s v="Cold"/>
    <x v="286"/>
    <s v="Chicken"/>
  </r>
  <r>
    <n v="181"/>
    <n v="16"/>
    <n v="1"/>
    <n v="4"/>
    <s v="Meal 181"/>
    <s v="Cold"/>
    <x v="287"/>
    <s v="Chicken"/>
  </r>
  <r>
    <n v="184"/>
    <n v="16"/>
    <n v="1"/>
    <n v="3"/>
    <s v="Meal 184"/>
    <s v="Cold"/>
    <x v="288"/>
    <s v="Beef"/>
  </r>
  <r>
    <n v="190"/>
    <n v="17"/>
    <n v="1"/>
    <n v="3"/>
    <s v="Meal 190"/>
    <s v="Cold"/>
    <x v="289"/>
    <s v="Beef"/>
  </r>
  <r>
    <n v="192"/>
    <n v="17"/>
    <n v="1"/>
    <n v="4"/>
    <s v="Meal 192"/>
    <s v="Hot"/>
    <x v="290"/>
    <s v="Chicken"/>
  </r>
  <r>
    <n v="193"/>
    <n v="17"/>
    <n v="1"/>
    <n v="3"/>
    <s v="Meal 193"/>
    <s v="Hot"/>
    <x v="291"/>
    <s v="Beef"/>
  </r>
  <r>
    <n v="195"/>
    <n v="17"/>
    <n v="1"/>
    <n v="4"/>
    <s v="Meal 195"/>
    <s v="Cold"/>
    <x v="292"/>
    <s v="Chicken"/>
  </r>
  <r>
    <n v="202"/>
    <n v="17"/>
    <n v="1"/>
    <n v="3"/>
    <s v="Meal 202"/>
    <s v="Cold"/>
    <x v="293"/>
    <s v="Beef"/>
  </r>
  <r>
    <n v="207"/>
    <n v="18"/>
    <n v="2"/>
    <n v="3"/>
    <s v="Meal 207"/>
    <s v="Cold"/>
    <x v="294"/>
    <s v="Beef"/>
  </r>
  <r>
    <n v="212"/>
    <n v="18"/>
    <n v="2"/>
    <n v="3"/>
    <s v="Meal 212"/>
    <s v="Cold"/>
    <x v="295"/>
    <s v="Beef"/>
  </r>
  <r>
    <n v="213"/>
    <n v="18"/>
    <n v="1"/>
    <n v="3"/>
    <s v="Meal 213"/>
    <s v="Hot"/>
    <x v="296"/>
    <s v="Beef"/>
  </r>
  <r>
    <n v="218"/>
    <n v="19"/>
    <n v="2"/>
    <n v="4"/>
    <s v="Meal 218"/>
    <s v="Cold"/>
    <x v="297"/>
    <s v="Chicken"/>
  </r>
  <r>
    <n v="220"/>
    <n v="19"/>
    <n v="2"/>
    <n v="3"/>
    <s v="Meal 220"/>
    <s v="Cold"/>
    <x v="298"/>
    <s v="Beef"/>
  </r>
  <r>
    <n v="222"/>
    <n v="19"/>
    <n v="1"/>
    <n v="4"/>
    <s v="Meal 222"/>
    <s v="Cold"/>
    <x v="299"/>
    <s v="Chicken"/>
  </r>
  <r>
    <n v="226"/>
    <n v="20"/>
    <n v="2"/>
    <n v="4"/>
    <s v="Meal 226"/>
    <s v="Hot"/>
    <x v="300"/>
    <s v="Chicken"/>
  </r>
  <r>
    <n v="227"/>
    <n v="20"/>
    <n v="1"/>
    <n v="4"/>
    <s v="Meal 227"/>
    <s v="Hot"/>
    <x v="301"/>
    <s v="Chicken"/>
  </r>
  <r>
    <n v="229"/>
    <n v="20"/>
    <n v="2"/>
    <n v="3"/>
    <s v="Meal 229"/>
    <s v="Cold"/>
    <x v="302"/>
    <s v="Beef"/>
  </r>
  <r>
    <n v="237"/>
    <n v="20"/>
    <n v="2"/>
    <n v="3"/>
    <s v="Meal 237"/>
    <s v="Cold"/>
    <x v="303"/>
    <s v="Beef"/>
  </r>
  <r>
    <n v="238"/>
    <n v="20"/>
    <n v="2"/>
    <n v="4"/>
    <s v="Meal 238"/>
    <s v="Cold"/>
    <x v="304"/>
    <s v="Chicken"/>
  </r>
  <r>
    <n v="240"/>
    <n v="21"/>
    <n v="1"/>
    <n v="3"/>
    <s v="Meal 240"/>
    <s v="Cold"/>
    <x v="305"/>
    <s v="Beef"/>
  </r>
  <r>
    <n v="251"/>
    <n v="21"/>
    <n v="1"/>
    <n v="3"/>
    <s v="Meal 251"/>
    <s v="Hot"/>
    <x v="306"/>
    <s v="Beef"/>
  </r>
  <r>
    <n v="252"/>
    <n v="21"/>
    <n v="1"/>
    <n v="3"/>
    <s v="Meal 252"/>
    <s v="Hot"/>
    <x v="307"/>
    <s v="Beef"/>
  </r>
  <r>
    <n v="254"/>
    <n v="22"/>
    <n v="1"/>
    <n v="3"/>
    <s v="Meal 254"/>
    <s v="Cold"/>
    <x v="308"/>
    <s v="Beef"/>
  </r>
  <r>
    <n v="257"/>
    <n v="22"/>
    <n v="1"/>
    <n v="3"/>
    <s v="Meal 257"/>
    <s v="Cold"/>
    <x v="309"/>
    <s v="Beef"/>
  </r>
  <r>
    <n v="262"/>
    <n v="22"/>
    <n v="2"/>
    <n v="3"/>
    <s v="Meal 262"/>
    <s v="Cold"/>
    <x v="310"/>
    <s v="Beef"/>
  </r>
  <r>
    <n v="266"/>
    <n v="23"/>
    <n v="2"/>
    <n v="3"/>
    <s v="Meal 266"/>
    <s v="Cold"/>
    <x v="311"/>
    <s v="Beef"/>
  </r>
  <r>
    <n v="269"/>
    <n v="23"/>
    <n v="2"/>
    <n v="3"/>
    <s v="Meal 269"/>
    <s v="Hot"/>
    <x v="312"/>
    <s v="Beef"/>
  </r>
  <r>
    <n v="274"/>
    <n v="24"/>
    <n v="2"/>
    <n v="4"/>
    <s v="Meal 274"/>
    <s v="Hot"/>
    <x v="313"/>
    <s v="Chicken"/>
  </r>
  <r>
    <n v="276"/>
    <n v="24"/>
    <n v="1"/>
    <n v="3"/>
    <s v="Meal 276"/>
    <s v="Cold"/>
    <x v="314"/>
    <s v="Beef"/>
  </r>
  <r>
    <n v="286"/>
    <n v="25"/>
    <n v="1"/>
    <n v="3"/>
    <s v="Meal 286"/>
    <s v="Hot"/>
    <x v="315"/>
    <s v="Beef"/>
  </r>
  <r>
    <n v="293"/>
    <n v="25"/>
    <n v="1"/>
    <n v="3"/>
    <s v="Meal 293"/>
    <s v="Hot"/>
    <x v="316"/>
    <s v="Beef"/>
  </r>
  <r>
    <n v="296"/>
    <n v="25"/>
    <n v="2"/>
    <n v="4"/>
    <s v="Meal 296"/>
    <s v="Cold"/>
    <x v="317"/>
    <s v="Chicken"/>
  </r>
  <r>
    <n v="299"/>
    <n v="26"/>
    <n v="2"/>
    <n v="3"/>
    <s v="Meal 299"/>
    <s v="Hot"/>
    <x v="318"/>
    <s v="Beef"/>
  </r>
  <r>
    <n v="301"/>
    <n v="26"/>
    <n v="2"/>
    <n v="4"/>
    <s v="Meal 301"/>
    <s v="Hot"/>
    <x v="319"/>
    <s v="Chicken"/>
  </r>
  <r>
    <n v="309"/>
    <n v="26"/>
    <n v="2"/>
    <n v="3"/>
    <s v="Meal 309"/>
    <s v="Cold"/>
    <x v="320"/>
    <s v="Beef"/>
  </r>
  <r>
    <n v="315"/>
    <n v="27"/>
    <n v="2"/>
    <n v="3"/>
    <s v="Meal 315"/>
    <s v="Cold"/>
    <x v="321"/>
    <s v="Beef"/>
  </r>
  <r>
    <n v="316"/>
    <n v="27"/>
    <n v="1"/>
    <n v="4"/>
    <s v="Meal 316"/>
    <s v="Cold"/>
    <x v="322"/>
    <s v="Chicken"/>
  </r>
  <r>
    <n v="331"/>
    <n v="29"/>
    <n v="2"/>
    <n v="3"/>
    <s v="Meal 331"/>
    <s v="Hot"/>
    <x v="323"/>
    <s v="Beef"/>
  </r>
  <r>
    <n v="332"/>
    <n v="29"/>
    <n v="1"/>
    <n v="3"/>
    <s v="Meal 332"/>
    <s v="Hot"/>
    <x v="324"/>
    <s v="Beef"/>
  </r>
  <r>
    <n v="334"/>
    <n v="29"/>
    <n v="2"/>
    <n v="4"/>
    <s v="Meal 334"/>
    <s v="Hot"/>
    <x v="325"/>
    <s v="Chicken"/>
  </r>
  <r>
    <n v="335"/>
    <n v="29"/>
    <n v="2"/>
    <n v="4"/>
    <s v="Meal 335"/>
    <s v="Hot"/>
    <x v="326"/>
    <s v="Chicken"/>
  </r>
  <r>
    <n v="337"/>
    <n v="30"/>
    <n v="2"/>
    <n v="4"/>
    <s v="Meal 337"/>
    <s v="Cold"/>
    <x v="327"/>
    <s v="Chicken"/>
  </r>
  <r>
    <n v="341"/>
    <n v="30"/>
    <n v="1"/>
    <n v="4"/>
    <s v="Meal 341"/>
    <s v="Cold"/>
    <x v="328"/>
    <s v="Chicken"/>
  </r>
  <r>
    <n v="343"/>
    <n v="30"/>
    <n v="1"/>
    <n v="4"/>
    <s v="Meal 343"/>
    <s v="Hot"/>
    <x v="329"/>
    <s v="Chicken"/>
  </r>
  <r>
    <n v="345"/>
    <n v="30"/>
    <n v="1"/>
    <n v="4"/>
    <s v="Meal 345"/>
    <s v="Cold"/>
    <x v="330"/>
    <s v="Chicken"/>
  </r>
  <r>
    <n v="350"/>
    <n v="30"/>
    <n v="2"/>
    <n v="3"/>
    <s v="Meal 350"/>
    <s v="Cold"/>
    <x v="331"/>
    <s v="Beef"/>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D55691C-4905-4FD7-9400-7EA9C13AAE95}" name="PivotTable3" cacheId="9" applyNumberFormats="0" applyBorderFormats="0" applyFontFormats="0" applyPatternFormats="0" applyAlignmentFormats="0" applyWidthHeightFormats="1" dataCaption="Values" tag="17d94820-551f-4d71-88d8-dd386a31b238" updatedVersion="8" minRefreshableVersion="3" useAutoFormatting="1" subtotalHiddenItems="1" itemPrintTitles="1" createdVersion="8" indent="0" outline="1" outlineData="1" multipleFieldFilters="0" chartFormat="7">
  <location ref="L1:M7"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orders count" fld="1" subtotal="count" baseField="0" baseItem="0" numFmtId="166"/>
  </dataFields>
  <formats count="1">
    <format dxfId="5">
      <pivotArea outline="0" collapsedLevelsAreSubtotals="1" fieldPosition="0">
        <references count="1">
          <reference field="4294967294" count="1" selected="0">
            <x v="0"/>
          </reference>
        </references>
      </pivotArea>
    </format>
  </formats>
  <chartFormats count="1">
    <chartFormat chart="5" format="2" series="1">
      <pivotArea type="data" outline="0" fieldPosition="0">
        <references count="1">
          <reference field="4294967294" count="1" selected="0">
            <x v="0"/>
          </reference>
        </references>
      </pivotArea>
    </chartFormat>
  </chartFormat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orders 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Restaurants count"/>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l_details]"/>
        <x15:activeTabTopLevelEntity name="[Restaurant_details]"/>
        <x15:activeTabTopLevelEntity name="[orders]"/>
        <x15:activeTabTopLevelEntity name="[order_details]"/>
        <x15:activeTabTopLevelEntity name="[cit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D226B78-3699-457B-B7CB-45907012E171}" name="hour" cacheId="12" applyNumberFormats="0" applyBorderFormats="0" applyFontFormats="0" applyPatternFormats="0" applyAlignmentFormats="0" applyWidthHeightFormats="1" dataCaption="Values" tag="7b35eb71-25e3-4c46-802b-0dc39f3cad3f" updatedVersion="8" minRefreshableVersion="3" useAutoFormatting="1" subtotalHiddenItems="1" itemPrintTitles="1" createdVersion="8" indent="0" outline="1" outlineData="1" multipleFieldFilters="0" chartFormat="10">
  <location ref="A1:B15" firstHeaderRow="1" firstDataRow="1" firstDataCol="1"/>
  <pivotFields count="3">
    <pivotField axis="axisRow" allDrilled="1" subtotalTop="0" showAll="0" sortType="ascending"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orders per hour" fld="1" subtotal="count" baseField="0" baseItem="1"/>
  </dataFields>
  <formats count="1">
    <format dxfId="16">
      <pivotArea dataOnly="0" labelOnly="1" fieldPosition="0">
        <references count="1">
          <reference field="0" count="0"/>
        </references>
      </pivotArea>
    </format>
  </formats>
  <chartFormats count="1">
    <chartFormat chart="3" format="2" series="1">
      <pivotArea type="data" outline="0" fieldPosition="0">
        <references count="1">
          <reference field="4294967294" count="1" selected="0">
            <x v="0"/>
          </reference>
        </references>
      </pivotArea>
    </chartFormat>
  </chartFormats>
  <pivotHierarchies count="124">
    <pivotHierarchy dragToData="1"/>
    <pivotHierarchy multipleItemSelectionAllowed="1" dragToData="1">
      <members count="1" level="1">
        <member name="[cities].[city].&amp;[Givatayi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orders per hou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it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962A8F-5711-48DE-A22C-9A5173C97A63}" name="PivotTable35" cacheId="6" applyNumberFormats="0" applyBorderFormats="0" applyFontFormats="0" applyPatternFormats="0" applyAlignmentFormats="0" applyWidthHeightFormats="1" dataCaption="Values" tag="4f4fd375-055e-4514-852e-7c722cff64d5" updatedVersion="8" minRefreshableVersion="3" useAutoFormatting="1" itemPrintTitles="1" createdVersion="8" indent="0" outline="1" outlineData="1" multipleFieldFilters="0">
  <location ref="D23:E356" firstHeaderRow="1" firstDataRow="1" firstDataCol="1"/>
  <pivotFields count="2">
    <pivotField dataField="1" subtotalTop="0" showAll="0" defaultSubtotal="0"/>
    <pivotField axis="axisRow" allDrilled="1" subtotalTop="0" showAll="0" dataSourceSort="1" defaultSubtotal="0" defaultAttributeDrillState="1">
      <items count="3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s>
    </pivotField>
  </pivotFields>
  <rowFields count="1">
    <field x="1"/>
  </rowFields>
  <rowItems count="3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t="grand">
      <x/>
    </i>
  </rowItems>
  <colItems count="1">
    <i/>
  </colItems>
  <dataFields count="1">
    <dataField name="Count of meal_id" fld="0" subtotal="count" baseField="0" baseItem="0"/>
  </dataField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caption="Count of meal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l_detail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0EE0E0F-BA22-4D97-B063-4BB2C169D132}" name="memberVsSalary" cacheId="3" applyNumberFormats="0" applyBorderFormats="0" applyFontFormats="0" applyPatternFormats="0" applyAlignmentFormats="0" applyWidthHeightFormats="1" dataCaption="Values" tag="90e0c802-7878-47ea-9167-0738d2197c6d" updatedVersion="8" minRefreshableVersion="3" useAutoFormatting="1" subtotalHiddenItems="1" itemPrintTitles="1" createdVersion="8" indent="0" outline="1" outlineData="1" multipleFieldFilters="0" chartFormat="3">
  <location ref="H14:J20" firstHeaderRow="0" firstDataRow="1" firstDataCol="1"/>
  <pivotFields count="4">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efaultSubtotal="0" defaultAttributeDrillState="1">
      <items count="5">
        <item x="0"/>
        <item x="1"/>
        <item x="2"/>
        <item x="3"/>
        <item x="4"/>
      </items>
    </pivotField>
    <pivotField dataField="1" subtotalTop="0" showAll="0" defaultSubtotal="0"/>
  </pivotFields>
  <rowFields count="1">
    <field x="2"/>
  </rowFields>
  <rowItems count="6">
    <i>
      <x/>
    </i>
    <i>
      <x v="1"/>
    </i>
    <i>
      <x v="2"/>
    </i>
    <i>
      <x v="3"/>
    </i>
    <i>
      <x v="4"/>
    </i>
    <i t="grand">
      <x/>
    </i>
  </rowItems>
  <colFields count="1">
    <field x="-2"/>
  </colFields>
  <colItems count="2">
    <i>
      <x/>
    </i>
    <i i="1">
      <x v="1"/>
    </i>
  </colItems>
  <dataFields count="2">
    <dataField name="Count of id" fld="1" subtotal="count" baseField="0" baseItem="0"/>
    <dataField name="Sum of monthly_budget" fld="3" baseField="0" baseItem="0"/>
  </dataField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95">
      <autoFilter ref="A1">
        <filterColumn colId="0">
          <top10 val="5" filterVal="5"/>
        </filterColumn>
      </autoFilter>
    </filter>
    <filter fld="2" type="count" id="2" iMeasureHier="95">
      <autoFilter ref="A1">
        <filterColumn colId="0">
          <top10 val="5" filterVal="5"/>
        </filterColumn>
      </autoFilter>
    </filter>
  </filters>
  <rowHierarchiesUsage count="1">
    <rowHierarchyUsage hierarchyUsage="3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mbers]"/>
        <x15:activeTabTopLevelEntity name="[orders]"/>
        <x15:activeTabTopLevelEntity name="[cities]"/>
        <x15:activeTabTopLevelEntity name="[memb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B7129AA-F8A0-467C-8C33-737B13F4E6A2}" name="cities" cacheId="7" applyNumberFormats="0" applyBorderFormats="0" applyFontFormats="0" applyPatternFormats="0" applyAlignmentFormats="0" applyWidthHeightFormats="1" dataCaption="Values" tag="5c734f2d-d3aa-485d-b5b1-9fc600bdd182" updatedVersion="8" minRefreshableVersion="3" useAutoFormatting="1" itemPrintTitles="1" createdVersion="8" indent="0" outline="1" outlineData="1" multipleFieldFilters="0" chartFormat="6">
  <location ref="H22:I28"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monthly_budget" fld="1" baseField="0" baseItem="0"/>
  </dataFields>
  <formats count="1">
    <format dxfId="17">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onthly_member_totals]"/>
        <x15:activeTabTopLevelEntity name="[orders]"/>
        <x15:activeTabTopLevelEntity name="[members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95EF24-C538-4C57-AB14-963588D1EF11}" name="restaurant_type" cacheId="11" applyNumberFormats="0" applyBorderFormats="0" applyFontFormats="0" applyPatternFormats="0" applyAlignmentFormats="0" applyWidthHeightFormats="1" dataCaption="Values" tag="ac87a2d0-afd1-4ac5-9596-600058ea7991" updatedVersion="8" minRefreshableVersion="5" useAutoFormatting="1" subtotalHiddenItems="1" itemPrintTitles="1" createdVersion="8" indent="0" outline="1" outlineData="1" multipleFieldFilters="0" chartFormat="2">
  <location ref="D1:E4"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Sum of total_order" fld="0" baseField="0" baseItem="0" numFmtId="164"/>
  </dataFields>
  <formats count="3">
    <format dxfId="8">
      <pivotArea dataOnly="0" labelOnly="1" outline="0" axis="axisValues" fieldPosition="0"/>
    </format>
    <format dxfId="7">
      <pivotArea outline="0" collapsedLevelsAreSubtotals="1" fieldPosition="0"/>
    </format>
    <format dxfId="6">
      <pivotArea outline="0" fieldPosition="0">
        <references count="1">
          <reference field="4294967294" count="1">
            <x v="0"/>
          </reference>
        </references>
      </pivotArea>
    </format>
  </formats>
  <chartFormats count="1">
    <chartFormat chart="1" format="1" series="1">
      <pivotArea type="data" outline="0" fieldPosition="0">
        <references count="1">
          <reference field="4294967294" count="1" selected="0">
            <x v="0"/>
          </reference>
        </references>
      </pivotArea>
    </chartFormat>
  </chartFormats>
  <pivotHierarchies count="124">
    <pivotHierarchy dragToData="1"/>
    <pivotHierarchy multipleItemSelectionAllowed="1" dragToData="1">
      <members count="1" level="1">
        <member name="[cities].[city].&amp;[Givatayi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income_persentage"/>
    <pivotHierarchy dragToData="1" caption="Distinct Count of income_persentage"/>
    <pivotHierarchy dragToData="1" caption="Count of income_persentag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dateBetween" evalOrder="-1" id="4" name="[orders].[date]">
      <autoFilter ref="A1">
        <filterColumn colId="0">
          <customFilters and="1">
            <customFilter operator="greaterThanOrEqual" val="43922"/>
            <customFilter operator="lessThanOrEqual" val="44012"/>
          </customFilters>
        </filterColumn>
      </autoFilter>
      <extLst>
        <ext xmlns:x15="http://schemas.microsoft.com/office/spreadsheetml/2010/11/main" uri="{0605FD5F-26C8-4aeb-8148-2DB25E43C511}">
          <x15:pivotFilter useWholeDay="1"/>
        </ext>
      </extLst>
    </filter>
  </filters>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ls]"/>
        <x15:activeTabTopLevelEntity name="[Restaurant_details]"/>
        <x15:activeTabTopLevelEntity name="[Meal_details]"/>
        <x15:activeTabTopLevelEntity name="[citie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BFDE75-1BA4-4F21-93C1-026EB89390B5}" name="PivotTable2" cacheId="1" applyNumberFormats="0" applyBorderFormats="0" applyFontFormats="0" applyPatternFormats="0" applyAlignmentFormats="0" applyWidthHeightFormats="1" dataCaption="Values" tag="4b2937c0-6677-4743-a873-a561d4ab8623" updatedVersion="8" minRefreshableVersion="3" useAutoFormatting="1" itemPrintTitles="1" createdVersion="8" indent="0" outline="1" outlineData="1" multipleFieldFilters="0">
  <location ref="K30:M36" firstHeaderRow="0"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name="Sum of monthly_budget" fld="1" baseField="0" baseItem="0" numFmtId="165"/>
    <dataField name="Count of id" fld="2" subtotal="count" baseField="0" baseItem="1" numFmtId="166"/>
  </dataFields>
  <formats count="3">
    <format dxfId="11">
      <pivotArea outline="0" collapsedLevelsAreSubtotals="1" fieldPosition="0"/>
    </format>
    <format dxfId="10">
      <pivotArea outline="0" collapsedLevelsAreSubtotals="1" fieldPosition="0">
        <references count="1">
          <reference field="4294967294" count="1" selected="0">
            <x v="1"/>
          </reference>
        </references>
      </pivotArea>
    </format>
    <format dxfId="9">
      <pivotArea collapsedLevelsAreSubtotals="1" fieldPosition="0">
        <references count="2">
          <reference field="4294967294" count="1" selected="0">
            <x v="0"/>
          </reference>
          <reference field="0" count="1">
            <x v="1"/>
          </reference>
        </references>
      </pivotArea>
    </format>
  </format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ities]"/>
        <x15:activeTabTopLevelEntity name="[memb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4465CC-156A-486C-8212-E4A2368210A2}" name="serve_type" cacheId="8" applyNumberFormats="0" applyBorderFormats="0" applyFontFormats="0" applyPatternFormats="0" applyAlignmentFormats="0" applyWidthHeightFormats="1" dataCaption="Values" tag="7b01c571-5a6c-4685-8777-0f1cbc76d425" updatedVersion="8" minRefreshableVersion="3" useAutoFormatting="1" itemPrintTitles="1" createdVersion="8" indent="0" outline="1" outlineData="1" multipleFieldFilters="0" chartFormat="7">
  <location ref="H1:J5"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meals_count" fld="1" subtotal="count" baseField="0" baseItem="0"/>
    <dataField name="Sum of price" fld="2" baseField="0" baseItem="0"/>
  </dataFields>
  <chartFormats count="8">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2" format="5">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1">
          <reference field="4294967294" count="1" selected="0">
            <x v="1"/>
          </reference>
        </references>
      </pivotArea>
    </chartFormat>
    <chartFormat chart="2" format="7">
      <pivotArea type="data" outline="0" fieldPosition="0">
        <references count="2">
          <reference field="4294967294" count="1" selected="0">
            <x v="1"/>
          </reference>
          <reference field="0" count="1" selected="0">
            <x v="0"/>
          </reference>
        </references>
      </pivotArea>
    </chartFormat>
    <chartFormat chart="2" format="8">
      <pivotArea type="data" outline="0" fieldPosition="0">
        <references count="2">
          <reference field="4294967294" count="1" selected="0">
            <x v="1"/>
          </reference>
          <reference field="0" count="1" selected="0">
            <x v="1"/>
          </reference>
        </references>
      </pivotArea>
    </chartFormat>
    <chartFormat chart="2" format="9">
      <pivotArea type="data" outline="0" fieldPosition="0">
        <references count="2">
          <reference field="4294967294" count="1" selected="0">
            <x v="1"/>
          </reference>
          <reference field="0" count="1" selected="0">
            <x v="2"/>
          </reference>
        </references>
      </pivotArea>
    </chartFormat>
  </chartFormats>
  <pivotHierarchies count="124">
    <pivotHierarchy dragToData="1"/>
    <pivotHierarchy multipleItemSelectionAllowed="1" dragToData="1">
      <members count="1" level="1">
        <member name="[cities].[city].&amp;[Tel Aviv]"/>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meals_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e_types]"/>
        <x15:activeTabTopLevelEntity name="[orders]"/>
        <x15:activeTabTopLevelEntity name="[Restaurant_details]"/>
        <x15:activeTabTopLevelEntity name="[Meal_details]"/>
        <x15:activeTabTopLevelEntity name="[cit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28A126-B2FC-421B-BF02-26D68D096A3C}" name="restuarants\order" cacheId="10" applyNumberFormats="0" applyBorderFormats="0" applyFontFormats="0" applyPatternFormats="0" applyAlignmentFormats="0" applyWidthHeightFormats="1" dataCaption="Values" tag="b1f0e9e6-e715-4844-8516-39651e334523" updatedVersion="8" minRefreshableVersion="5" useAutoFormatting="1" subtotalHiddenItems="1" itemPrintTitles="1" createdVersion="8" indent="0" outline="1" outlineData="1" multipleFieldFilters="0" chartFormat="3">
  <location ref="A17:B21" firstHeaderRow="1" firstDataRow="1" firstDataCol="1"/>
  <pivotFields count="4">
    <pivotField axis="axisRow"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id" fld="1" subtotal="count" baseField="0" baseItem="0"/>
  </dataFields>
  <chartFormats count="6">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5"/>
          </reference>
        </references>
      </pivotArea>
    </chartFormat>
    <chartFormat chart="1" format="3">
      <pivotArea type="data" outline="0" fieldPosition="0">
        <references count="2">
          <reference field="4294967294" count="1" selected="0">
            <x v="0"/>
          </reference>
          <reference field="0" count="1" selected="0">
            <x v="4"/>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6"/>
          </reference>
        </references>
      </pivotArea>
    </chartFormat>
    <chartFormat chart="1" format="6">
      <pivotArea type="data" outline="0" fieldPosition="0">
        <references count="2">
          <reference field="4294967294" count="1" selected="0">
            <x v="0"/>
          </reference>
          <reference field="0" count="1" selected="0">
            <x v="0"/>
          </reference>
        </references>
      </pivotArea>
    </chartFormat>
  </chartFormats>
  <pivotHierarchies count="124">
    <pivotHierarchy dragToData="1"/>
    <pivotHierarchy multipleItemSelectionAllowed="1" dragToData="1">
      <members count="1" level="1">
        <member name="[cities].[city].&amp;[Givatayim]"/>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Count of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3" type="dateBetween" evalOrder="-1" id="28" name="[orders].[date]">
      <autoFilter ref="A1">
        <filterColumn colId="0">
          <customFilters and="1">
            <customFilter operator="greaterThanOrEqual" val="43922"/>
            <customFilter operator="lessThanOrEqual" val="44012"/>
          </customFilters>
        </filterColumn>
      </autoFilter>
      <extLst>
        <ext xmlns:x15="http://schemas.microsoft.com/office/spreadsheetml/2010/11/main" uri="{0605FD5F-26C8-4aeb-8148-2DB25E43C511}">
          <x15:pivotFilter useWholeDay="1"/>
        </ext>
      </extLst>
    </filter>
    <filter fld="0" type="count" id="1" iMeasureHier="95">
      <autoFilter ref="A1">
        <filterColumn colId="0">
          <top10 val="5" filterVal="5"/>
        </filterColumn>
      </autoFilter>
    </filter>
  </filters>
  <rowHierarchiesUsage count="1">
    <rowHierarchyUsage hierarchyUsage="6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taurant_details]"/>
        <x15:activeTabTopLevelEntity name="[orders]"/>
        <x15:activeTabTopLevelEntity name="[cit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76D9556-B3AB-4654-9F2F-C6D7DB9A25F6}" name="PivotTable7" cacheId="2" applyNumberFormats="0" applyBorderFormats="0" applyFontFormats="0" applyPatternFormats="0" applyAlignmentFormats="0" applyWidthHeightFormats="1" dataCaption="Values" tag="b6b8b56a-dcfe-4777-b030-1cac1710c8bd" updatedVersion="8" minRefreshableVersion="3" useAutoFormatting="1" itemPrintTitles="1" createdVersion="8" indent="0" outline="1" outlineData="1" multipleFieldFilters="0">
  <location ref="H8:I12"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order_id" fld="1" subtotal="count" baseField="0" baseItem="0"/>
  </dataField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e_typ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0F8DCE3-6548-4999-9122-72D8A26B91A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B33" firstHeaderRow="1" firstDataRow="1" firstDataCol="1"/>
  <pivotFields count="8">
    <pivotField showAll="0"/>
    <pivotField showAll="0"/>
    <pivotField showAll="0"/>
    <pivotField showAll="0"/>
    <pivotField showAll="0"/>
    <pivotField showAll="0"/>
    <pivotField axis="axisRow" dataField="1" showAll="0">
      <items count="10">
        <item x="0"/>
        <item x="1"/>
        <item x="2"/>
        <item x="3"/>
        <item x="4"/>
        <item x="5"/>
        <item x="6"/>
        <item x="7"/>
        <item x="8"/>
        <item t="default"/>
      </items>
    </pivotField>
    <pivotField showAll="0"/>
  </pivotFields>
  <rowFields count="1">
    <field x="6"/>
  </rowFields>
  <rowItems count="8">
    <i>
      <x v="1"/>
    </i>
    <i>
      <x v="2"/>
    </i>
    <i>
      <x v="3"/>
    </i>
    <i>
      <x v="4"/>
    </i>
    <i>
      <x v="5"/>
    </i>
    <i>
      <x v="6"/>
    </i>
    <i>
      <x v="7"/>
    </i>
    <i t="grand">
      <x/>
    </i>
  </rowItems>
  <colItems count="1">
    <i/>
  </colItems>
  <dataFields count="1">
    <dataField name="Count of pric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F2A9E72-FE40-48C8-AE75-A7FF66C11B1B}" name="Mmeal_type" cacheId="4" applyNumberFormats="0" applyBorderFormats="0" applyFontFormats="0" applyPatternFormats="0" applyAlignmentFormats="0" applyWidthHeightFormats="1" dataCaption="Values" tag="8ca84284-551a-4f2d-a611-1c99f3e0b780" updatedVersion="8" minRefreshableVersion="5" useAutoFormatting="1" itemPrintTitles="1" createdVersion="8" indent="0" outline="1" outlineData="1" multipleFieldFilters="0" chartFormat="4">
  <location ref="D8:F13" firstHeaderRow="0" firstDataRow="1" firstDataCol="1"/>
  <pivotFields count="4">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name="Average of price" fld="3" subtotal="average" baseField="0" baseItem="2" numFmtId="2"/>
    <dataField name="Count of id" fld="2" subtotal="count" baseField="0" baseItem="0" numFmtId="1"/>
  </dataFields>
  <formats count="3">
    <format dxfId="14">
      <pivotArea outline="0" collapsedLevelsAreSubtotals="1" fieldPosition="0"/>
    </format>
    <format dxfId="13">
      <pivotArea outline="0" collapsedLevelsAreSubtotals="1" fieldPosition="0">
        <references count="1">
          <reference field="4294967294" count="1" selected="0">
            <x v="0"/>
          </reference>
        </references>
      </pivotArea>
    </format>
    <format dxfId="12">
      <pivotArea outline="0" collapsedLevelsAreSubtotals="1" fieldPosition="0">
        <references count="1">
          <reference field="4294967294" count="1" selected="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1"/>
          </reference>
          <reference field="0" count="1" selected="0">
            <x v="1"/>
          </reference>
        </references>
      </pivotArea>
    </chartFormat>
  </chartFormats>
  <pivotHierarchies count="1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id"/>
    <pivotHierarchy dragToData="1"/>
    <pivotHierarchy dragToData="1"/>
    <pivotHierarchy dragToData="1"/>
    <pivotHierarchy dragToData="1"/>
    <pivotHierarchy dragToData="1" caption="Count of price"/>
    <pivotHierarchy dragToData="1"/>
    <pivotHierarchy dragToData="1"/>
    <pivotHierarchy dragToData="1"/>
    <pivotHierarchy dragToData="1"/>
    <pivotHierarchy dragToData="1"/>
    <pivotHierarchy dragToData="1"/>
    <pivotHierarchy dragToData="1"/>
    <pivotHierarchy dragToData="1"/>
    <pivotHierarchy dragToData="1" caption="Average of price"/>
    <pivotHierarchy dragToData="1"/>
    <pivotHierarchy dragToData="1"/>
    <pivotHierarchy dragToData="1"/>
  </pivotHierarchies>
  <pivotTableStyleInfo name="PivotStyleLight16" showRowHeaders="1" showColHeaders="1" showRowStripes="0" showColStripes="0" showLastColumn="1"/>
  <filters count="1">
    <filter fld="1" type="dateBetween" evalOrder="-1" id="4" name="[orders].[date]">
      <autoFilter ref="A1">
        <filterColumn colId="0">
          <customFilters and="1">
            <customFilter operator="greaterThanOrEqual" val="43922"/>
            <customFilter operator="lessThanOrEqual" val="44012"/>
          </customFilters>
        </filterColumn>
      </autoFilter>
      <extLst>
        <ext xmlns:x15="http://schemas.microsoft.com/office/spreadsheetml/2010/11/main" uri="{0605FD5F-26C8-4aeb-8148-2DB25E43C511}">
          <x15:pivotFilter useWholeDay="1"/>
        </ext>
      </extLst>
    </filter>
  </filters>
  <rowHierarchiesUsage count="1">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l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C0E075C-2906-40C5-932F-200F5438A6EB}" name="meals" cacheId="5" applyNumberFormats="0" applyBorderFormats="0" applyFontFormats="0" applyPatternFormats="0" applyAlignmentFormats="0" applyWidthHeightFormats="1" dataCaption="Values" tag="92f83c9f-2609-44f4-abdb-0ab35c510f07" updatedVersion="8" minRefreshableVersion="5" useAutoFormatting="1" subtotalHiddenItems="1" itemPrintTitles="1" createdVersion="8" indent="0" outline="1" outlineData="1" multipleFieldFilters="0" chartFormat="9">
  <location ref="D15:E21" firstHeaderRow="1" firstDataRow="1" firstDataCol="1"/>
  <pivotFields count="5">
    <pivotField allDrilled="1" subtotalTop="0" showAll="0" dataSourceSort="1" defaultSubtotal="0" defaultAttributeDrillState="1"/>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Count of meal_id" fld="1" subtotal="count" baseField="0" baseItem="0" numFmtId="166"/>
  </dataFields>
  <formats count="1">
    <format dxfId="15">
      <pivotArea outline="0" collapsedLevelsAreSubtotals="1" fieldPosition="0"/>
    </format>
  </formats>
  <chartFormats count="1">
    <chartFormat chart="5" format="1" series="1">
      <pivotArea type="data" outline="0" fieldPosition="0">
        <references count="1">
          <reference field="4294967294" count="1" selected="0">
            <x v="0"/>
          </reference>
        </references>
      </pivotArea>
    </chartFormat>
  </chartFormats>
  <pivotHierarchies count="124">
    <pivotHierarchy dragToData="1"/>
    <pivotHierarchy multipleItemSelectionAllowed="1" dragToData="1">
      <members count="1" level="1">
        <member name="[cities].[city].&amp;[Tel Aviv]"/>
      </members>
    </pivotHierarchy>
    <pivotHierarchy dragToData="1"/>
    <pivotHierarchy dragToData="1"/>
    <pivotHierarchy dragToData="1"/>
    <pivotHierarchy dragToData="1"/>
    <pivotHierarchy dragToData="1"/>
    <pivotHierarchy multipleItemSelectionAllowed="1" dragToData="1">
      <members count="1" level="1">
        <member name="[Meal_details].[hot_cold].&amp;[Hot]"/>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income_persentage"/>
    <pivotHierarchy dragToData="1"/>
    <pivotHierarchy dragToData="1"/>
    <pivotHierarchy dragToData="1"/>
    <pivotHierarchy dragToData="1"/>
    <pivotHierarchy dragToData="1"/>
    <pivotHierarchy dragToData="1"/>
    <pivotHierarchy dragToData="1"/>
    <pivotHierarchy dragToData="1" caption="Sum of price"/>
    <pivotHierarchy dragToData="1"/>
    <pivotHierarchy dragToData="1"/>
    <pivotHierarchy dragToData="1"/>
    <pivotHierarchy dragToData="1" caption="Count of price"/>
    <pivotHierarchy dragToData="1" caption="Count of order_id"/>
    <pivotHierarchy dragToData="1"/>
    <pivotHierarchy dragToData="1" caption="Count of meal_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4" type="dateBetween" evalOrder="-1" id="5" name="[orders].[date]">
      <autoFilter ref="A1">
        <filterColumn colId="0">
          <customFilters and="1">
            <customFilter operator="greaterThanOrEqual" val="43922"/>
            <customFilter operator="lessThanOrEqual" val="44012"/>
          </customFilters>
        </filterColumn>
      </autoFilter>
      <extLst>
        <ext xmlns:x15="http://schemas.microsoft.com/office/spreadsheetml/2010/11/main" uri="{0605FD5F-26C8-4aeb-8148-2DB25E43C511}">
          <x15:pivotFilter useWholeDay="1"/>
        </ext>
      </extLst>
    </filter>
    <filter fld="2" type="count" id="1" iMeasureHier="114">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al_details]"/>
        <x15:activeTabTopLevelEntity name="[Restaurant_details]"/>
        <x15:activeTabTopLevelEntity name="[cities]"/>
        <x15:activeTabTopLevelEntity name="[order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5A6AB6F-4350-45B0-97BB-2D3AB9CE7E9F}" sourceName="[cities].[city]">
  <pivotTables>
    <pivotTable tabId="1" name="restuarants\order"/>
    <pivotTable tabId="1" name="restaurant_type"/>
    <pivotTable tabId="1" name="hour"/>
  </pivotTables>
  <data>
    <olap pivotCacheId="1946230053">
      <levels count="2">
        <level uniqueName="[cities].[city].[(All)]" sourceCaption="(All)" count="0"/>
        <level uniqueName="[cities].[city].[city]" sourceCaption="city" count="5">
          <ranges>
            <range startItem="0">
              <i n="[cities].[city].&amp;[Givatayim]" c="Givatayim"/>
              <i n="[cities].[city].&amp;[Herzelia]" c="Herzelia"/>
              <i n="[cities].[city].&amp;[Ramat Gan]" c="Ramat Gan"/>
              <i n="[cities].[city].&amp;[Ramat Hasharon]" c="Ramat Hasharon"/>
              <i n="[cities].[city].&amp;[Tel Aviv]" c="Tel Aviv"/>
            </range>
          </ranges>
        </level>
      </levels>
      <selections count="1">
        <selection n="[cities].[city].&amp;[Givatayim]"/>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529DE59E-47A0-45FD-AD11-05975A492EFE}" cache="Slicer_city" caption="city" level="1"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3E7D01F-CDC4-421E-BF05-A463F630896F}" name="Table4" displayName="Table4" ref="H30:I362" totalsRowShown="0">
  <autoFilter ref="H30:I362" xr:uid="{83E7D01F-CDC4-421E-BF05-A463F630896F}"/>
  <tableColumns count="2">
    <tableColumn id="1" xr3:uid="{9828228D-EC0B-4BD2-BA83-C21E7B7C7C38}" name="price" dataDxfId="4"/>
    <tableColumn id="2" xr3:uid="{75BE40C9-23D5-4989-8CE3-4C1267D8A50C}" name="meal_count"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4901AD-1161-4111-9607-B4B3DDB89328}" name="Table3" displayName="Table3" ref="K20:L27" totalsRowShown="0" headerRowDxfId="2" headerRowBorderDxfId="1">
  <autoFilter ref="K20:L27" xr:uid="{044901AD-1161-4111-9607-B4B3DDB89328}"/>
  <tableColumns count="2">
    <tableColumn id="1" xr3:uid="{444A0A4D-E3F9-47F4-8F3E-D1C3B28AECD9}" name="Row Labels" dataDxfId="0"/>
    <tableColumn id="2" xr3:uid="{ECD655F0-F3EB-48AA-82B5-488D19412900}" name="Count of price"/>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table" Target="../tables/table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1A880-7C0F-4A52-8D78-AB3197325576}">
  <dimension ref="A1:M362"/>
  <sheetViews>
    <sheetView topLeftCell="C1" workbookViewId="0">
      <selection activeCell="K21" sqref="K21"/>
    </sheetView>
  </sheetViews>
  <sheetFormatPr defaultRowHeight="15" x14ac:dyDescent="0.25"/>
  <cols>
    <col min="1" max="1" width="13.42578125" bestFit="1" customWidth="1"/>
    <col min="2" max="2" width="15" bestFit="1" customWidth="1"/>
    <col min="3" max="3" width="16.85546875" bestFit="1" customWidth="1"/>
    <col min="4" max="4" width="13.42578125" bestFit="1" customWidth="1"/>
    <col min="5" max="5" width="17.85546875" bestFit="1" customWidth="1"/>
    <col min="6" max="6" width="11" bestFit="1" customWidth="1"/>
    <col min="7" max="7" width="11.5703125" bestFit="1" customWidth="1"/>
    <col min="8" max="8" width="16" bestFit="1" customWidth="1"/>
    <col min="9" max="10" width="22.7109375" bestFit="1" customWidth="1"/>
    <col min="11" max="11" width="18.85546875" bestFit="1" customWidth="1"/>
    <col min="12" max="12" width="16" bestFit="1" customWidth="1"/>
    <col min="13" max="14" width="12.42578125" bestFit="1" customWidth="1"/>
    <col min="15" max="15" width="8.42578125" bestFit="1" customWidth="1"/>
    <col min="16" max="16" width="6.42578125" bestFit="1" customWidth="1"/>
    <col min="17" max="17" width="12" bestFit="1" customWidth="1"/>
    <col min="18" max="18" width="8" bestFit="1" customWidth="1"/>
    <col min="19" max="19" width="8.42578125" bestFit="1" customWidth="1"/>
    <col min="20" max="20" width="8" bestFit="1" customWidth="1"/>
    <col min="21" max="21" width="16" bestFit="1" customWidth="1"/>
    <col min="22" max="22" width="17" bestFit="1" customWidth="1"/>
    <col min="23" max="23" width="15.85546875" bestFit="1" customWidth="1"/>
    <col min="24" max="24" width="15.140625" bestFit="1" customWidth="1"/>
    <col min="25" max="25" width="14.5703125" bestFit="1" customWidth="1"/>
    <col min="26" max="26" width="11" bestFit="1" customWidth="1"/>
    <col min="27" max="27" width="7.85546875" bestFit="1" customWidth="1"/>
    <col min="28" max="28" width="23.85546875" bestFit="1" customWidth="1"/>
    <col min="29" max="30" width="13.42578125" bestFit="1" customWidth="1"/>
    <col min="31" max="36" width="12.28515625" bestFit="1" customWidth="1"/>
    <col min="37" max="37" width="11.28515625" bestFit="1" customWidth="1"/>
    <col min="38" max="782" width="16.85546875" bestFit="1" customWidth="1"/>
    <col min="783" max="783" width="11.28515625" bestFit="1" customWidth="1"/>
  </cols>
  <sheetData>
    <row r="1" spans="1:13" x14ac:dyDescent="0.25">
      <c r="A1" s="1" t="s">
        <v>23</v>
      </c>
      <c r="B1" t="s">
        <v>25</v>
      </c>
      <c r="D1" s="1" t="s">
        <v>23</v>
      </c>
      <c r="E1" s="3" t="s">
        <v>28</v>
      </c>
      <c r="H1" s="1" t="s">
        <v>23</v>
      </c>
      <c r="I1" t="s">
        <v>32</v>
      </c>
      <c r="J1" t="s">
        <v>33</v>
      </c>
      <c r="L1" s="1" t="s">
        <v>23</v>
      </c>
      <c r="M1" t="s">
        <v>62</v>
      </c>
    </row>
    <row r="2" spans="1:13" x14ac:dyDescent="0.25">
      <c r="A2" s="7" t="s">
        <v>10</v>
      </c>
      <c r="B2">
        <v>486</v>
      </c>
      <c r="D2" s="2" t="s">
        <v>27</v>
      </c>
      <c r="E2" s="4">
        <v>217039.88000000032</v>
      </c>
      <c r="H2" s="2" t="s">
        <v>29</v>
      </c>
      <c r="I2">
        <v>133</v>
      </c>
      <c r="J2">
        <v>5846.4</v>
      </c>
      <c r="L2" s="2" t="s">
        <v>36</v>
      </c>
      <c r="M2" s="6">
        <v>3580</v>
      </c>
    </row>
    <row r="3" spans="1:13" x14ac:dyDescent="0.25">
      <c r="A3" s="7" t="s">
        <v>11</v>
      </c>
      <c r="B3">
        <v>494</v>
      </c>
      <c r="D3" s="2" t="s">
        <v>26</v>
      </c>
      <c r="E3" s="4">
        <v>95467.209999999905</v>
      </c>
      <c r="H3" s="2" t="s">
        <v>30</v>
      </c>
      <c r="I3">
        <v>114</v>
      </c>
      <c r="J3">
        <v>5143.6000000000004</v>
      </c>
      <c r="L3" s="2" t="s">
        <v>37</v>
      </c>
      <c r="M3" s="6">
        <v>9412</v>
      </c>
    </row>
    <row r="4" spans="1:13" x14ac:dyDescent="0.25">
      <c r="A4" s="7" t="s">
        <v>12</v>
      </c>
      <c r="B4">
        <v>503</v>
      </c>
      <c r="D4" s="2" t="s">
        <v>9</v>
      </c>
      <c r="E4" s="4">
        <v>312507.0900000002</v>
      </c>
      <c r="H4" s="2" t="s">
        <v>31</v>
      </c>
      <c r="I4">
        <v>103</v>
      </c>
      <c r="J4">
        <v>4837.21</v>
      </c>
      <c r="L4" s="2" t="s">
        <v>40</v>
      </c>
      <c r="M4" s="6">
        <v>7227</v>
      </c>
    </row>
    <row r="5" spans="1:13" x14ac:dyDescent="0.25">
      <c r="A5" s="7" t="s">
        <v>13</v>
      </c>
      <c r="B5">
        <v>97</v>
      </c>
      <c r="H5" s="2" t="s">
        <v>9</v>
      </c>
      <c r="I5">
        <v>350</v>
      </c>
      <c r="J5">
        <v>15827.21</v>
      </c>
      <c r="L5" s="2" t="s">
        <v>38</v>
      </c>
      <c r="M5" s="6">
        <v>8501</v>
      </c>
    </row>
    <row r="6" spans="1:13" x14ac:dyDescent="0.25">
      <c r="A6" s="7" t="s">
        <v>14</v>
      </c>
      <c r="B6">
        <v>104</v>
      </c>
      <c r="L6" s="2" t="s">
        <v>39</v>
      </c>
      <c r="M6" s="6">
        <v>7280</v>
      </c>
    </row>
    <row r="7" spans="1:13" x14ac:dyDescent="0.25">
      <c r="A7" s="7" t="s">
        <v>15</v>
      </c>
      <c r="B7">
        <v>99</v>
      </c>
      <c r="L7" s="2" t="s">
        <v>9</v>
      </c>
      <c r="M7" s="6">
        <v>36000</v>
      </c>
    </row>
    <row r="8" spans="1:13" x14ac:dyDescent="0.25">
      <c r="A8" s="7" t="s">
        <v>16</v>
      </c>
      <c r="B8">
        <v>94</v>
      </c>
      <c r="D8" s="1" t="s">
        <v>23</v>
      </c>
      <c r="E8" t="s">
        <v>57</v>
      </c>
      <c r="F8" t="s">
        <v>24</v>
      </c>
      <c r="H8" s="1" t="s">
        <v>23</v>
      </c>
      <c r="I8" t="s">
        <v>34</v>
      </c>
    </row>
    <row r="9" spans="1:13" x14ac:dyDescent="0.25">
      <c r="A9" s="7" t="s">
        <v>17</v>
      </c>
      <c r="B9">
        <v>85</v>
      </c>
      <c r="D9" s="2" t="s">
        <v>3</v>
      </c>
      <c r="E9" s="9">
        <v>45.097254901960788</v>
      </c>
      <c r="F9" s="10">
        <v>51</v>
      </c>
      <c r="H9" s="2" t="s">
        <v>29</v>
      </c>
      <c r="I9">
        <v>25673</v>
      </c>
    </row>
    <row r="10" spans="1:13" x14ac:dyDescent="0.25">
      <c r="A10" s="7" t="s">
        <v>18</v>
      </c>
      <c r="B10">
        <v>476</v>
      </c>
      <c r="D10" s="2" t="s">
        <v>0</v>
      </c>
      <c r="E10" s="9">
        <v>44.463453237410071</v>
      </c>
      <c r="F10" s="10">
        <v>139</v>
      </c>
      <c r="H10" s="2" t="s">
        <v>30</v>
      </c>
      <c r="I10">
        <v>23783</v>
      </c>
    </row>
    <row r="11" spans="1:13" x14ac:dyDescent="0.25">
      <c r="A11" s="7" t="s">
        <v>19</v>
      </c>
      <c r="B11">
        <v>451</v>
      </c>
      <c r="D11" s="2" t="s">
        <v>2</v>
      </c>
      <c r="E11" s="9">
        <v>48.908846153846156</v>
      </c>
      <c r="F11" s="10">
        <v>52</v>
      </c>
      <c r="H11" s="2" t="s">
        <v>31</v>
      </c>
      <c r="I11">
        <v>21121</v>
      </c>
    </row>
    <row r="12" spans="1:13" x14ac:dyDescent="0.25">
      <c r="A12" s="7" t="s">
        <v>20</v>
      </c>
      <c r="B12">
        <v>502</v>
      </c>
      <c r="D12" s="2" t="s">
        <v>1</v>
      </c>
      <c r="E12" s="9">
        <v>44.477499999999999</v>
      </c>
      <c r="F12" s="10">
        <v>108</v>
      </c>
      <c r="H12" s="2" t="s">
        <v>9</v>
      </c>
      <c r="I12">
        <v>70577</v>
      </c>
    </row>
    <row r="13" spans="1:13" x14ac:dyDescent="0.25">
      <c r="A13" s="7" t="s">
        <v>21</v>
      </c>
      <c r="B13">
        <v>91</v>
      </c>
      <c r="D13" s="2" t="s">
        <v>9</v>
      </c>
      <c r="E13" s="9">
        <v>45.220599999999997</v>
      </c>
      <c r="F13" s="10">
        <v>350</v>
      </c>
    </row>
    <row r="14" spans="1:13" x14ac:dyDescent="0.25">
      <c r="A14" s="7" t="s">
        <v>22</v>
      </c>
      <c r="B14">
        <v>98</v>
      </c>
      <c r="H14" s="1" t="s">
        <v>23</v>
      </c>
      <c r="I14" t="s">
        <v>24</v>
      </c>
      <c r="J14" t="s">
        <v>41</v>
      </c>
    </row>
    <row r="15" spans="1:13" x14ac:dyDescent="0.25">
      <c r="A15" s="2" t="s">
        <v>9</v>
      </c>
      <c r="B15">
        <v>3580</v>
      </c>
      <c r="D15" s="1" t="s">
        <v>23</v>
      </c>
      <c r="E15" t="s">
        <v>35</v>
      </c>
      <c r="H15" s="2" t="s">
        <v>51</v>
      </c>
      <c r="I15">
        <v>363</v>
      </c>
      <c r="J15">
        <v>1300</v>
      </c>
    </row>
    <row r="16" spans="1:13" x14ac:dyDescent="0.25">
      <c r="D16" s="2" t="s">
        <v>4</v>
      </c>
      <c r="E16" s="6">
        <v>403</v>
      </c>
      <c r="H16" s="2" t="s">
        <v>52</v>
      </c>
      <c r="I16">
        <v>399</v>
      </c>
      <c r="J16">
        <v>2000</v>
      </c>
    </row>
    <row r="17" spans="1:13" x14ac:dyDescent="0.25">
      <c r="A17" s="1" t="s">
        <v>23</v>
      </c>
      <c r="B17" t="s">
        <v>24</v>
      </c>
      <c r="D17" s="2" t="s">
        <v>5</v>
      </c>
      <c r="E17" s="6">
        <v>419</v>
      </c>
      <c r="H17" s="2" t="s">
        <v>53</v>
      </c>
      <c r="I17">
        <v>369</v>
      </c>
      <c r="J17">
        <v>1600</v>
      </c>
    </row>
    <row r="18" spans="1:13" x14ac:dyDescent="0.25">
      <c r="A18" s="2" t="s">
        <v>58</v>
      </c>
      <c r="B18">
        <v>1195</v>
      </c>
      <c r="D18" s="2" t="s">
        <v>6</v>
      </c>
      <c r="E18" s="6">
        <v>380</v>
      </c>
      <c r="H18" s="2" t="s">
        <v>54</v>
      </c>
      <c r="I18">
        <v>357</v>
      </c>
      <c r="J18">
        <v>1800</v>
      </c>
    </row>
    <row r="19" spans="1:13" x14ac:dyDescent="0.25">
      <c r="A19" s="2" t="s">
        <v>59</v>
      </c>
      <c r="B19">
        <v>1194</v>
      </c>
      <c r="D19" s="2" t="s">
        <v>7</v>
      </c>
      <c r="E19" s="6">
        <v>377</v>
      </c>
      <c r="H19" s="2" t="s">
        <v>55</v>
      </c>
      <c r="I19">
        <v>378</v>
      </c>
      <c r="J19">
        <v>1200</v>
      </c>
    </row>
    <row r="20" spans="1:13" x14ac:dyDescent="0.25">
      <c r="A20" s="2" t="s">
        <v>60</v>
      </c>
      <c r="B20">
        <v>1191</v>
      </c>
      <c r="D20" s="2" t="s">
        <v>8</v>
      </c>
      <c r="E20" s="6">
        <v>415</v>
      </c>
      <c r="H20" s="2" t="s">
        <v>9</v>
      </c>
      <c r="I20">
        <v>1866</v>
      </c>
      <c r="J20">
        <v>7900</v>
      </c>
      <c r="K20" s="8" t="s">
        <v>23</v>
      </c>
      <c r="L20" s="8" t="s">
        <v>42</v>
      </c>
    </row>
    <row r="21" spans="1:13" x14ac:dyDescent="0.25">
      <c r="A21" s="2" t="s">
        <v>9</v>
      </c>
      <c r="B21">
        <v>3580</v>
      </c>
      <c r="D21" s="2" t="s">
        <v>9</v>
      </c>
      <c r="E21" s="6">
        <v>1994</v>
      </c>
      <c r="K21" s="2" t="s">
        <v>44</v>
      </c>
      <c r="L21">
        <v>48</v>
      </c>
    </row>
    <row r="22" spans="1:13" x14ac:dyDescent="0.25">
      <c r="H22" s="1" t="s">
        <v>23</v>
      </c>
      <c r="I22" t="s">
        <v>41</v>
      </c>
      <c r="K22" s="2" t="s">
        <v>45</v>
      </c>
      <c r="L22">
        <v>125</v>
      </c>
    </row>
    <row r="23" spans="1:13" x14ac:dyDescent="0.25">
      <c r="D23" s="1" t="s">
        <v>23</v>
      </c>
      <c r="E23" t="s">
        <v>35</v>
      </c>
      <c r="H23" s="2" t="s">
        <v>36</v>
      </c>
      <c r="I23" s="5">
        <v>661260.62999999977</v>
      </c>
      <c r="K23" s="2" t="s">
        <v>46</v>
      </c>
      <c r="L23">
        <v>62</v>
      </c>
    </row>
    <row r="24" spans="1:13" x14ac:dyDescent="0.25">
      <c r="D24" s="2">
        <v>20.14</v>
      </c>
      <c r="E24">
        <v>249</v>
      </c>
      <c r="H24" s="2" t="s">
        <v>37</v>
      </c>
      <c r="I24" s="5">
        <v>764180.45</v>
      </c>
      <c r="K24" s="2" t="s">
        <v>47</v>
      </c>
      <c r="L24">
        <v>42</v>
      </c>
    </row>
    <row r="25" spans="1:13" x14ac:dyDescent="0.25">
      <c r="A25" s="1" t="s">
        <v>23</v>
      </c>
      <c r="B25" t="s">
        <v>42</v>
      </c>
      <c r="D25" s="2">
        <v>20.5</v>
      </c>
      <c r="E25">
        <v>201</v>
      </c>
      <c r="H25" s="2" t="s">
        <v>40</v>
      </c>
      <c r="I25" s="5">
        <v>456389.83</v>
      </c>
      <c r="K25" s="2" t="s">
        <v>48</v>
      </c>
      <c r="L25">
        <v>34</v>
      </c>
    </row>
    <row r="26" spans="1:13" x14ac:dyDescent="0.25">
      <c r="A26" s="2" t="s">
        <v>44</v>
      </c>
      <c r="B26">
        <v>48</v>
      </c>
      <c r="D26" s="2">
        <v>20.82</v>
      </c>
      <c r="E26">
        <v>152</v>
      </c>
      <c r="H26" s="2" t="s">
        <v>38</v>
      </c>
      <c r="I26" s="5">
        <v>674540.25000000035</v>
      </c>
      <c r="K26" s="2" t="s">
        <v>49</v>
      </c>
      <c r="L26">
        <v>35</v>
      </c>
    </row>
    <row r="27" spans="1:13" x14ac:dyDescent="0.25">
      <c r="A27" s="2" t="s">
        <v>45</v>
      </c>
      <c r="B27">
        <v>125</v>
      </c>
      <c r="D27" s="2">
        <v>21.26</v>
      </c>
      <c r="E27">
        <v>415</v>
      </c>
      <c r="H27" s="2" t="s">
        <v>39</v>
      </c>
      <c r="I27" s="5">
        <v>594338.50999999989</v>
      </c>
      <c r="K27" s="2" t="s">
        <v>50</v>
      </c>
      <c r="L27">
        <v>4</v>
      </c>
    </row>
    <row r="28" spans="1:13" x14ac:dyDescent="0.25">
      <c r="A28" s="2" t="s">
        <v>46</v>
      </c>
      <c r="B28">
        <v>62</v>
      </c>
      <c r="D28" s="2">
        <v>21.74</v>
      </c>
      <c r="E28">
        <v>164</v>
      </c>
      <c r="H28" s="2" t="s">
        <v>9</v>
      </c>
      <c r="I28" s="5">
        <v>3150709.6700000018</v>
      </c>
    </row>
    <row r="29" spans="1:13" x14ac:dyDescent="0.25">
      <c r="A29" s="2" t="s">
        <v>47</v>
      </c>
      <c r="B29">
        <v>42</v>
      </c>
      <c r="D29" s="2">
        <v>21.83</v>
      </c>
      <c r="E29">
        <v>260</v>
      </c>
    </row>
    <row r="30" spans="1:13" x14ac:dyDescent="0.25">
      <c r="A30" s="2" t="s">
        <v>48</v>
      </c>
      <c r="B30">
        <v>34</v>
      </c>
      <c r="D30" s="2">
        <v>22.09</v>
      </c>
      <c r="E30">
        <v>133</v>
      </c>
      <c r="H30" s="2" t="s">
        <v>43</v>
      </c>
      <c r="I30" t="s">
        <v>56</v>
      </c>
      <c r="K30" s="1" t="s">
        <v>23</v>
      </c>
      <c r="L30" t="s">
        <v>41</v>
      </c>
      <c r="M30" t="s">
        <v>24</v>
      </c>
    </row>
    <row r="31" spans="1:13" x14ac:dyDescent="0.25">
      <c r="A31" s="2" t="s">
        <v>49</v>
      </c>
      <c r="B31">
        <v>35</v>
      </c>
      <c r="D31" s="2">
        <v>22.29</v>
      </c>
      <c r="E31">
        <v>170</v>
      </c>
      <c r="H31" s="2">
        <v>20.14</v>
      </c>
      <c r="I31">
        <v>249</v>
      </c>
      <c r="K31" s="2" t="s">
        <v>36</v>
      </c>
      <c r="L31" s="5">
        <v>141300</v>
      </c>
      <c r="M31" s="6">
        <v>3580</v>
      </c>
    </row>
    <row r="32" spans="1:13" x14ac:dyDescent="0.25">
      <c r="A32" s="2" t="s">
        <v>50</v>
      </c>
      <c r="B32">
        <v>4</v>
      </c>
      <c r="D32" s="2">
        <v>22.42</v>
      </c>
      <c r="E32">
        <v>157</v>
      </c>
      <c r="H32" s="2">
        <v>20.5</v>
      </c>
      <c r="I32">
        <v>201</v>
      </c>
      <c r="K32" s="2" t="s">
        <v>37</v>
      </c>
      <c r="L32" s="5">
        <v>141300</v>
      </c>
      <c r="M32" s="6">
        <v>9412</v>
      </c>
    </row>
    <row r="33" spans="1:13" x14ac:dyDescent="0.25">
      <c r="A33" s="2" t="s">
        <v>9</v>
      </c>
      <c r="B33">
        <v>350</v>
      </c>
      <c r="D33" s="2">
        <v>22.77</v>
      </c>
      <c r="E33">
        <v>215</v>
      </c>
      <c r="H33" s="2">
        <v>20.82</v>
      </c>
      <c r="I33">
        <v>152</v>
      </c>
      <c r="K33" s="2" t="s">
        <v>40</v>
      </c>
      <c r="L33" s="5">
        <v>141300</v>
      </c>
      <c r="M33" s="6">
        <v>7227</v>
      </c>
    </row>
    <row r="34" spans="1:13" x14ac:dyDescent="0.25">
      <c r="D34" s="2">
        <v>22.97</v>
      </c>
      <c r="E34">
        <v>127</v>
      </c>
      <c r="H34" s="2">
        <v>21.26</v>
      </c>
      <c r="I34">
        <v>415</v>
      </c>
      <c r="K34" s="2" t="s">
        <v>38</v>
      </c>
      <c r="L34" s="5">
        <v>141300</v>
      </c>
      <c r="M34" s="6">
        <v>8501</v>
      </c>
    </row>
    <row r="35" spans="1:13" x14ac:dyDescent="0.25">
      <c r="D35" s="2">
        <v>23.07</v>
      </c>
      <c r="E35">
        <v>172</v>
      </c>
      <c r="H35" s="2">
        <v>21.74</v>
      </c>
      <c r="I35">
        <v>164</v>
      </c>
      <c r="K35" s="2" t="s">
        <v>39</v>
      </c>
      <c r="L35" s="5">
        <v>141300</v>
      </c>
      <c r="M35" s="6">
        <v>7280</v>
      </c>
    </row>
    <row r="36" spans="1:13" x14ac:dyDescent="0.25">
      <c r="D36" s="2">
        <v>23.32</v>
      </c>
      <c r="E36">
        <v>342</v>
      </c>
      <c r="H36" s="2">
        <v>21.83</v>
      </c>
      <c r="I36">
        <v>260</v>
      </c>
      <c r="K36" s="2" t="s">
        <v>9</v>
      </c>
      <c r="L36" s="5">
        <v>141300</v>
      </c>
      <c r="M36" s="6">
        <v>36000</v>
      </c>
    </row>
    <row r="37" spans="1:13" x14ac:dyDescent="0.25">
      <c r="D37" s="2">
        <v>23.41</v>
      </c>
      <c r="E37">
        <v>322</v>
      </c>
      <c r="H37" s="2">
        <v>22.09</v>
      </c>
      <c r="I37">
        <v>133</v>
      </c>
    </row>
    <row r="38" spans="1:13" x14ac:dyDescent="0.25">
      <c r="D38" s="2">
        <v>23.58</v>
      </c>
      <c r="E38">
        <v>189</v>
      </c>
      <c r="H38" s="2">
        <v>22.29</v>
      </c>
      <c r="I38">
        <v>170</v>
      </c>
    </row>
    <row r="39" spans="1:13" x14ac:dyDescent="0.25">
      <c r="D39" s="2">
        <v>23.77</v>
      </c>
      <c r="E39">
        <v>168</v>
      </c>
      <c r="H39" s="2">
        <v>22.42</v>
      </c>
      <c r="I39">
        <v>157</v>
      </c>
    </row>
    <row r="40" spans="1:13" x14ac:dyDescent="0.25">
      <c r="D40" s="2">
        <v>23.8</v>
      </c>
      <c r="E40">
        <v>164</v>
      </c>
      <c r="H40" s="2">
        <v>22.77</v>
      </c>
      <c r="I40">
        <v>215</v>
      </c>
    </row>
    <row r="41" spans="1:13" x14ac:dyDescent="0.25">
      <c r="D41" s="2">
        <v>24.19</v>
      </c>
      <c r="E41">
        <v>166</v>
      </c>
      <c r="H41" s="2">
        <v>22.97</v>
      </c>
      <c r="I41">
        <v>127</v>
      </c>
    </row>
    <row r="42" spans="1:13" x14ac:dyDescent="0.25">
      <c r="D42" s="2">
        <v>24.35</v>
      </c>
      <c r="E42">
        <v>188</v>
      </c>
      <c r="H42" s="2">
        <v>23.07</v>
      </c>
      <c r="I42">
        <v>172</v>
      </c>
    </row>
    <row r="43" spans="1:13" x14ac:dyDescent="0.25">
      <c r="D43" s="2">
        <v>24.43</v>
      </c>
      <c r="E43">
        <v>443</v>
      </c>
      <c r="H43" s="2">
        <v>23.32</v>
      </c>
      <c r="I43">
        <v>342</v>
      </c>
    </row>
    <row r="44" spans="1:13" x14ac:dyDescent="0.25">
      <c r="D44" s="2">
        <v>24.67</v>
      </c>
      <c r="E44">
        <v>215</v>
      </c>
      <c r="H44" s="2">
        <v>23.41</v>
      </c>
      <c r="I44">
        <v>322</v>
      </c>
    </row>
    <row r="45" spans="1:13" x14ac:dyDescent="0.25">
      <c r="D45" s="2">
        <v>24.77</v>
      </c>
      <c r="E45">
        <v>419</v>
      </c>
      <c r="H45" s="2">
        <v>23.58</v>
      </c>
      <c r="I45">
        <v>189</v>
      </c>
    </row>
    <row r="46" spans="1:13" x14ac:dyDescent="0.25">
      <c r="D46" s="2">
        <v>24.78</v>
      </c>
      <c r="E46">
        <v>163</v>
      </c>
      <c r="H46" s="2">
        <v>23.77</v>
      </c>
      <c r="I46">
        <v>168</v>
      </c>
    </row>
    <row r="47" spans="1:13" x14ac:dyDescent="0.25">
      <c r="D47" s="2">
        <v>24.81</v>
      </c>
      <c r="E47">
        <v>214</v>
      </c>
      <c r="H47" s="2">
        <v>23.8</v>
      </c>
      <c r="I47">
        <v>164</v>
      </c>
    </row>
    <row r="48" spans="1:13" x14ac:dyDescent="0.25">
      <c r="D48" s="2">
        <v>25.1</v>
      </c>
      <c r="E48">
        <v>269</v>
      </c>
      <c r="H48" s="2">
        <v>24.19</v>
      </c>
      <c r="I48">
        <v>166</v>
      </c>
    </row>
    <row r="49" spans="4:9" x14ac:dyDescent="0.25">
      <c r="D49" s="2">
        <v>25.81</v>
      </c>
      <c r="E49">
        <v>182</v>
      </c>
      <c r="H49" s="2">
        <v>24.35</v>
      </c>
      <c r="I49">
        <v>188</v>
      </c>
    </row>
    <row r="50" spans="4:9" x14ac:dyDescent="0.25">
      <c r="D50" s="2">
        <v>26.12</v>
      </c>
      <c r="E50">
        <v>216</v>
      </c>
      <c r="H50" s="2">
        <v>24.43</v>
      </c>
      <c r="I50">
        <v>443</v>
      </c>
    </row>
    <row r="51" spans="4:9" x14ac:dyDescent="0.25">
      <c r="D51" s="2">
        <v>26.23</v>
      </c>
      <c r="E51">
        <v>164</v>
      </c>
      <c r="H51" s="2">
        <v>24.67</v>
      </c>
      <c r="I51">
        <v>215</v>
      </c>
    </row>
    <row r="52" spans="4:9" x14ac:dyDescent="0.25">
      <c r="D52" s="2">
        <v>26.38</v>
      </c>
      <c r="E52">
        <v>146</v>
      </c>
      <c r="H52" s="2">
        <v>24.77</v>
      </c>
      <c r="I52">
        <v>419</v>
      </c>
    </row>
    <row r="53" spans="4:9" x14ac:dyDescent="0.25">
      <c r="D53" s="2">
        <v>26.59</v>
      </c>
      <c r="E53">
        <v>234</v>
      </c>
      <c r="H53" s="2">
        <v>24.78</v>
      </c>
      <c r="I53">
        <v>163</v>
      </c>
    </row>
    <row r="54" spans="4:9" x14ac:dyDescent="0.25">
      <c r="D54" s="2">
        <v>26.8</v>
      </c>
      <c r="E54">
        <v>225</v>
      </c>
      <c r="H54" s="2">
        <v>24.81</v>
      </c>
      <c r="I54">
        <v>214</v>
      </c>
    </row>
    <row r="55" spans="4:9" x14ac:dyDescent="0.25">
      <c r="D55" s="2">
        <v>27.16</v>
      </c>
      <c r="E55">
        <v>227</v>
      </c>
      <c r="H55" s="2">
        <v>25.1</v>
      </c>
      <c r="I55">
        <v>269</v>
      </c>
    </row>
    <row r="56" spans="4:9" x14ac:dyDescent="0.25">
      <c r="D56" s="2">
        <v>27.42</v>
      </c>
      <c r="E56">
        <v>142</v>
      </c>
      <c r="H56" s="2">
        <v>25.81</v>
      </c>
      <c r="I56">
        <v>182</v>
      </c>
    </row>
    <row r="57" spans="4:9" x14ac:dyDescent="0.25">
      <c r="D57" s="2">
        <v>27.51</v>
      </c>
      <c r="E57">
        <v>154</v>
      </c>
      <c r="H57" s="2">
        <v>26.12</v>
      </c>
      <c r="I57">
        <v>216</v>
      </c>
    </row>
    <row r="58" spans="4:9" x14ac:dyDescent="0.25">
      <c r="D58" s="2">
        <v>27.57</v>
      </c>
      <c r="E58">
        <v>232</v>
      </c>
      <c r="H58" s="2">
        <v>26.23</v>
      </c>
      <c r="I58">
        <v>164</v>
      </c>
    </row>
    <row r="59" spans="4:9" x14ac:dyDescent="0.25">
      <c r="D59" s="2">
        <v>27.64</v>
      </c>
      <c r="E59">
        <v>165</v>
      </c>
      <c r="H59" s="2">
        <v>26.38</v>
      </c>
      <c r="I59">
        <v>146</v>
      </c>
    </row>
    <row r="60" spans="4:9" x14ac:dyDescent="0.25">
      <c r="D60" s="2">
        <v>27.75</v>
      </c>
      <c r="E60">
        <v>254</v>
      </c>
      <c r="H60" s="2">
        <v>26.59</v>
      </c>
      <c r="I60">
        <v>234</v>
      </c>
    </row>
    <row r="61" spans="4:9" x14ac:dyDescent="0.25">
      <c r="D61" s="2">
        <v>27.99</v>
      </c>
      <c r="E61">
        <v>241</v>
      </c>
      <c r="H61" s="2">
        <v>26.8</v>
      </c>
      <c r="I61">
        <v>225</v>
      </c>
    </row>
    <row r="62" spans="4:9" x14ac:dyDescent="0.25">
      <c r="D62" s="2">
        <v>28.25</v>
      </c>
      <c r="E62">
        <v>321</v>
      </c>
      <c r="H62" s="2">
        <v>27.16</v>
      </c>
      <c r="I62">
        <v>227</v>
      </c>
    </row>
    <row r="63" spans="4:9" x14ac:dyDescent="0.25">
      <c r="D63" s="2">
        <v>28.9</v>
      </c>
      <c r="E63">
        <v>219</v>
      </c>
      <c r="H63" s="2">
        <v>27.42</v>
      </c>
      <c r="I63">
        <v>142</v>
      </c>
    </row>
    <row r="64" spans="4:9" x14ac:dyDescent="0.25">
      <c r="D64" s="2">
        <v>29.02</v>
      </c>
      <c r="E64">
        <v>159</v>
      </c>
      <c r="H64" s="2">
        <v>27.51</v>
      </c>
      <c r="I64">
        <v>154</v>
      </c>
    </row>
    <row r="65" spans="4:9" x14ac:dyDescent="0.25">
      <c r="D65" s="2">
        <v>29.22</v>
      </c>
      <c r="E65">
        <v>259</v>
      </c>
      <c r="H65" s="2">
        <v>27.57</v>
      </c>
      <c r="I65">
        <v>232</v>
      </c>
    </row>
    <row r="66" spans="4:9" x14ac:dyDescent="0.25">
      <c r="D66" s="2">
        <v>29.33</v>
      </c>
      <c r="E66">
        <v>257</v>
      </c>
      <c r="H66" s="2">
        <v>27.64</v>
      </c>
      <c r="I66">
        <v>165</v>
      </c>
    </row>
    <row r="67" spans="4:9" x14ac:dyDescent="0.25">
      <c r="D67" s="2">
        <v>29.42</v>
      </c>
      <c r="E67">
        <v>177</v>
      </c>
      <c r="H67" s="2">
        <v>27.75</v>
      </c>
      <c r="I67">
        <v>254</v>
      </c>
    </row>
    <row r="68" spans="4:9" x14ac:dyDescent="0.25">
      <c r="D68" s="2">
        <v>29.48</v>
      </c>
      <c r="E68">
        <v>195</v>
      </c>
      <c r="H68" s="2">
        <v>27.99</v>
      </c>
      <c r="I68">
        <v>241</v>
      </c>
    </row>
    <row r="69" spans="4:9" x14ac:dyDescent="0.25">
      <c r="D69" s="2">
        <v>30.08</v>
      </c>
      <c r="E69">
        <v>347</v>
      </c>
      <c r="H69" s="2">
        <v>28.25</v>
      </c>
      <c r="I69">
        <v>321</v>
      </c>
    </row>
    <row r="70" spans="4:9" x14ac:dyDescent="0.25">
      <c r="D70" s="2">
        <v>30.12</v>
      </c>
      <c r="E70">
        <v>188</v>
      </c>
      <c r="H70" s="2">
        <v>28.9</v>
      </c>
      <c r="I70">
        <v>219</v>
      </c>
    </row>
    <row r="71" spans="4:9" x14ac:dyDescent="0.25">
      <c r="D71" s="2">
        <v>30.34</v>
      </c>
      <c r="E71">
        <v>331</v>
      </c>
      <c r="H71" s="2">
        <v>29.02</v>
      </c>
      <c r="I71">
        <v>159</v>
      </c>
    </row>
    <row r="72" spans="4:9" x14ac:dyDescent="0.25">
      <c r="D72" s="2">
        <v>30.36</v>
      </c>
      <c r="E72">
        <v>167</v>
      </c>
      <c r="H72" s="2">
        <v>29.22</v>
      </c>
      <c r="I72">
        <v>259</v>
      </c>
    </row>
    <row r="73" spans="4:9" x14ac:dyDescent="0.25">
      <c r="D73" s="2">
        <v>30.39</v>
      </c>
      <c r="E73">
        <v>144</v>
      </c>
      <c r="H73" s="2">
        <v>29.33</v>
      </c>
      <c r="I73">
        <v>257</v>
      </c>
    </row>
    <row r="74" spans="4:9" x14ac:dyDescent="0.25">
      <c r="D74" s="2">
        <v>30.53</v>
      </c>
      <c r="E74">
        <v>263</v>
      </c>
      <c r="H74" s="2">
        <v>29.42</v>
      </c>
      <c r="I74">
        <v>177</v>
      </c>
    </row>
    <row r="75" spans="4:9" x14ac:dyDescent="0.25">
      <c r="D75" s="2">
        <v>30.66</v>
      </c>
      <c r="E75">
        <v>215</v>
      </c>
      <c r="H75" s="2">
        <v>29.48</v>
      </c>
      <c r="I75">
        <v>195</v>
      </c>
    </row>
    <row r="76" spans="4:9" x14ac:dyDescent="0.25">
      <c r="D76" s="2">
        <v>30.68</v>
      </c>
      <c r="E76">
        <v>243</v>
      </c>
      <c r="H76" s="2">
        <v>30.08</v>
      </c>
      <c r="I76">
        <v>347</v>
      </c>
    </row>
    <row r="77" spans="4:9" x14ac:dyDescent="0.25">
      <c r="D77" s="2">
        <v>30.79</v>
      </c>
      <c r="E77">
        <v>173</v>
      </c>
      <c r="H77" s="2">
        <v>30.12</v>
      </c>
      <c r="I77">
        <v>188</v>
      </c>
    </row>
    <row r="78" spans="4:9" x14ac:dyDescent="0.25">
      <c r="D78" s="2">
        <v>30.8</v>
      </c>
      <c r="E78">
        <v>128</v>
      </c>
      <c r="H78" s="2">
        <v>30.34</v>
      </c>
      <c r="I78">
        <v>331</v>
      </c>
    </row>
    <row r="79" spans="4:9" x14ac:dyDescent="0.25">
      <c r="D79" s="2">
        <v>30.93</v>
      </c>
      <c r="E79">
        <v>167</v>
      </c>
      <c r="H79" s="2">
        <v>30.36</v>
      </c>
      <c r="I79">
        <v>167</v>
      </c>
    </row>
    <row r="80" spans="4:9" x14ac:dyDescent="0.25">
      <c r="D80" s="2">
        <v>30.97</v>
      </c>
      <c r="E80">
        <v>225</v>
      </c>
      <c r="H80" s="2">
        <v>30.39</v>
      </c>
      <c r="I80">
        <v>144</v>
      </c>
    </row>
    <row r="81" spans="4:9" x14ac:dyDescent="0.25">
      <c r="D81" s="2">
        <v>31.06</v>
      </c>
      <c r="E81">
        <v>195</v>
      </c>
      <c r="H81" s="2">
        <v>30.53</v>
      </c>
      <c r="I81">
        <v>263</v>
      </c>
    </row>
    <row r="82" spans="4:9" x14ac:dyDescent="0.25">
      <c r="D82" s="2">
        <v>31.07</v>
      </c>
      <c r="E82">
        <v>505</v>
      </c>
      <c r="H82" s="2">
        <v>30.66</v>
      </c>
      <c r="I82">
        <v>215</v>
      </c>
    </row>
    <row r="83" spans="4:9" x14ac:dyDescent="0.25">
      <c r="D83" s="2">
        <v>31.17</v>
      </c>
      <c r="E83">
        <v>231</v>
      </c>
      <c r="H83" s="2">
        <v>30.68</v>
      </c>
      <c r="I83">
        <v>243</v>
      </c>
    </row>
    <row r="84" spans="4:9" x14ac:dyDescent="0.25">
      <c r="D84" s="2">
        <v>31.18</v>
      </c>
      <c r="E84">
        <v>349</v>
      </c>
      <c r="H84" s="2">
        <v>30.79</v>
      </c>
      <c r="I84">
        <v>173</v>
      </c>
    </row>
    <row r="85" spans="4:9" x14ac:dyDescent="0.25">
      <c r="D85" s="2">
        <v>31.27</v>
      </c>
      <c r="E85">
        <v>243</v>
      </c>
      <c r="H85" s="2">
        <v>30.8</v>
      </c>
      <c r="I85">
        <v>128</v>
      </c>
    </row>
    <row r="86" spans="4:9" x14ac:dyDescent="0.25">
      <c r="D86" s="2">
        <v>31.28</v>
      </c>
      <c r="E86">
        <v>131</v>
      </c>
      <c r="H86" s="2">
        <v>30.93</v>
      </c>
      <c r="I86">
        <v>167</v>
      </c>
    </row>
    <row r="87" spans="4:9" x14ac:dyDescent="0.25">
      <c r="D87" s="2">
        <v>31.51</v>
      </c>
      <c r="E87">
        <v>169</v>
      </c>
      <c r="H87" s="2">
        <v>30.97</v>
      </c>
      <c r="I87">
        <v>225</v>
      </c>
    </row>
    <row r="88" spans="4:9" x14ac:dyDescent="0.25">
      <c r="D88" s="2">
        <v>31.63</v>
      </c>
      <c r="E88">
        <v>212</v>
      </c>
      <c r="H88" s="2">
        <v>31.06</v>
      </c>
      <c r="I88">
        <v>195</v>
      </c>
    </row>
    <row r="89" spans="4:9" x14ac:dyDescent="0.25">
      <c r="D89" s="2">
        <v>31.66</v>
      </c>
      <c r="E89">
        <v>126</v>
      </c>
      <c r="H89" s="2">
        <v>31.07</v>
      </c>
      <c r="I89">
        <v>505</v>
      </c>
    </row>
    <row r="90" spans="4:9" x14ac:dyDescent="0.25">
      <c r="D90" s="2">
        <v>31.69</v>
      </c>
      <c r="E90">
        <v>381</v>
      </c>
      <c r="H90" s="2">
        <v>31.17</v>
      </c>
      <c r="I90">
        <v>231</v>
      </c>
    </row>
    <row r="91" spans="4:9" x14ac:dyDescent="0.25">
      <c r="D91" s="2">
        <v>31.71</v>
      </c>
      <c r="E91">
        <v>148</v>
      </c>
      <c r="H91" s="2">
        <v>31.18</v>
      </c>
      <c r="I91">
        <v>349</v>
      </c>
    </row>
    <row r="92" spans="4:9" x14ac:dyDescent="0.25">
      <c r="D92" s="2">
        <v>31.79</v>
      </c>
      <c r="E92">
        <v>187</v>
      </c>
      <c r="H92" s="2">
        <v>31.27</v>
      </c>
      <c r="I92">
        <v>243</v>
      </c>
    </row>
    <row r="93" spans="4:9" x14ac:dyDescent="0.25">
      <c r="D93" s="2">
        <v>31.82</v>
      </c>
      <c r="E93">
        <v>177</v>
      </c>
      <c r="H93" s="2">
        <v>31.28</v>
      </c>
      <c r="I93">
        <v>131</v>
      </c>
    </row>
    <row r="94" spans="4:9" x14ac:dyDescent="0.25">
      <c r="D94" s="2">
        <v>31.91</v>
      </c>
      <c r="E94">
        <v>206</v>
      </c>
      <c r="H94" s="2">
        <v>31.51</v>
      </c>
      <c r="I94">
        <v>169</v>
      </c>
    </row>
    <row r="95" spans="4:9" x14ac:dyDescent="0.25">
      <c r="D95" s="2">
        <v>31.92</v>
      </c>
      <c r="E95">
        <v>230</v>
      </c>
      <c r="H95" s="2">
        <v>31.63</v>
      </c>
      <c r="I95">
        <v>212</v>
      </c>
    </row>
    <row r="96" spans="4:9" x14ac:dyDescent="0.25">
      <c r="D96" s="2">
        <v>32.07</v>
      </c>
      <c r="E96">
        <v>186</v>
      </c>
      <c r="H96" s="2">
        <v>31.66</v>
      </c>
      <c r="I96">
        <v>126</v>
      </c>
    </row>
    <row r="97" spans="4:9" x14ac:dyDescent="0.25">
      <c r="D97" s="2">
        <v>32.08</v>
      </c>
      <c r="E97">
        <v>254</v>
      </c>
      <c r="H97" s="2">
        <v>31.69</v>
      </c>
      <c r="I97">
        <v>381</v>
      </c>
    </row>
    <row r="98" spans="4:9" x14ac:dyDescent="0.25">
      <c r="D98" s="2">
        <v>32.090000000000003</v>
      </c>
      <c r="E98">
        <v>205</v>
      </c>
      <c r="H98" s="2">
        <v>31.71</v>
      </c>
      <c r="I98">
        <v>148</v>
      </c>
    </row>
    <row r="99" spans="4:9" x14ac:dyDescent="0.25">
      <c r="D99" s="2">
        <v>32.130000000000003</v>
      </c>
      <c r="E99">
        <v>170</v>
      </c>
      <c r="H99" s="2">
        <v>31.79</v>
      </c>
      <c r="I99">
        <v>187</v>
      </c>
    </row>
    <row r="100" spans="4:9" x14ac:dyDescent="0.25">
      <c r="D100" s="2">
        <v>32.18</v>
      </c>
      <c r="E100">
        <v>302</v>
      </c>
      <c r="H100" s="2">
        <v>31.82</v>
      </c>
      <c r="I100">
        <v>177</v>
      </c>
    </row>
    <row r="101" spans="4:9" x14ac:dyDescent="0.25">
      <c r="D101" s="2">
        <v>32.299999999999997</v>
      </c>
      <c r="E101">
        <v>156</v>
      </c>
      <c r="H101" s="2">
        <v>31.91</v>
      </c>
      <c r="I101">
        <v>206</v>
      </c>
    </row>
    <row r="102" spans="4:9" x14ac:dyDescent="0.25">
      <c r="D102" s="2">
        <v>32.43</v>
      </c>
      <c r="E102">
        <v>229</v>
      </c>
      <c r="H102" s="2">
        <v>31.92</v>
      </c>
      <c r="I102">
        <v>230</v>
      </c>
    </row>
    <row r="103" spans="4:9" x14ac:dyDescent="0.25">
      <c r="D103" s="2">
        <v>32.49</v>
      </c>
      <c r="E103">
        <v>144</v>
      </c>
      <c r="H103" s="2">
        <v>32.07</v>
      </c>
      <c r="I103">
        <v>186</v>
      </c>
    </row>
    <row r="104" spans="4:9" x14ac:dyDescent="0.25">
      <c r="D104" s="2">
        <v>32.65</v>
      </c>
      <c r="E104">
        <v>156</v>
      </c>
      <c r="H104" s="2">
        <v>32.08</v>
      </c>
      <c r="I104">
        <v>254</v>
      </c>
    </row>
    <row r="105" spans="4:9" x14ac:dyDescent="0.25">
      <c r="D105" s="2">
        <v>32.75</v>
      </c>
      <c r="E105">
        <v>217</v>
      </c>
      <c r="H105" s="2">
        <v>32.090000000000003</v>
      </c>
      <c r="I105">
        <v>205</v>
      </c>
    </row>
    <row r="106" spans="4:9" x14ac:dyDescent="0.25">
      <c r="D106" s="2">
        <v>32.869999999999997</v>
      </c>
      <c r="E106">
        <v>177</v>
      </c>
      <c r="H106" s="2">
        <v>32.130000000000003</v>
      </c>
      <c r="I106">
        <v>170</v>
      </c>
    </row>
    <row r="107" spans="4:9" x14ac:dyDescent="0.25">
      <c r="D107" s="2">
        <v>32.909999999999997</v>
      </c>
      <c r="E107">
        <v>239</v>
      </c>
      <c r="H107" s="2">
        <v>32.18</v>
      </c>
      <c r="I107">
        <v>302</v>
      </c>
    </row>
    <row r="108" spans="4:9" x14ac:dyDescent="0.25">
      <c r="D108" s="2">
        <v>32.94</v>
      </c>
      <c r="E108">
        <v>119</v>
      </c>
      <c r="H108" s="2">
        <v>32.299999999999997</v>
      </c>
      <c r="I108">
        <v>156</v>
      </c>
    </row>
    <row r="109" spans="4:9" x14ac:dyDescent="0.25">
      <c r="D109" s="2">
        <v>33.01</v>
      </c>
      <c r="E109">
        <v>198</v>
      </c>
      <c r="H109" s="2">
        <v>32.43</v>
      </c>
      <c r="I109">
        <v>229</v>
      </c>
    </row>
    <row r="110" spans="4:9" x14ac:dyDescent="0.25">
      <c r="D110" s="2">
        <v>33.08</v>
      </c>
      <c r="E110">
        <v>152</v>
      </c>
      <c r="H110" s="2">
        <v>32.49</v>
      </c>
      <c r="I110">
        <v>144</v>
      </c>
    </row>
    <row r="111" spans="4:9" x14ac:dyDescent="0.25">
      <c r="D111" s="2">
        <v>33.090000000000003</v>
      </c>
      <c r="E111">
        <v>221</v>
      </c>
      <c r="H111" s="2">
        <v>32.65</v>
      </c>
      <c r="I111">
        <v>156</v>
      </c>
    </row>
    <row r="112" spans="4:9" x14ac:dyDescent="0.25">
      <c r="D112" s="2">
        <v>33.33</v>
      </c>
      <c r="E112">
        <v>252</v>
      </c>
      <c r="H112" s="2">
        <v>32.75</v>
      </c>
      <c r="I112">
        <v>217</v>
      </c>
    </row>
    <row r="113" spans="4:9" x14ac:dyDescent="0.25">
      <c r="D113" s="2">
        <v>33.5</v>
      </c>
      <c r="E113">
        <v>225</v>
      </c>
      <c r="H113" s="2">
        <v>32.869999999999997</v>
      </c>
      <c r="I113">
        <v>177</v>
      </c>
    </row>
    <row r="114" spans="4:9" x14ac:dyDescent="0.25">
      <c r="D114" s="2">
        <v>33.51</v>
      </c>
      <c r="E114">
        <v>580</v>
      </c>
      <c r="H114" s="2">
        <v>32.909999999999997</v>
      </c>
      <c r="I114">
        <v>239</v>
      </c>
    </row>
    <row r="115" spans="4:9" x14ac:dyDescent="0.25">
      <c r="D115" s="2">
        <v>33.520000000000003</v>
      </c>
      <c r="E115">
        <v>140</v>
      </c>
      <c r="H115" s="2">
        <v>32.94</v>
      </c>
      <c r="I115">
        <v>119</v>
      </c>
    </row>
    <row r="116" spans="4:9" x14ac:dyDescent="0.25">
      <c r="D116" s="2">
        <v>33.6</v>
      </c>
      <c r="E116">
        <v>136</v>
      </c>
      <c r="H116" s="2">
        <v>33.01</v>
      </c>
      <c r="I116">
        <v>198</v>
      </c>
    </row>
    <row r="117" spans="4:9" x14ac:dyDescent="0.25">
      <c r="D117" s="2">
        <v>33.64</v>
      </c>
      <c r="E117">
        <v>143</v>
      </c>
      <c r="H117" s="2">
        <v>33.08</v>
      </c>
      <c r="I117">
        <v>152</v>
      </c>
    </row>
    <row r="118" spans="4:9" x14ac:dyDescent="0.25">
      <c r="D118" s="2">
        <v>33.68</v>
      </c>
      <c r="E118">
        <v>180</v>
      </c>
      <c r="H118" s="2">
        <v>33.090000000000003</v>
      </c>
      <c r="I118">
        <v>221</v>
      </c>
    </row>
    <row r="119" spans="4:9" x14ac:dyDescent="0.25">
      <c r="D119" s="2">
        <v>33.729999999999997</v>
      </c>
      <c r="E119">
        <v>191</v>
      </c>
      <c r="H119" s="2">
        <v>33.33</v>
      </c>
      <c r="I119">
        <v>252</v>
      </c>
    </row>
    <row r="120" spans="4:9" x14ac:dyDescent="0.25">
      <c r="D120" s="2">
        <v>33.76</v>
      </c>
      <c r="E120">
        <v>235</v>
      </c>
      <c r="H120" s="2">
        <v>33.5</v>
      </c>
      <c r="I120">
        <v>225</v>
      </c>
    </row>
    <row r="121" spans="4:9" x14ac:dyDescent="0.25">
      <c r="D121" s="2">
        <v>33.840000000000003</v>
      </c>
      <c r="E121">
        <v>208</v>
      </c>
      <c r="H121" s="2">
        <v>33.51</v>
      </c>
      <c r="I121">
        <v>580</v>
      </c>
    </row>
    <row r="122" spans="4:9" x14ac:dyDescent="0.25">
      <c r="D122" s="2">
        <v>33.92</v>
      </c>
      <c r="E122">
        <v>230</v>
      </c>
      <c r="H122" s="2">
        <v>33.520000000000003</v>
      </c>
      <c r="I122">
        <v>140</v>
      </c>
    </row>
    <row r="123" spans="4:9" x14ac:dyDescent="0.25">
      <c r="D123" s="2">
        <v>33.950000000000003</v>
      </c>
      <c r="E123">
        <v>143</v>
      </c>
      <c r="H123" s="2">
        <v>33.6</v>
      </c>
      <c r="I123">
        <v>136</v>
      </c>
    </row>
    <row r="124" spans="4:9" x14ac:dyDescent="0.25">
      <c r="D124" s="2">
        <v>34.14</v>
      </c>
      <c r="E124">
        <v>179</v>
      </c>
      <c r="H124" s="2">
        <v>33.64</v>
      </c>
      <c r="I124">
        <v>143</v>
      </c>
    </row>
    <row r="125" spans="4:9" x14ac:dyDescent="0.25">
      <c r="D125" s="2">
        <v>34.18</v>
      </c>
      <c r="E125">
        <v>258</v>
      </c>
      <c r="H125" s="2">
        <v>33.68</v>
      </c>
      <c r="I125">
        <v>180</v>
      </c>
    </row>
    <row r="126" spans="4:9" x14ac:dyDescent="0.25">
      <c r="D126" s="2">
        <v>34.29</v>
      </c>
      <c r="E126">
        <v>171</v>
      </c>
      <c r="H126" s="2">
        <v>33.729999999999997</v>
      </c>
      <c r="I126">
        <v>191</v>
      </c>
    </row>
    <row r="127" spans="4:9" x14ac:dyDescent="0.25">
      <c r="D127" s="2">
        <v>34.299999999999997</v>
      </c>
      <c r="E127">
        <v>182</v>
      </c>
      <c r="H127" s="2">
        <v>33.76</v>
      </c>
      <c r="I127">
        <v>235</v>
      </c>
    </row>
    <row r="128" spans="4:9" x14ac:dyDescent="0.25">
      <c r="D128" s="2">
        <v>34.31</v>
      </c>
      <c r="E128">
        <v>254</v>
      </c>
      <c r="H128" s="2">
        <v>33.840000000000003</v>
      </c>
      <c r="I128">
        <v>208</v>
      </c>
    </row>
    <row r="129" spans="4:9" x14ac:dyDescent="0.25">
      <c r="D129" s="2">
        <v>34.4</v>
      </c>
      <c r="E129">
        <v>231</v>
      </c>
      <c r="H129" s="2">
        <v>33.92</v>
      </c>
      <c r="I129">
        <v>230</v>
      </c>
    </row>
    <row r="130" spans="4:9" x14ac:dyDescent="0.25">
      <c r="D130" s="2">
        <v>34.450000000000003</v>
      </c>
      <c r="E130">
        <v>140</v>
      </c>
      <c r="H130" s="2">
        <v>33.950000000000003</v>
      </c>
      <c r="I130">
        <v>143</v>
      </c>
    </row>
    <row r="131" spans="4:9" x14ac:dyDescent="0.25">
      <c r="D131" s="2">
        <v>34.700000000000003</v>
      </c>
      <c r="E131">
        <v>177</v>
      </c>
      <c r="H131" s="2">
        <v>34.14</v>
      </c>
      <c r="I131">
        <v>179</v>
      </c>
    </row>
    <row r="132" spans="4:9" x14ac:dyDescent="0.25">
      <c r="D132" s="2">
        <v>34.89</v>
      </c>
      <c r="E132">
        <v>372</v>
      </c>
      <c r="H132" s="2">
        <v>34.18</v>
      </c>
      <c r="I132">
        <v>258</v>
      </c>
    </row>
    <row r="133" spans="4:9" x14ac:dyDescent="0.25">
      <c r="D133" s="2">
        <v>34.9</v>
      </c>
      <c r="E133">
        <v>218</v>
      </c>
      <c r="H133" s="2">
        <v>34.29</v>
      </c>
      <c r="I133">
        <v>171</v>
      </c>
    </row>
    <row r="134" spans="4:9" x14ac:dyDescent="0.25">
      <c r="D134" s="2">
        <v>34.909999999999997</v>
      </c>
      <c r="E134">
        <v>380</v>
      </c>
      <c r="H134" s="2">
        <v>34.299999999999997</v>
      </c>
      <c r="I134">
        <v>182</v>
      </c>
    </row>
    <row r="135" spans="4:9" x14ac:dyDescent="0.25">
      <c r="D135" s="2">
        <v>34.950000000000003</v>
      </c>
      <c r="E135">
        <v>274</v>
      </c>
      <c r="H135" s="2">
        <v>34.31</v>
      </c>
      <c r="I135">
        <v>254</v>
      </c>
    </row>
    <row r="136" spans="4:9" x14ac:dyDescent="0.25">
      <c r="D136" s="2">
        <v>34.96</v>
      </c>
      <c r="E136">
        <v>220</v>
      </c>
      <c r="H136" s="2">
        <v>34.4</v>
      </c>
      <c r="I136">
        <v>231</v>
      </c>
    </row>
    <row r="137" spans="4:9" x14ac:dyDescent="0.25">
      <c r="D137" s="2">
        <v>35.119999999999997</v>
      </c>
      <c r="E137">
        <v>175</v>
      </c>
      <c r="H137" s="2">
        <v>34.450000000000003</v>
      </c>
      <c r="I137">
        <v>140</v>
      </c>
    </row>
    <row r="138" spans="4:9" x14ac:dyDescent="0.25">
      <c r="D138" s="2">
        <v>35.229999999999997</v>
      </c>
      <c r="E138">
        <v>218</v>
      </c>
      <c r="H138" s="2">
        <v>34.700000000000003</v>
      </c>
      <c r="I138">
        <v>177</v>
      </c>
    </row>
    <row r="139" spans="4:9" x14ac:dyDescent="0.25">
      <c r="D139" s="2">
        <v>35.25</v>
      </c>
      <c r="E139">
        <v>215</v>
      </c>
      <c r="H139" s="2">
        <v>34.89</v>
      </c>
      <c r="I139">
        <v>372</v>
      </c>
    </row>
    <row r="140" spans="4:9" x14ac:dyDescent="0.25">
      <c r="D140" s="2">
        <v>35.479999999999997</v>
      </c>
      <c r="E140">
        <v>151</v>
      </c>
      <c r="H140" s="2">
        <v>34.9</v>
      </c>
      <c r="I140">
        <v>218</v>
      </c>
    </row>
    <row r="141" spans="4:9" x14ac:dyDescent="0.25">
      <c r="D141" s="2">
        <v>35.57</v>
      </c>
      <c r="E141">
        <v>591</v>
      </c>
      <c r="H141" s="2">
        <v>34.909999999999997</v>
      </c>
      <c r="I141">
        <v>380</v>
      </c>
    </row>
    <row r="142" spans="4:9" x14ac:dyDescent="0.25">
      <c r="D142" s="2">
        <v>35.61</v>
      </c>
      <c r="E142">
        <v>209</v>
      </c>
      <c r="H142" s="2">
        <v>34.950000000000003</v>
      </c>
      <c r="I142">
        <v>274</v>
      </c>
    </row>
    <row r="143" spans="4:9" x14ac:dyDescent="0.25">
      <c r="D143" s="2">
        <v>35.94</v>
      </c>
      <c r="E143">
        <v>279</v>
      </c>
      <c r="H143" s="2">
        <v>34.96</v>
      </c>
      <c r="I143">
        <v>220</v>
      </c>
    </row>
    <row r="144" spans="4:9" x14ac:dyDescent="0.25">
      <c r="D144" s="2">
        <v>36.11</v>
      </c>
      <c r="E144">
        <v>156</v>
      </c>
      <c r="H144" s="2">
        <v>35.119999999999997</v>
      </c>
      <c r="I144">
        <v>175</v>
      </c>
    </row>
    <row r="145" spans="4:9" x14ac:dyDescent="0.25">
      <c r="D145" s="2">
        <v>36.15</v>
      </c>
      <c r="E145">
        <v>236</v>
      </c>
      <c r="H145" s="2">
        <v>35.229999999999997</v>
      </c>
      <c r="I145">
        <v>218</v>
      </c>
    </row>
    <row r="146" spans="4:9" x14ac:dyDescent="0.25">
      <c r="D146" s="2">
        <v>36.200000000000003</v>
      </c>
      <c r="E146">
        <v>250</v>
      </c>
      <c r="H146" s="2">
        <v>35.25</v>
      </c>
      <c r="I146">
        <v>215</v>
      </c>
    </row>
    <row r="147" spans="4:9" x14ac:dyDescent="0.25">
      <c r="D147" s="2">
        <v>36.369999999999997</v>
      </c>
      <c r="E147">
        <v>199</v>
      </c>
      <c r="H147" s="2">
        <v>35.479999999999997</v>
      </c>
      <c r="I147">
        <v>151</v>
      </c>
    </row>
    <row r="148" spans="4:9" x14ac:dyDescent="0.25">
      <c r="D148" s="2">
        <v>36.409999999999997</v>
      </c>
      <c r="E148">
        <v>152</v>
      </c>
      <c r="H148" s="2">
        <v>35.57</v>
      </c>
      <c r="I148">
        <v>591</v>
      </c>
    </row>
    <row r="149" spans="4:9" x14ac:dyDescent="0.25">
      <c r="D149" s="2">
        <v>36.65</v>
      </c>
      <c r="E149">
        <v>364</v>
      </c>
      <c r="H149" s="2">
        <v>35.61</v>
      </c>
      <c r="I149">
        <v>209</v>
      </c>
    </row>
    <row r="150" spans="4:9" x14ac:dyDescent="0.25">
      <c r="D150" s="2">
        <v>36.700000000000003</v>
      </c>
      <c r="E150">
        <v>179</v>
      </c>
      <c r="H150" s="2">
        <v>35.94</v>
      </c>
      <c r="I150">
        <v>279</v>
      </c>
    </row>
    <row r="151" spans="4:9" x14ac:dyDescent="0.25">
      <c r="D151" s="2">
        <v>36.71</v>
      </c>
      <c r="E151">
        <v>248</v>
      </c>
      <c r="H151" s="2">
        <v>36.11</v>
      </c>
      <c r="I151">
        <v>156</v>
      </c>
    </row>
    <row r="152" spans="4:9" x14ac:dyDescent="0.25">
      <c r="D152" s="2">
        <v>37.08</v>
      </c>
      <c r="E152">
        <v>243</v>
      </c>
      <c r="H152" s="2">
        <v>36.15</v>
      </c>
      <c r="I152">
        <v>236</v>
      </c>
    </row>
    <row r="153" spans="4:9" x14ac:dyDescent="0.25">
      <c r="D153" s="2">
        <v>37.15</v>
      </c>
      <c r="E153">
        <v>178</v>
      </c>
      <c r="H153" s="2">
        <v>36.200000000000003</v>
      </c>
      <c r="I153">
        <v>250</v>
      </c>
    </row>
    <row r="154" spans="4:9" x14ac:dyDescent="0.25">
      <c r="D154" s="2">
        <v>37.24</v>
      </c>
      <c r="E154">
        <v>189</v>
      </c>
      <c r="H154" s="2">
        <v>36.369999999999997</v>
      </c>
      <c r="I154">
        <v>199</v>
      </c>
    </row>
    <row r="155" spans="4:9" x14ac:dyDescent="0.25">
      <c r="D155" s="2">
        <v>37.33</v>
      </c>
      <c r="E155">
        <v>377</v>
      </c>
      <c r="H155" s="2">
        <v>36.409999999999997</v>
      </c>
      <c r="I155">
        <v>152</v>
      </c>
    </row>
    <row r="156" spans="4:9" x14ac:dyDescent="0.25">
      <c r="D156" s="2">
        <v>37.340000000000003</v>
      </c>
      <c r="E156">
        <v>256</v>
      </c>
      <c r="H156" s="2">
        <v>36.65</v>
      </c>
      <c r="I156">
        <v>364</v>
      </c>
    </row>
    <row r="157" spans="4:9" x14ac:dyDescent="0.25">
      <c r="D157" s="2">
        <v>37.409999999999997</v>
      </c>
      <c r="E157">
        <v>243</v>
      </c>
      <c r="H157" s="2">
        <v>36.700000000000003</v>
      </c>
      <c r="I157">
        <v>179</v>
      </c>
    </row>
    <row r="158" spans="4:9" x14ac:dyDescent="0.25">
      <c r="D158" s="2">
        <v>37.54</v>
      </c>
      <c r="E158">
        <v>167</v>
      </c>
      <c r="H158" s="2">
        <v>36.71</v>
      </c>
      <c r="I158">
        <v>248</v>
      </c>
    </row>
    <row r="159" spans="4:9" x14ac:dyDescent="0.25">
      <c r="D159" s="2">
        <v>37.630000000000003</v>
      </c>
      <c r="E159">
        <v>170</v>
      </c>
      <c r="H159" s="2">
        <v>37.08</v>
      </c>
      <c r="I159">
        <v>243</v>
      </c>
    </row>
    <row r="160" spans="4:9" x14ac:dyDescent="0.25">
      <c r="D160" s="2">
        <v>37.979999999999997</v>
      </c>
      <c r="E160">
        <v>133</v>
      </c>
      <c r="H160" s="2">
        <v>37.15</v>
      </c>
      <c r="I160">
        <v>178</v>
      </c>
    </row>
    <row r="161" spans="4:9" x14ac:dyDescent="0.25">
      <c r="D161" s="2">
        <v>38.049999999999997</v>
      </c>
      <c r="E161">
        <v>235</v>
      </c>
      <c r="H161" s="2">
        <v>37.24</v>
      </c>
      <c r="I161">
        <v>189</v>
      </c>
    </row>
    <row r="162" spans="4:9" x14ac:dyDescent="0.25">
      <c r="D162" s="2">
        <v>38.43</v>
      </c>
      <c r="E162">
        <v>253</v>
      </c>
      <c r="H162" s="2">
        <v>37.33</v>
      </c>
      <c r="I162">
        <v>377</v>
      </c>
    </row>
    <row r="163" spans="4:9" x14ac:dyDescent="0.25">
      <c r="D163" s="2">
        <v>38.479999999999997</v>
      </c>
      <c r="E163">
        <v>209</v>
      </c>
      <c r="H163" s="2">
        <v>37.340000000000003</v>
      </c>
      <c r="I163">
        <v>256</v>
      </c>
    </row>
    <row r="164" spans="4:9" x14ac:dyDescent="0.25">
      <c r="D164" s="2">
        <v>38.71</v>
      </c>
      <c r="E164">
        <v>221</v>
      </c>
      <c r="H164" s="2">
        <v>37.409999999999997</v>
      </c>
      <c r="I164">
        <v>243</v>
      </c>
    </row>
    <row r="165" spans="4:9" x14ac:dyDescent="0.25">
      <c r="D165" s="2">
        <v>38.729999999999997</v>
      </c>
      <c r="E165">
        <v>161</v>
      </c>
      <c r="H165" s="2">
        <v>37.54</v>
      </c>
      <c r="I165">
        <v>167</v>
      </c>
    </row>
    <row r="166" spans="4:9" x14ac:dyDescent="0.25">
      <c r="D166" s="2">
        <v>38.83</v>
      </c>
      <c r="E166">
        <v>206</v>
      </c>
      <c r="H166" s="2">
        <v>37.630000000000003</v>
      </c>
      <c r="I166">
        <v>170</v>
      </c>
    </row>
    <row r="167" spans="4:9" x14ac:dyDescent="0.25">
      <c r="D167" s="2">
        <v>38.96</v>
      </c>
      <c r="E167">
        <v>227</v>
      </c>
      <c r="H167" s="2">
        <v>37.979999999999997</v>
      </c>
      <c r="I167">
        <v>133</v>
      </c>
    </row>
    <row r="168" spans="4:9" x14ac:dyDescent="0.25">
      <c r="D168" s="2">
        <v>39</v>
      </c>
      <c r="E168">
        <v>162</v>
      </c>
      <c r="H168" s="2">
        <v>38.049999999999997</v>
      </c>
      <c r="I168">
        <v>235</v>
      </c>
    </row>
    <row r="169" spans="4:9" x14ac:dyDescent="0.25">
      <c r="D169" s="2">
        <v>39.04</v>
      </c>
      <c r="E169">
        <v>180</v>
      </c>
      <c r="H169" s="2">
        <v>38.43</v>
      </c>
      <c r="I169">
        <v>253</v>
      </c>
    </row>
    <row r="170" spans="4:9" x14ac:dyDescent="0.25">
      <c r="D170" s="2">
        <v>39.06</v>
      </c>
      <c r="E170">
        <v>223</v>
      </c>
      <c r="H170" s="2">
        <v>38.479999999999997</v>
      </c>
      <c r="I170">
        <v>209</v>
      </c>
    </row>
    <row r="171" spans="4:9" x14ac:dyDescent="0.25">
      <c r="D171" s="2">
        <v>39.08</v>
      </c>
      <c r="E171">
        <v>142</v>
      </c>
      <c r="H171" s="2">
        <v>38.71</v>
      </c>
      <c r="I171">
        <v>221</v>
      </c>
    </row>
    <row r="172" spans="4:9" x14ac:dyDescent="0.25">
      <c r="D172" s="2">
        <v>39.130000000000003</v>
      </c>
      <c r="E172">
        <v>151</v>
      </c>
      <c r="H172" s="2">
        <v>38.729999999999997</v>
      </c>
      <c r="I172">
        <v>161</v>
      </c>
    </row>
    <row r="173" spans="4:9" x14ac:dyDescent="0.25">
      <c r="D173" s="2">
        <v>39.17</v>
      </c>
      <c r="E173">
        <v>326</v>
      </c>
      <c r="H173" s="2">
        <v>38.83</v>
      </c>
      <c r="I173">
        <v>206</v>
      </c>
    </row>
    <row r="174" spans="4:9" x14ac:dyDescent="0.25">
      <c r="D174" s="2">
        <v>39.19</v>
      </c>
      <c r="E174">
        <v>149</v>
      </c>
      <c r="H174" s="2">
        <v>38.96</v>
      </c>
      <c r="I174">
        <v>227</v>
      </c>
    </row>
    <row r="175" spans="4:9" x14ac:dyDescent="0.25">
      <c r="D175" s="2">
        <v>39.21</v>
      </c>
      <c r="E175">
        <v>340</v>
      </c>
      <c r="H175" s="2">
        <v>39</v>
      </c>
      <c r="I175">
        <v>162</v>
      </c>
    </row>
    <row r="176" spans="4:9" x14ac:dyDescent="0.25">
      <c r="D176" s="2">
        <v>39.229999999999997</v>
      </c>
      <c r="E176">
        <v>157</v>
      </c>
      <c r="H176" s="2">
        <v>39.04</v>
      </c>
      <c r="I176">
        <v>180</v>
      </c>
    </row>
    <row r="177" spans="4:9" x14ac:dyDescent="0.25">
      <c r="D177" s="2">
        <v>39.36</v>
      </c>
      <c r="E177">
        <v>190</v>
      </c>
      <c r="H177" s="2">
        <v>39.06</v>
      </c>
      <c r="I177">
        <v>223</v>
      </c>
    </row>
    <row r="178" spans="4:9" x14ac:dyDescent="0.25">
      <c r="D178" s="2">
        <v>39.450000000000003</v>
      </c>
      <c r="E178">
        <v>229</v>
      </c>
      <c r="H178" s="2">
        <v>39.08</v>
      </c>
      <c r="I178">
        <v>142</v>
      </c>
    </row>
    <row r="179" spans="4:9" x14ac:dyDescent="0.25">
      <c r="D179" s="2">
        <v>39.81</v>
      </c>
      <c r="E179">
        <v>246</v>
      </c>
      <c r="H179" s="2">
        <v>39.130000000000003</v>
      </c>
      <c r="I179">
        <v>151</v>
      </c>
    </row>
    <row r="180" spans="4:9" x14ac:dyDescent="0.25">
      <c r="D180" s="2">
        <v>39.869999999999997</v>
      </c>
      <c r="E180">
        <v>410</v>
      </c>
      <c r="H180" s="2">
        <v>39.17</v>
      </c>
      <c r="I180">
        <v>326</v>
      </c>
    </row>
    <row r="181" spans="4:9" x14ac:dyDescent="0.25">
      <c r="D181" s="2">
        <v>39.909999999999997</v>
      </c>
      <c r="E181">
        <v>252</v>
      </c>
      <c r="H181" s="2">
        <v>39.19</v>
      </c>
      <c r="I181">
        <v>149</v>
      </c>
    </row>
    <row r="182" spans="4:9" x14ac:dyDescent="0.25">
      <c r="D182" s="2">
        <v>40</v>
      </c>
      <c r="E182">
        <v>306</v>
      </c>
      <c r="H182" s="2">
        <v>39.21</v>
      </c>
      <c r="I182">
        <v>340</v>
      </c>
    </row>
    <row r="183" spans="4:9" x14ac:dyDescent="0.25">
      <c r="D183" s="2">
        <v>40.049999999999997</v>
      </c>
      <c r="E183">
        <v>144</v>
      </c>
      <c r="H183" s="2">
        <v>39.229999999999997</v>
      </c>
      <c r="I183">
        <v>157</v>
      </c>
    </row>
    <row r="184" spans="4:9" x14ac:dyDescent="0.25">
      <c r="D184" s="2">
        <v>40.22</v>
      </c>
      <c r="E184">
        <v>211</v>
      </c>
      <c r="H184" s="2">
        <v>39.36</v>
      </c>
      <c r="I184">
        <v>190</v>
      </c>
    </row>
    <row r="185" spans="4:9" x14ac:dyDescent="0.25">
      <c r="D185" s="2">
        <v>40.31</v>
      </c>
      <c r="E185">
        <v>144</v>
      </c>
      <c r="H185" s="2">
        <v>39.450000000000003</v>
      </c>
      <c r="I185">
        <v>229</v>
      </c>
    </row>
    <row r="186" spans="4:9" x14ac:dyDescent="0.25">
      <c r="D186" s="2">
        <v>40.36</v>
      </c>
      <c r="E186">
        <v>178</v>
      </c>
      <c r="H186" s="2">
        <v>39.81</v>
      </c>
      <c r="I186">
        <v>246</v>
      </c>
    </row>
    <row r="187" spans="4:9" x14ac:dyDescent="0.25">
      <c r="D187" s="2">
        <v>40.369999999999997</v>
      </c>
      <c r="E187">
        <v>226</v>
      </c>
      <c r="H187" s="2">
        <v>39.869999999999997</v>
      </c>
      <c r="I187">
        <v>410</v>
      </c>
    </row>
    <row r="188" spans="4:9" x14ac:dyDescent="0.25">
      <c r="D188" s="2">
        <v>40.450000000000003</v>
      </c>
      <c r="E188">
        <v>317</v>
      </c>
      <c r="H188" s="2">
        <v>39.909999999999997</v>
      </c>
      <c r="I188">
        <v>252</v>
      </c>
    </row>
    <row r="189" spans="4:9" x14ac:dyDescent="0.25">
      <c r="D189" s="2">
        <v>40.47</v>
      </c>
      <c r="E189">
        <v>176</v>
      </c>
      <c r="H189" s="2">
        <v>40</v>
      </c>
      <c r="I189">
        <v>306</v>
      </c>
    </row>
    <row r="190" spans="4:9" x14ac:dyDescent="0.25">
      <c r="D190" s="2">
        <v>40.590000000000003</v>
      </c>
      <c r="E190">
        <v>176</v>
      </c>
      <c r="H190" s="2">
        <v>40.049999999999997</v>
      </c>
      <c r="I190">
        <v>144</v>
      </c>
    </row>
    <row r="191" spans="4:9" x14ac:dyDescent="0.25">
      <c r="D191" s="2">
        <v>40.61</v>
      </c>
      <c r="E191">
        <v>230</v>
      </c>
      <c r="H191" s="2">
        <v>40.22</v>
      </c>
      <c r="I191">
        <v>211</v>
      </c>
    </row>
    <row r="192" spans="4:9" x14ac:dyDescent="0.25">
      <c r="D192" s="2">
        <v>40.98</v>
      </c>
      <c r="E192">
        <v>214</v>
      </c>
      <c r="H192" s="2">
        <v>40.31</v>
      </c>
      <c r="I192">
        <v>144</v>
      </c>
    </row>
    <row r="193" spans="4:9" x14ac:dyDescent="0.25">
      <c r="D193" s="2">
        <v>41</v>
      </c>
      <c r="E193">
        <v>224</v>
      </c>
      <c r="H193" s="2">
        <v>40.36</v>
      </c>
      <c r="I193">
        <v>178</v>
      </c>
    </row>
    <row r="194" spans="4:9" x14ac:dyDescent="0.25">
      <c r="D194" s="2">
        <v>41.07</v>
      </c>
      <c r="E194">
        <v>187</v>
      </c>
      <c r="H194" s="2">
        <v>40.369999999999997</v>
      </c>
      <c r="I194">
        <v>226</v>
      </c>
    </row>
    <row r="195" spans="4:9" x14ac:dyDescent="0.25">
      <c r="D195" s="2">
        <v>41.41</v>
      </c>
      <c r="E195">
        <v>156</v>
      </c>
      <c r="H195" s="2">
        <v>40.450000000000003</v>
      </c>
      <c r="I195">
        <v>317</v>
      </c>
    </row>
    <row r="196" spans="4:9" x14ac:dyDescent="0.25">
      <c r="D196" s="2">
        <v>41.82</v>
      </c>
      <c r="E196">
        <v>147</v>
      </c>
      <c r="H196" s="2">
        <v>40.47</v>
      </c>
      <c r="I196">
        <v>176</v>
      </c>
    </row>
    <row r="197" spans="4:9" x14ac:dyDescent="0.25">
      <c r="D197" s="2">
        <v>41.84</v>
      </c>
      <c r="E197">
        <v>156</v>
      </c>
      <c r="H197" s="2">
        <v>40.590000000000003</v>
      </c>
      <c r="I197">
        <v>176</v>
      </c>
    </row>
    <row r="198" spans="4:9" x14ac:dyDescent="0.25">
      <c r="D198" s="2">
        <v>42.32</v>
      </c>
      <c r="E198">
        <v>189</v>
      </c>
      <c r="H198" s="2">
        <v>40.61</v>
      </c>
      <c r="I198">
        <v>230</v>
      </c>
    </row>
    <row r="199" spans="4:9" x14ac:dyDescent="0.25">
      <c r="D199" s="2">
        <v>42.85</v>
      </c>
      <c r="E199">
        <v>182</v>
      </c>
      <c r="H199" s="2">
        <v>40.98</v>
      </c>
      <c r="I199">
        <v>214</v>
      </c>
    </row>
    <row r="200" spans="4:9" x14ac:dyDescent="0.25">
      <c r="D200" s="2">
        <v>42.89</v>
      </c>
      <c r="E200">
        <v>232</v>
      </c>
      <c r="H200" s="2">
        <v>41</v>
      </c>
      <c r="I200">
        <v>224</v>
      </c>
    </row>
    <row r="201" spans="4:9" x14ac:dyDescent="0.25">
      <c r="D201" s="2">
        <v>43.08</v>
      </c>
      <c r="E201">
        <v>153</v>
      </c>
      <c r="H201" s="2">
        <v>41.07</v>
      </c>
      <c r="I201">
        <v>187</v>
      </c>
    </row>
    <row r="202" spans="4:9" x14ac:dyDescent="0.25">
      <c r="D202" s="2">
        <v>43.22</v>
      </c>
      <c r="E202">
        <v>237</v>
      </c>
      <c r="H202" s="2">
        <v>41.41</v>
      </c>
      <c r="I202">
        <v>156</v>
      </c>
    </row>
    <row r="203" spans="4:9" x14ac:dyDescent="0.25">
      <c r="D203" s="2">
        <v>43.34</v>
      </c>
      <c r="E203">
        <v>176</v>
      </c>
      <c r="H203" s="2">
        <v>41.82</v>
      </c>
      <c r="I203">
        <v>147</v>
      </c>
    </row>
    <row r="204" spans="4:9" x14ac:dyDescent="0.25">
      <c r="D204" s="2">
        <v>43.51</v>
      </c>
      <c r="E204">
        <v>209</v>
      </c>
      <c r="H204" s="2">
        <v>41.84</v>
      </c>
      <c r="I204">
        <v>156</v>
      </c>
    </row>
    <row r="205" spans="4:9" x14ac:dyDescent="0.25">
      <c r="D205" s="2">
        <v>43.71</v>
      </c>
      <c r="E205">
        <v>247</v>
      </c>
      <c r="H205" s="2">
        <v>42.32</v>
      </c>
      <c r="I205">
        <v>189</v>
      </c>
    </row>
    <row r="206" spans="4:9" x14ac:dyDescent="0.25">
      <c r="D206" s="2">
        <v>43.96</v>
      </c>
      <c r="E206">
        <v>176</v>
      </c>
      <c r="H206" s="2">
        <v>42.85</v>
      </c>
      <c r="I206">
        <v>182</v>
      </c>
    </row>
    <row r="207" spans="4:9" x14ac:dyDescent="0.25">
      <c r="D207" s="2">
        <v>44.06</v>
      </c>
      <c r="E207">
        <v>180</v>
      </c>
      <c r="H207" s="2">
        <v>42.89</v>
      </c>
      <c r="I207">
        <v>232</v>
      </c>
    </row>
    <row r="208" spans="4:9" x14ac:dyDescent="0.25">
      <c r="D208" s="2">
        <v>44.08</v>
      </c>
      <c r="E208">
        <v>200</v>
      </c>
      <c r="H208" s="2">
        <v>43.08</v>
      </c>
      <c r="I208">
        <v>153</v>
      </c>
    </row>
    <row r="209" spans="4:9" x14ac:dyDescent="0.25">
      <c r="D209" s="2">
        <v>44.1</v>
      </c>
      <c r="E209">
        <v>241</v>
      </c>
      <c r="H209" s="2">
        <v>43.22</v>
      </c>
      <c r="I209">
        <v>237</v>
      </c>
    </row>
    <row r="210" spans="4:9" x14ac:dyDescent="0.25">
      <c r="D210" s="2">
        <v>44.22</v>
      </c>
      <c r="E210">
        <v>214</v>
      </c>
      <c r="H210" s="2">
        <v>43.34</v>
      </c>
      <c r="I210">
        <v>176</v>
      </c>
    </row>
    <row r="211" spans="4:9" x14ac:dyDescent="0.25">
      <c r="D211" s="2">
        <v>44.59</v>
      </c>
      <c r="E211">
        <v>331</v>
      </c>
      <c r="H211" s="2">
        <v>43.51</v>
      </c>
      <c r="I211">
        <v>209</v>
      </c>
    </row>
    <row r="212" spans="4:9" x14ac:dyDescent="0.25">
      <c r="D212" s="2">
        <v>44.93</v>
      </c>
      <c r="E212">
        <v>149</v>
      </c>
      <c r="H212" s="2">
        <v>43.71</v>
      </c>
      <c r="I212">
        <v>247</v>
      </c>
    </row>
    <row r="213" spans="4:9" x14ac:dyDescent="0.25">
      <c r="D213" s="2">
        <v>45.06</v>
      </c>
      <c r="E213">
        <v>242</v>
      </c>
      <c r="H213" s="2">
        <v>43.96</v>
      </c>
      <c r="I213">
        <v>176</v>
      </c>
    </row>
    <row r="214" spans="4:9" x14ac:dyDescent="0.25">
      <c r="D214" s="2">
        <v>45.2</v>
      </c>
      <c r="E214">
        <v>370</v>
      </c>
      <c r="H214" s="2">
        <v>44.06</v>
      </c>
      <c r="I214">
        <v>180</v>
      </c>
    </row>
    <row r="215" spans="4:9" x14ac:dyDescent="0.25">
      <c r="D215" s="2">
        <v>45.35</v>
      </c>
      <c r="E215">
        <v>194</v>
      </c>
      <c r="H215" s="2">
        <v>44.08</v>
      </c>
      <c r="I215">
        <v>200</v>
      </c>
    </row>
    <row r="216" spans="4:9" x14ac:dyDescent="0.25">
      <c r="D216" s="2">
        <v>45.48</v>
      </c>
      <c r="E216">
        <v>170</v>
      </c>
      <c r="H216" s="2">
        <v>44.1</v>
      </c>
      <c r="I216">
        <v>241</v>
      </c>
    </row>
    <row r="217" spans="4:9" x14ac:dyDescent="0.25">
      <c r="D217" s="2">
        <v>45.59</v>
      </c>
      <c r="E217">
        <v>176</v>
      </c>
      <c r="H217" s="2">
        <v>44.22</v>
      </c>
      <c r="I217">
        <v>214</v>
      </c>
    </row>
    <row r="218" spans="4:9" x14ac:dyDescent="0.25">
      <c r="D218" s="2">
        <v>46.06</v>
      </c>
      <c r="E218">
        <v>242</v>
      </c>
      <c r="H218" s="2">
        <v>44.59</v>
      </c>
      <c r="I218">
        <v>331</v>
      </c>
    </row>
    <row r="219" spans="4:9" x14ac:dyDescent="0.25">
      <c r="D219" s="2">
        <v>46.09</v>
      </c>
      <c r="E219">
        <v>150</v>
      </c>
      <c r="H219" s="2">
        <v>44.93</v>
      </c>
      <c r="I219">
        <v>149</v>
      </c>
    </row>
    <row r="220" spans="4:9" x14ac:dyDescent="0.25">
      <c r="D220" s="2">
        <v>46.14</v>
      </c>
      <c r="E220">
        <v>192</v>
      </c>
      <c r="H220" s="2">
        <v>45.06</v>
      </c>
      <c r="I220">
        <v>242</v>
      </c>
    </row>
    <row r="221" spans="4:9" x14ac:dyDescent="0.25">
      <c r="D221" s="2">
        <v>46.59</v>
      </c>
      <c r="E221">
        <v>282</v>
      </c>
      <c r="H221" s="2">
        <v>45.2</v>
      </c>
      <c r="I221">
        <v>370</v>
      </c>
    </row>
    <row r="222" spans="4:9" x14ac:dyDescent="0.25">
      <c r="D222" s="2">
        <v>46.68</v>
      </c>
      <c r="E222">
        <v>172</v>
      </c>
      <c r="H222" s="2">
        <v>45.35</v>
      </c>
      <c r="I222">
        <v>194</v>
      </c>
    </row>
    <row r="223" spans="4:9" x14ac:dyDescent="0.25">
      <c r="D223" s="2">
        <v>46.74</v>
      </c>
      <c r="E223">
        <v>175</v>
      </c>
      <c r="H223" s="2">
        <v>45.48</v>
      </c>
      <c r="I223">
        <v>170</v>
      </c>
    </row>
    <row r="224" spans="4:9" x14ac:dyDescent="0.25">
      <c r="D224" s="2">
        <v>46.79</v>
      </c>
      <c r="E224">
        <v>174</v>
      </c>
      <c r="H224" s="2">
        <v>45.59</v>
      </c>
      <c r="I224">
        <v>176</v>
      </c>
    </row>
    <row r="225" spans="4:9" x14ac:dyDescent="0.25">
      <c r="D225" s="2">
        <v>46.8</v>
      </c>
      <c r="E225">
        <v>250</v>
      </c>
      <c r="H225" s="2">
        <v>46.06</v>
      </c>
      <c r="I225">
        <v>242</v>
      </c>
    </row>
    <row r="226" spans="4:9" x14ac:dyDescent="0.25">
      <c r="D226" s="2">
        <v>47.03</v>
      </c>
      <c r="E226">
        <v>156</v>
      </c>
      <c r="H226" s="2">
        <v>46.09</v>
      </c>
      <c r="I226">
        <v>150</v>
      </c>
    </row>
    <row r="227" spans="4:9" x14ac:dyDescent="0.25">
      <c r="D227" s="2">
        <v>47.27</v>
      </c>
      <c r="E227">
        <v>179</v>
      </c>
      <c r="H227" s="2">
        <v>46.14</v>
      </c>
      <c r="I227">
        <v>192</v>
      </c>
    </row>
    <row r="228" spans="4:9" x14ac:dyDescent="0.25">
      <c r="D228" s="2">
        <v>47.46</v>
      </c>
      <c r="E228">
        <v>303</v>
      </c>
      <c r="H228" s="2">
        <v>46.59</v>
      </c>
      <c r="I228">
        <v>282</v>
      </c>
    </row>
    <row r="229" spans="4:9" x14ac:dyDescent="0.25">
      <c r="D229" s="2">
        <v>47.49</v>
      </c>
      <c r="E229">
        <v>277</v>
      </c>
      <c r="H229" s="2">
        <v>46.68</v>
      </c>
      <c r="I229">
        <v>172</v>
      </c>
    </row>
    <row r="230" spans="4:9" x14ac:dyDescent="0.25">
      <c r="D230" s="2">
        <v>47.59</v>
      </c>
      <c r="E230">
        <v>214</v>
      </c>
      <c r="H230" s="2">
        <v>46.74</v>
      </c>
      <c r="I230">
        <v>175</v>
      </c>
    </row>
    <row r="231" spans="4:9" x14ac:dyDescent="0.25">
      <c r="D231" s="2">
        <v>47.61</v>
      </c>
      <c r="E231">
        <v>143</v>
      </c>
      <c r="H231" s="2">
        <v>46.79</v>
      </c>
      <c r="I231">
        <v>174</v>
      </c>
    </row>
    <row r="232" spans="4:9" x14ac:dyDescent="0.25">
      <c r="D232" s="2">
        <v>47.86</v>
      </c>
      <c r="E232">
        <v>202</v>
      </c>
      <c r="H232" s="2">
        <v>46.8</v>
      </c>
      <c r="I232">
        <v>250</v>
      </c>
    </row>
    <row r="233" spans="4:9" x14ac:dyDescent="0.25">
      <c r="D233" s="2">
        <v>48.03</v>
      </c>
      <c r="E233">
        <v>174</v>
      </c>
      <c r="H233" s="2">
        <v>47.03</v>
      </c>
      <c r="I233">
        <v>156</v>
      </c>
    </row>
    <row r="234" spans="4:9" x14ac:dyDescent="0.25">
      <c r="D234" s="2">
        <v>48.14</v>
      </c>
      <c r="E234">
        <v>177</v>
      </c>
      <c r="H234" s="2">
        <v>47.27</v>
      </c>
      <c r="I234">
        <v>179</v>
      </c>
    </row>
    <row r="235" spans="4:9" x14ac:dyDescent="0.25">
      <c r="D235" s="2">
        <v>48.23</v>
      </c>
      <c r="E235">
        <v>397</v>
      </c>
      <c r="H235" s="2">
        <v>47.46</v>
      </c>
      <c r="I235">
        <v>303</v>
      </c>
    </row>
    <row r="236" spans="4:9" x14ac:dyDescent="0.25">
      <c r="D236" s="2">
        <v>48.31</v>
      </c>
      <c r="E236">
        <v>174</v>
      </c>
      <c r="H236" s="2">
        <v>47.49</v>
      </c>
      <c r="I236">
        <v>277</v>
      </c>
    </row>
    <row r="237" spans="4:9" x14ac:dyDescent="0.25">
      <c r="D237" s="2">
        <v>48.73</v>
      </c>
      <c r="E237">
        <v>240</v>
      </c>
      <c r="H237" s="2">
        <v>47.59</v>
      </c>
      <c r="I237">
        <v>214</v>
      </c>
    </row>
    <row r="238" spans="4:9" x14ac:dyDescent="0.25">
      <c r="D238" s="2">
        <v>48.95</v>
      </c>
      <c r="E238">
        <v>158</v>
      </c>
      <c r="H238" s="2">
        <v>47.61</v>
      </c>
      <c r="I238">
        <v>143</v>
      </c>
    </row>
    <row r="239" spans="4:9" x14ac:dyDescent="0.25">
      <c r="D239" s="2">
        <v>49.04</v>
      </c>
      <c r="E239">
        <v>136</v>
      </c>
      <c r="H239" s="2">
        <v>47.86</v>
      </c>
      <c r="I239">
        <v>202</v>
      </c>
    </row>
    <row r="240" spans="4:9" x14ac:dyDescent="0.25">
      <c r="D240" s="2">
        <v>49.5</v>
      </c>
      <c r="E240">
        <v>243</v>
      </c>
      <c r="H240" s="2">
        <v>48.03</v>
      </c>
      <c r="I240">
        <v>174</v>
      </c>
    </row>
    <row r="241" spans="4:9" x14ac:dyDescent="0.25">
      <c r="D241" s="2">
        <v>49.56</v>
      </c>
      <c r="E241">
        <v>220</v>
      </c>
      <c r="H241" s="2">
        <v>48.14</v>
      </c>
      <c r="I241">
        <v>177</v>
      </c>
    </row>
    <row r="242" spans="4:9" x14ac:dyDescent="0.25">
      <c r="D242" s="2">
        <v>49.62</v>
      </c>
      <c r="E242">
        <v>124</v>
      </c>
      <c r="H242" s="2">
        <v>48.23</v>
      </c>
      <c r="I242">
        <v>397</v>
      </c>
    </row>
    <row r="243" spans="4:9" x14ac:dyDescent="0.25">
      <c r="D243" s="2">
        <v>50.01</v>
      </c>
      <c r="E243">
        <v>214</v>
      </c>
      <c r="H243" s="2">
        <v>48.31</v>
      </c>
      <c r="I243">
        <v>174</v>
      </c>
    </row>
    <row r="244" spans="4:9" x14ac:dyDescent="0.25">
      <c r="D244" s="2">
        <v>50.04</v>
      </c>
      <c r="E244">
        <v>169</v>
      </c>
      <c r="H244" s="2">
        <v>48.73</v>
      </c>
      <c r="I244">
        <v>240</v>
      </c>
    </row>
    <row r="245" spans="4:9" x14ac:dyDescent="0.25">
      <c r="D245" s="2">
        <v>50.3</v>
      </c>
      <c r="E245">
        <v>339</v>
      </c>
      <c r="H245" s="2">
        <v>48.95</v>
      </c>
      <c r="I245">
        <v>158</v>
      </c>
    </row>
    <row r="246" spans="4:9" x14ac:dyDescent="0.25">
      <c r="D246" s="2">
        <v>50.34</v>
      </c>
      <c r="E246">
        <v>282</v>
      </c>
      <c r="H246" s="2">
        <v>49.04</v>
      </c>
      <c r="I246">
        <v>136</v>
      </c>
    </row>
    <row r="247" spans="4:9" x14ac:dyDescent="0.25">
      <c r="D247" s="2">
        <v>50.46</v>
      </c>
      <c r="E247">
        <v>237</v>
      </c>
      <c r="H247" s="2">
        <v>49.5</v>
      </c>
      <c r="I247">
        <v>243</v>
      </c>
    </row>
    <row r="248" spans="4:9" x14ac:dyDescent="0.25">
      <c r="D248" s="2">
        <v>50.61</v>
      </c>
      <c r="E248">
        <v>140</v>
      </c>
      <c r="H248" s="2">
        <v>49.56</v>
      </c>
      <c r="I248">
        <v>220</v>
      </c>
    </row>
    <row r="249" spans="4:9" x14ac:dyDescent="0.25">
      <c r="D249" s="2">
        <v>50.87</v>
      </c>
      <c r="E249">
        <v>426</v>
      </c>
      <c r="H249" s="2">
        <v>49.62</v>
      </c>
      <c r="I249">
        <v>124</v>
      </c>
    </row>
    <row r="250" spans="4:9" x14ac:dyDescent="0.25">
      <c r="D250" s="2">
        <v>51.12</v>
      </c>
      <c r="E250">
        <v>161</v>
      </c>
      <c r="H250" s="2">
        <v>50.01</v>
      </c>
      <c r="I250">
        <v>214</v>
      </c>
    </row>
    <row r="251" spans="4:9" x14ac:dyDescent="0.25">
      <c r="D251" s="2">
        <v>51.18</v>
      </c>
      <c r="E251">
        <v>160</v>
      </c>
      <c r="H251" s="2">
        <v>50.04</v>
      </c>
      <c r="I251">
        <v>169</v>
      </c>
    </row>
    <row r="252" spans="4:9" x14ac:dyDescent="0.25">
      <c r="D252" s="2">
        <v>51.91</v>
      </c>
      <c r="E252">
        <v>178</v>
      </c>
      <c r="H252" s="2">
        <v>50.3</v>
      </c>
      <c r="I252">
        <v>339</v>
      </c>
    </row>
    <row r="253" spans="4:9" x14ac:dyDescent="0.25">
      <c r="D253" s="2">
        <v>52</v>
      </c>
      <c r="E253">
        <v>193</v>
      </c>
      <c r="H253" s="2">
        <v>50.34</v>
      </c>
      <c r="I253">
        <v>282</v>
      </c>
    </row>
    <row r="254" spans="4:9" x14ac:dyDescent="0.25">
      <c r="D254" s="2">
        <v>52.02</v>
      </c>
      <c r="E254">
        <v>239</v>
      </c>
      <c r="H254" s="2">
        <v>50.46</v>
      </c>
      <c r="I254">
        <v>237</v>
      </c>
    </row>
    <row r="255" spans="4:9" x14ac:dyDescent="0.25">
      <c r="D255" s="2">
        <v>52.26</v>
      </c>
      <c r="E255">
        <v>176</v>
      </c>
      <c r="H255" s="2">
        <v>50.61</v>
      </c>
      <c r="I255">
        <v>140</v>
      </c>
    </row>
    <row r="256" spans="4:9" x14ac:dyDescent="0.25">
      <c r="D256" s="2">
        <v>52.28</v>
      </c>
      <c r="E256">
        <v>205</v>
      </c>
      <c r="H256" s="2">
        <v>50.87</v>
      </c>
      <c r="I256">
        <v>426</v>
      </c>
    </row>
    <row r="257" spans="4:9" x14ac:dyDescent="0.25">
      <c r="D257" s="2">
        <v>52.41</v>
      </c>
      <c r="E257">
        <v>245</v>
      </c>
      <c r="H257" s="2">
        <v>51.12</v>
      </c>
      <c r="I257">
        <v>161</v>
      </c>
    </row>
    <row r="258" spans="4:9" x14ac:dyDescent="0.25">
      <c r="D258" s="2">
        <v>52.75</v>
      </c>
      <c r="E258">
        <v>185</v>
      </c>
      <c r="H258" s="2">
        <v>51.18</v>
      </c>
      <c r="I258">
        <v>160</v>
      </c>
    </row>
    <row r="259" spans="4:9" x14ac:dyDescent="0.25">
      <c r="D259" s="2">
        <v>52.89</v>
      </c>
      <c r="E259">
        <v>193</v>
      </c>
      <c r="H259" s="2">
        <v>51.91</v>
      </c>
      <c r="I259">
        <v>178</v>
      </c>
    </row>
    <row r="260" spans="4:9" x14ac:dyDescent="0.25">
      <c r="D260" s="2">
        <v>53.19</v>
      </c>
      <c r="E260">
        <v>240</v>
      </c>
      <c r="H260" s="2">
        <v>52</v>
      </c>
      <c r="I260">
        <v>193</v>
      </c>
    </row>
    <row r="261" spans="4:9" x14ac:dyDescent="0.25">
      <c r="D261" s="2">
        <v>53.37</v>
      </c>
      <c r="E261">
        <v>154</v>
      </c>
      <c r="H261" s="2">
        <v>52.02</v>
      </c>
      <c r="I261">
        <v>239</v>
      </c>
    </row>
    <row r="262" spans="4:9" x14ac:dyDescent="0.25">
      <c r="D262" s="2">
        <v>53.43</v>
      </c>
      <c r="E262">
        <v>158</v>
      </c>
      <c r="H262" s="2">
        <v>52.26</v>
      </c>
      <c r="I262">
        <v>176</v>
      </c>
    </row>
    <row r="263" spans="4:9" x14ac:dyDescent="0.25">
      <c r="D263" s="2">
        <v>53.81</v>
      </c>
      <c r="E263">
        <v>187</v>
      </c>
      <c r="H263" s="2">
        <v>52.28</v>
      </c>
      <c r="I263">
        <v>205</v>
      </c>
    </row>
    <row r="264" spans="4:9" x14ac:dyDescent="0.25">
      <c r="D264" s="2">
        <v>53.98</v>
      </c>
      <c r="E264">
        <v>169</v>
      </c>
      <c r="H264" s="2">
        <v>52.41</v>
      </c>
      <c r="I264">
        <v>245</v>
      </c>
    </row>
    <row r="265" spans="4:9" x14ac:dyDescent="0.25">
      <c r="D265" s="2">
        <v>54.01</v>
      </c>
      <c r="E265">
        <v>171</v>
      </c>
      <c r="H265" s="2">
        <v>52.75</v>
      </c>
      <c r="I265">
        <v>185</v>
      </c>
    </row>
    <row r="266" spans="4:9" x14ac:dyDescent="0.25">
      <c r="D266" s="2">
        <v>54.48</v>
      </c>
      <c r="E266">
        <v>189</v>
      </c>
      <c r="H266" s="2">
        <v>52.89</v>
      </c>
      <c r="I266">
        <v>193</v>
      </c>
    </row>
    <row r="267" spans="4:9" x14ac:dyDescent="0.25">
      <c r="D267" s="2">
        <v>54.51</v>
      </c>
      <c r="E267">
        <v>203</v>
      </c>
      <c r="H267" s="2">
        <v>53.19</v>
      </c>
      <c r="I267">
        <v>240</v>
      </c>
    </row>
    <row r="268" spans="4:9" x14ac:dyDescent="0.25">
      <c r="D268" s="2">
        <v>54.72</v>
      </c>
      <c r="E268">
        <v>254</v>
      </c>
      <c r="H268" s="2">
        <v>53.37</v>
      </c>
      <c r="I268">
        <v>154</v>
      </c>
    </row>
    <row r="269" spans="4:9" x14ac:dyDescent="0.25">
      <c r="D269" s="2">
        <v>54.81</v>
      </c>
      <c r="E269">
        <v>213</v>
      </c>
      <c r="H269" s="2">
        <v>53.43</v>
      </c>
      <c r="I269">
        <v>158</v>
      </c>
    </row>
    <row r="270" spans="4:9" x14ac:dyDescent="0.25">
      <c r="D270" s="2">
        <v>55.07</v>
      </c>
      <c r="E270">
        <v>164</v>
      </c>
      <c r="H270" s="2">
        <v>53.81</v>
      </c>
      <c r="I270">
        <v>187</v>
      </c>
    </row>
    <row r="271" spans="4:9" x14ac:dyDescent="0.25">
      <c r="D271" s="2">
        <v>55.17</v>
      </c>
      <c r="E271">
        <v>232</v>
      </c>
      <c r="H271" s="2">
        <v>53.98</v>
      </c>
      <c r="I271">
        <v>169</v>
      </c>
    </row>
    <row r="272" spans="4:9" x14ac:dyDescent="0.25">
      <c r="D272" s="2">
        <v>55.34</v>
      </c>
      <c r="E272">
        <v>173</v>
      </c>
      <c r="H272" s="2">
        <v>54.01</v>
      </c>
      <c r="I272">
        <v>171</v>
      </c>
    </row>
    <row r="273" spans="4:9" x14ac:dyDescent="0.25">
      <c r="D273" s="2">
        <v>56.46</v>
      </c>
      <c r="E273">
        <v>163</v>
      </c>
      <c r="H273" s="2">
        <v>54.48</v>
      </c>
      <c r="I273">
        <v>189</v>
      </c>
    </row>
    <row r="274" spans="4:9" x14ac:dyDescent="0.25">
      <c r="D274" s="2">
        <v>56.7</v>
      </c>
      <c r="E274">
        <v>266</v>
      </c>
      <c r="H274" s="2">
        <v>54.51</v>
      </c>
      <c r="I274">
        <v>203</v>
      </c>
    </row>
    <row r="275" spans="4:9" x14ac:dyDescent="0.25">
      <c r="D275" s="2">
        <v>57.18</v>
      </c>
      <c r="E275">
        <v>188</v>
      </c>
      <c r="H275" s="2">
        <v>54.72</v>
      </c>
      <c r="I275">
        <v>254</v>
      </c>
    </row>
    <row r="276" spans="4:9" x14ac:dyDescent="0.25">
      <c r="D276" s="2">
        <v>57.23</v>
      </c>
      <c r="E276">
        <v>188</v>
      </c>
      <c r="H276" s="2">
        <v>54.81</v>
      </c>
      <c r="I276">
        <v>213</v>
      </c>
    </row>
    <row r="277" spans="4:9" x14ac:dyDescent="0.25">
      <c r="D277" s="2">
        <v>57.71</v>
      </c>
      <c r="E277">
        <v>175</v>
      </c>
      <c r="H277" s="2">
        <v>55.07</v>
      </c>
      <c r="I277">
        <v>164</v>
      </c>
    </row>
    <row r="278" spans="4:9" x14ac:dyDescent="0.25">
      <c r="D278" s="2">
        <v>57.75</v>
      </c>
      <c r="E278">
        <v>190</v>
      </c>
      <c r="H278" s="2">
        <v>55.17</v>
      </c>
      <c r="I278">
        <v>232</v>
      </c>
    </row>
    <row r="279" spans="4:9" x14ac:dyDescent="0.25">
      <c r="D279" s="2">
        <v>58.45</v>
      </c>
      <c r="E279">
        <v>180</v>
      </c>
      <c r="H279" s="2">
        <v>55.34</v>
      </c>
      <c r="I279">
        <v>173</v>
      </c>
    </row>
    <row r="280" spans="4:9" x14ac:dyDescent="0.25">
      <c r="D280" s="2">
        <v>58.87</v>
      </c>
      <c r="E280">
        <v>230</v>
      </c>
      <c r="H280" s="2">
        <v>56.46</v>
      </c>
      <c r="I280">
        <v>163</v>
      </c>
    </row>
    <row r="281" spans="4:9" x14ac:dyDescent="0.25">
      <c r="D281" s="2">
        <v>59.26</v>
      </c>
      <c r="E281">
        <v>174</v>
      </c>
      <c r="H281" s="2">
        <v>56.7</v>
      </c>
      <c r="I281">
        <v>266</v>
      </c>
    </row>
    <row r="282" spans="4:9" x14ac:dyDescent="0.25">
      <c r="D282" s="2">
        <v>59.27</v>
      </c>
      <c r="E282">
        <v>218</v>
      </c>
      <c r="H282" s="2">
        <v>57.18</v>
      </c>
      <c r="I282">
        <v>188</v>
      </c>
    </row>
    <row r="283" spans="4:9" x14ac:dyDescent="0.25">
      <c r="D283" s="2">
        <v>59.37</v>
      </c>
      <c r="E283">
        <v>171</v>
      </c>
      <c r="H283" s="2">
        <v>57.23</v>
      </c>
      <c r="I283">
        <v>188</v>
      </c>
    </row>
    <row r="284" spans="4:9" x14ac:dyDescent="0.25">
      <c r="D284" s="2">
        <v>59.53</v>
      </c>
      <c r="E284">
        <v>168</v>
      </c>
      <c r="H284" s="2">
        <v>57.71</v>
      </c>
      <c r="I284">
        <v>175</v>
      </c>
    </row>
    <row r="285" spans="4:9" x14ac:dyDescent="0.25">
      <c r="D285" s="2">
        <v>59.55</v>
      </c>
      <c r="E285">
        <v>190</v>
      </c>
      <c r="H285" s="2">
        <v>57.75</v>
      </c>
      <c r="I285">
        <v>190</v>
      </c>
    </row>
    <row r="286" spans="4:9" x14ac:dyDescent="0.25">
      <c r="D286" s="2">
        <v>60.31</v>
      </c>
      <c r="E286">
        <v>144</v>
      </c>
      <c r="H286" s="2">
        <v>58.45</v>
      </c>
      <c r="I286">
        <v>180</v>
      </c>
    </row>
    <row r="287" spans="4:9" x14ac:dyDescent="0.25">
      <c r="D287" s="2">
        <v>60.38</v>
      </c>
      <c r="E287">
        <v>208</v>
      </c>
      <c r="H287" s="2">
        <v>58.87</v>
      </c>
      <c r="I287">
        <v>230</v>
      </c>
    </row>
    <row r="288" spans="4:9" x14ac:dyDescent="0.25">
      <c r="D288" s="2">
        <v>60.79</v>
      </c>
      <c r="E288">
        <v>223</v>
      </c>
      <c r="H288" s="2">
        <v>59.26</v>
      </c>
      <c r="I288">
        <v>174</v>
      </c>
    </row>
    <row r="289" spans="4:9" x14ac:dyDescent="0.25">
      <c r="D289" s="2">
        <v>61.83</v>
      </c>
      <c r="E289">
        <v>214</v>
      </c>
      <c r="H289" s="2">
        <v>59.27</v>
      </c>
      <c r="I289">
        <v>218</v>
      </c>
    </row>
    <row r="290" spans="4:9" x14ac:dyDescent="0.25">
      <c r="D290" s="2">
        <v>62.16</v>
      </c>
      <c r="E290">
        <v>175</v>
      </c>
      <c r="H290" s="2">
        <v>59.37</v>
      </c>
      <c r="I290">
        <v>171</v>
      </c>
    </row>
    <row r="291" spans="4:9" x14ac:dyDescent="0.25">
      <c r="D291" s="2">
        <v>62.44</v>
      </c>
      <c r="E291">
        <v>203</v>
      </c>
      <c r="H291" s="2">
        <v>59.53</v>
      </c>
      <c r="I291">
        <v>168</v>
      </c>
    </row>
    <row r="292" spans="4:9" x14ac:dyDescent="0.25">
      <c r="D292" s="2">
        <v>62.57</v>
      </c>
      <c r="E292">
        <v>345</v>
      </c>
      <c r="H292" s="2">
        <v>59.55</v>
      </c>
      <c r="I292">
        <v>190</v>
      </c>
    </row>
    <row r="293" spans="4:9" x14ac:dyDescent="0.25">
      <c r="D293" s="2">
        <v>63.32</v>
      </c>
      <c r="E293">
        <v>171</v>
      </c>
      <c r="H293" s="2">
        <v>60.31</v>
      </c>
      <c r="I293">
        <v>144</v>
      </c>
    </row>
    <row r="294" spans="4:9" x14ac:dyDescent="0.25">
      <c r="D294" s="2">
        <v>63.62</v>
      </c>
      <c r="E294">
        <v>159</v>
      </c>
      <c r="H294" s="2">
        <v>60.38</v>
      </c>
      <c r="I294">
        <v>208</v>
      </c>
    </row>
    <row r="295" spans="4:9" x14ac:dyDescent="0.25">
      <c r="D295" s="2">
        <v>63.93</v>
      </c>
      <c r="E295">
        <v>253</v>
      </c>
      <c r="H295" s="2">
        <v>60.79</v>
      </c>
      <c r="I295">
        <v>223</v>
      </c>
    </row>
    <row r="296" spans="4:9" x14ac:dyDescent="0.25">
      <c r="D296" s="2">
        <v>64.13</v>
      </c>
      <c r="E296">
        <v>370</v>
      </c>
      <c r="H296" s="2">
        <v>61.83</v>
      </c>
      <c r="I296">
        <v>214</v>
      </c>
    </row>
    <row r="297" spans="4:9" x14ac:dyDescent="0.25">
      <c r="D297" s="2">
        <v>64.209999999999994</v>
      </c>
      <c r="E297">
        <v>239</v>
      </c>
      <c r="H297" s="2">
        <v>62.16</v>
      </c>
      <c r="I297">
        <v>175</v>
      </c>
    </row>
    <row r="298" spans="4:9" x14ac:dyDescent="0.25">
      <c r="D298" s="2">
        <v>64.290000000000006</v>
      </c>
      <c r="E298">
        <v>211</v>
      </c>
      <c r="H298" s="2">
        <v>62.44</v>
      </c>
      <c r="I298">
        <v>203</v>
      </c>
    </row>
    <row r="299" spans="4:9" x14ac:dyDescent="0.25">
      <c r="D299" s="2">
        <v>64.489999999999995</v>
      </c>
      <c r="E299">
        <v>136</v>
      </c>
      <c r="H299" s="2">
        <v>62.57</v>
      </c>
      <c r="I299">
        <v>345</v>
      </c>
    </row>
    <row r="300" spans="4:9" x14ac:dyDescent="0.25">
      <c r="D300" s="2">
        <v>64.56</v>
      </c>
      <c r="E300">
        <v>243</v>
      </c>
      <c r="H300" s="2">
        <v>63.32</v>
      </c>
      <c r="I300">
        <v>171</v>
      </c>
    </row>
    <row r="301" spans="4:9" x14ac:dyDescent="0.25">
      <c r="D301" s="2">
        <v>64.95</v>
      </c>
      <c r="E301">
        <v>187</v>
      </c>
      <c r="H301" s="2">
        <v>63.62</v>
      </c>
      <c r="I301">
        <v>159</v>
      </c>
    </row>
    <row r="302" spans="4:9" x14ac:dyDescent="0.25">
      <c r="D302" s="2">
        <v>65.33</v>
      </c>
      <c r="E302">
        <v>324</v>
      </c>
      <c r="H302" s="2">
        <v>63.93</v>
      </c>
      <c r="I302">
        <v>253</v>
      </c>
    </row>
    <row r="303" spans="4:9" x14ac:dyDescent="0.25">
      <c r="D303" s="2">
        <v>66.05</v>
      </c>
      <c r="E303">
        <v>212</v>
      </c>
      <c r="H303" s="2">
        <v>64.13</v>
      </c>
      <c r="I303">
        <v>370</v>
      </c>
    </row>
    <row r="304" spans="4:9" x14ac:dyDescent="0.25">
      <c r="D304" s="2">
        <v>66.069999999999993</v>
      </c>
      <c r="E304">
        <v>153</v>
      </c>
      <c r="H304" s="2">
        <v>64.209999999999994</v>
      </c>
      <c r="I304">
        <v>239</v>
      </c>
    </row>
    <row r="305" spans="4:9" x14ac:dyDescent="0.25">
      <c r="D305" s="2">
        <v>66.41</v>
      </c>
      <c r="E305">
        <v>214</v>
      </c>
      <c r="H305" s="2">
        <v>64.290000000000006</v>
      </c>
      <c r="I305">
        <v>211</v>
      </c>
    </row>
    <row r="306" spans="4:9" x14ac:dyDescent="0.25">
      <c r="D306" s="2">
        <v>66.53</v>
      </c>
      <c r="E306">
        <v>164</v>
      </c>
      <c r="H306" s="2">
        <v>64.489999999999995</v>
      </c>
      <c r="I306">
        <v>136</v>
      </c>
    </row>
    <row r="307" spans="4:9" x14ac:dyDescent="0.25">
      <c r="D307" s="2">
        <v>66.7</v>
      </c>
      <c r="E307">
        <v>165</v>
      </c>
      <c r="H307" s="2">
        <v>64.56</v>
      </c>
      <c r="I307">
        <v>243</v>
      </c>
    </row>
    <row r="308" spans="4:9" x14ac:dyDescent="0.25">
      <c r="D308" s="2">
        <v>66.819999999999993</v>
      </c>
      <c r="E308">
        <v>149</v>
      </c>
      <c r="H308" s="2">
        <v>64.95</v>
      </c>
      <c r="I308">
        <v>187</v>
      </c>
    </row>
    <row r="309" spans="4:9" x14ac:dyDescent="0.25">
      <c r="D309" s="2">
        <v>66.849999999999994</v>
      </c>
      <c r="E309">
        <v>197</v>
      </c>
      <c r="H309" s="2">
        <v>65.33</v>
      </c>
      <c r="I309">
        <v>324</v>
      </c>
    </row>
    <row r="310" spans="4:9" x14ac:dyDescent="0.25">
      <c r="D310" s="2">
        <v>66.87</v>
      </c>
      <c r="E310">
        <v>139</v>
      </c>
      <c r="H310" s="2">
        <v>66.05</v>
      </c>
      <c r="I310">
        <v>212</v>
      </c>
    </row>
    <row r="311" spans="4:9" x14ac:dyDescent="0.25">
      <c r="D311" s="2">
        <v>66.930000000000007</v>
      </c>
      <c r="E311">
        <v>169</v>
      </c>
      <c r="H311" s="2">
        <v>66.069999999999993</v>
      </c>
      <c r="I311">
        <v>153</v>
      </c>
    </row>
    <row r="312" spans="4:9" x14ac:dyDescent="0.25">
      <c r="D312" s="2">
        <v>67.95</v>
      </c>
      <c r="E312">
        <v>148</v>
      </c>
      <c r="H312" s="2">
        <v>66.41</v>
      </c>
      <c r="I312">
        <v>214</v>
      </c>
    </row>
    <row r="313" spans="4:9" x14ac:dyDescent="0.25">
      <c r="D313" s="2">
        <v>68.150000000000006</v>
      </c>
      <c r="E313">
        <v>174</v>
      </c>
      <c r="H313" s="2">
        <v>66.53</v>
      </c>
      <c r="I313">
        <v>164</v>
      </c>
    </row>
    <row r="314" spans="4:9" x14ac:dyDescent="0.25">
      <c r="D314" s="2">
        <v>68.180000000000007</v>
      </c>
      <c r="E314">
        <v>180</v>
      </c>
      <c r="H314" s="2">
        <v>66.7</v>
      </c>
      <c r="I314">
        <v>165</v>
      </c>
    </row>
    <row r="315" spans="4:9" x14ac:dyDescent="0.25">
      <c r="D315" s="2">
        <v>68.34</v>
      </c>
      <c r="E315">
        <v>172</v>
      </c>
      <c r="H315" s="2">
        <v>66.819999999999993</v>
      </c>
      <c r="I315">
        <v>149</v>
      </c>
    </row>
    <row r="316" spans="4:9" x14ac:dyDescent="0.25">
      <c r="D316" s="2">
        <v>68.680000000000007</v>
      </c>
      <c r="E316">
        <v>188</v>
      </c>
      <c r="H316" s="2">
        <v>66.849999999999994</v>
      </c>
      <c r="I316">
        <v>197</v>
      </c>
    </row>
    <row r="317" spans="4:9" x14ac:dyDescent="0.25">
      <c r="D317" s="2">
        <v>69.41</v>
      </c>
      <c r="E317">
        <v>201</v>
      </c>
      <c r="H317" s="2">
        <v>66.87</v>
      </c>
      <c r="I317">
        <v>139</v>
      </c>
    </row>
    <row r="318" spans="4:9" x14ac:dyDescent="0.25">
      <c r="D318" s="2">
        <v>69.48</v>
      </c>
      <c r="E318">
        <v>177</v>
      </c>
      <c r="H318" s="2">
        <v>66.930000000000007</v>
      </c>
      <c r="I318">
        <v>169</v>
      </c>
    </row>
    <row r="319" spans="4:9" x14ac:dyDescent="0.25">
      <c r="D319" s="2">
        <v>70.33</v>
      </c>
      <c r="E319">
        <v>156</v>
      </c>
      <c r="H319" s="2">
        <v>67.95</v>
      </c>
      <c r="I319">
        <v>148</v>
      </c>
    </row>
    <row r="320" spans="4:9" x14ac:dyDescent="0.25">
      <c r="D320" s="2">
        <v>70.790000000000006</v>
      </c>
      <c r="E320">
        <v>191</v>
      </c>
      <c r="H320" s="2">
        <v>68.150000000000006</v>
      </c>
      <c r="I320">
        <v>174</v>
      </c>
    </row>
    <row r="321" spans="4:9" x14ac:dyDescent="0.25">
      <c r="D321" s="2">
        <v>70.819999999999993</v>
      </c>
      <c r="E321">
        <v>197</v>
      </c>
      <c r="H321" s="2">
        <v>68.180000000000007</v>
      </c>
      <c r="I321">
        <v>180</v>
      </c>
    </row>
    <row r="322" spans="4:9" x14ac:dyDescent="0.25">
      <c r="D322" s="2">
        <v>71.06</v>
      </c>
      <c r="E322">
        <v>354</v>
      </c>
      <c r="H322" s="2">
        <v>68.34</v>
      </c>
      <c r="I322">
        <v>172</v>
      </c>
    </row>
    <row r="323" spans="4:9" x14ac:dyDescent="0.25">
      <c r="D323" s="2">
        <v>72.42</v>
      </c>
      <c r="E323">
        <v>188</v>
      </c>
      <c r="H323" s="2">
        <v>68.680000000000007</v>
      </c>
      <c r="I323">
        <v>188</v>
      </c>
    </row>
    <row r="324" spans="4:9" x14ac:dyDescent="0.25">
      <c r="D324" s="2">
        <v>72.459999999999994</v>
      </c>
      <c r="E324">
        <v>181</v>
      </c>
      <c r="H324" s="2">
        <v>69.41</v>
      </c>
      <c r="I324">
        <v>201</v>
      </c>
    </row>
    <row r="325" spans="4:9" x14ac:dyDescent="0.25">
      <c r="D325" s="2">
        <v>72.47</v>
      </c>
      <c r="E325">
        <v>161</v>
      </c>
      <c r="H325" s="2">
        <v>69.48</v>
      </c>
      <c r="I325">
        <v>177</v>
      </c>
    </row>
    <row r="326" spans="4:9" x14ac:dyDescent="0.25">
      <c r="D326" s="2">
        <v>72.61</v>
      </c>
      <c r="E326">
        <v>205</v>
      </c>
      <c r="H326" s="2">
        <v>70.33</v>
      </c>
      <c r="I326">
        <v>156</v>
      </c>
    </row>
    <row r="327" spans="4:9" x14ac:dyDescent="0.25">
      <c r="D327" s="2">
        <v>72.77</v>
      </c>
      <c r="E327">
        <v>170</v>
      </c>
      <c r="H327" s="2">
        <v>70.790000000000006</v>
      </c>
      <c r="I327">
        <v>191</v>
      </c>
    </row>
    <row r="328" spans="4:9" x14ac:dyDescent="0.25">
      <c r="D328" s="2">
        <v>72.86</v>
      </c>
      <c r="E328">
        <v>207</v>
      </c>
      <c r="H328" s="2">
        <v>70.819999999999993</v>
      </c>
      <c r="I328">
        <v>197</v>
      </c>
    </row>
    <row r="329" spans="4:9" x14ac:dyDescent="0.25">
      <c r="D329" s="2">
        <v>73.63</v>
      </c>
      <c r="E329">
        <v>164</v>
      </c>
      <c r="H329" s="2">
        <v>71.06</v>
      </c>
      <c r="I329">
        <v>354</v>
      </c>
    </row>
    <row r="330" spans="4:9" x14ac:dyDescent="0.25">
      <c r="D330" s="2">
        <v>74.62</v>
      </c>
      <c r="E330">
        <v>172</v>
      </c>
      <c r="H330" s="2">
        <v>72.42</v>
      </c>
      <c r="I330">
        <v>188</v>
      </c>
    </row>
    <row r="331" spans="4:9" x14ac:dyDescent="0.25">
      <c r="D331" s="2">
        <v>75</v>
      </c>
      <c r="E331">
        <v>199</v>
      </c>
      <c r="H331" s="2">
        <v>72.459999999999994</v>
      </c>
      <c r="I331">
        <v>181</v>
      </c>
    </row>
    <row r="332" spans="4:9" x14ac:dyDescent="0.25">
      <c r="D332" s="2">
        <v>75.180000000000007</v>
      </c>
      <c r="E332">
        <v>237</v>
      </c>
      <c r="H332" s="2">
        <v>72.47</v>
      </c>
      <c r="I332">
        <v>161</v>
      </c>
    </row>
    <row r="333" spans="4:9" x14ac:dyDescent="0.25">
      <c r="D333" s="2">
        <v>75.19</v>
      </c>
      <c r="E333">
        <v>156</v>
      </c>
      <c r="H333" s="2">
        <v>72.61</v>
      </c>
      <c r="I333">
        <v>205</v>
      </c>
    </row>
    <row r="334" spans="4:9" x14ac:dyDescent="0.25">
      <c r="D334" s="2">
        <v>75.400000000000006</v>
      </c>
      <c r="E334">
        <v>207</v>
      </c>
      <c r="H334" s="2">
        <v>72.77</v>
      </c>
      <c r="I334">
        <v>170</v>
      </c>
    </row>
    <row r="335" spans="4:9" x14ac:dyDescent="0.25">
      <c r="D335" s="2">
        <v>75.680000000000007</v>
      </c>
      <c r="E335">
        <v>159</v>
      </c>
      <c r="H335" s="2">
        <v>72.86</v>
      </c>
      <c r="I335">
        <v>207</v>
      </c>
    </row>
    <row r="336" spans="4:9" x14ac:dyDescent="0.25">
      <c r="D336" s="2">
        <v>75.87</v>
      </c>
      <c r="E336">
        <v>172</v>
      </c>
      <c r="H336" s="2">
        <v>73.63</v>
      </c>
      <c r="I336">
        <v>164</v>
      </c>
    </row>
    <row r="337" spans="4:9" x14ac:dyDescent="0.25">
      <c r="D337" s="2">
        <v>76.28</v>
      </c>
      <c r="E337">
        <v>402</v>
      </c>
      <c r="H337" s="2">
        <v>74.62</v>
      </c>
      <c r="I337">
        <v>172</v>
      </c>
    </row>
    <row r="338" spans="4:9" x14ac:dyDescent="0.25">
      <c r="D338" s="2">
        <v>76.3</v>
      </c>
      <c r="E338">
        <v>188</v>
      </c>
      <c r="H338" s="2">
        <v>75</v>
      </c>
      <c r="I338">
        <v>199</v>
      </c>
    </row>
    <row r="339" spans="4:9" x14ac:dyDescent="0.25">
      <c r="D339" s="2">
        <v>76.319999999999993</v>
      </c>
      <c r="E339">
        <v>143</v>
      </c>
      <c r="H339" s="2">
        <v>75.180000000000007</v>
      </c>
      <c r="I339">
        <v>237</v>
      </c>
    </row>
    <row r="340" spans="4:9" x14ac:dyDescent="0.25">
      <c r="D340" s="2">
        <v>76.349999999999994</v>
      </c>
      <c r="E340">
        <v>150</v>
      </c>
      <c r="H340" s="2">
        <v>75.19</v>
      </c>
      <c r="I340">
        <v>156</v>
      </c>
    </row>
    <row r="341" spans="4:9" x14ac:dyDescent="0.25">
      <c r="D341" s="2">
        <v>76.58</v>
      </c>
      <c r="E341">
        <v>234</v>
      </c>
      <c r="H341" s="2">
        <v>75.400000000000006</v>
      </c>
      <c r="I341">
        <v>207</v>
      </c>
    </row>
    <row r="342" spans="4:9" x14ac:dyDescent="0.25">
      <c r="D342" s="2">
        <v>77.650000000000006</v>
      </c>
      <c r="E342">
        <v>227</v>
      </c>
      <c r="H342" s="2">
        <v>75.680000000000007</v>
      </c>
      <c r="I342">
        <v>159</v>
      </c>
    </row>
    <row r="343" spans="4:9" x14ac:dyDescent="0.25">
      <c r="D343" s="2">
        <v>77.94</v>
      </c>
      <c r="E343">
        <v>182</v>
      </c>
      <c r="H343" s="2">
        <v>75.87</v>
      </c>
      <c r="I343">
        <v>172</v>
      </c>
    </row>
    <row r="344" spans="4:9" x14ac:dyDescent="0.25">
      <c r="D344" s="2">
        <v>78.12</v>
      </c>
      <c r="E344">
        <v>256</v>
      </c>
      <c r="H344" s="2">
        <v>76.28</v>
      </c>
      <c r="I344">
        <v>402</v>
      </c>
    </row>
    <row r="345" spans="4:9" x14ac:dyDescent="0.25">
      <c r="D345" s="2">
        <v>78.81</v>
      </c>
      <c r="E345">
        <v>234</v>
      </c>
      <c r="H345" s="2">
        <v>76.3</v>
      </c>
      <c r="I345">
        <v>188</v>
      </c>
    </row>
    <row r="346" spans="4:9" x14ac:dyDescent="0.25">
      <c r="D346" s="2">
        <v>79.36</v>
      </c>
      <c r="E346">
        <v>179</v>
      </c>
      <c r="H346" s="2">
        <v>76.319999999999993</v>
      </c>
      <c r="I346">
        <v>143</v>
      </c>
    </row>
    <row r="347" spans="4:9" x14ac:dyDescent="0.25">
      <c r="D347" s="2">
        <v>79.39</v>
      </c>
      <c r="E347">
        <v>191</v>
      </c>
      <c r="H347" s="2">
        <v>76.349999999999994</v>
      </c>
      <c r="I347">
        <v>150</v>
      </c>
    </row>
    <row r="348" spans="4:9" x14ac:dyDescent="0.25">
      <c r="D348" s="2">
        <v>79.510000000000005</v>
      </c>
      <c r="E348">
        <v>244</v>
      </c>
      <c r="H348" s="2">
        <v>76.58</v>
      </c>
      <c r="I348">
        <v>234</v>
      </c>
    </row>
    <row r="349" spans="4:9" x14ac:dyDescent="0.25">
      <c r="D349" s="2">
        <v>79.67</v>
      </c>
      <c r="E349">
        <v>198</v>
      </c>
      <c r="H349" s="2">
        <v>77.650000000000006</v>
      </c>
      <c r="I349">
        <v>227</v>
      </c>
    </row>
    <row r="350" spans="4:9" x14ac:dyDescent="0.25">
      <c r="D350" s="2">
        <v>79.91</v>
      </c>
      <c r="E350">
        <v>245</v>
      </c>
      <c r="H350" s="2">
        <v>77.94</v>
      </c>
      <c r="I350">
        <v>182</v>
      </c>
    </row>
    <row r="351" spans="4:9" x14ac:dyDescent="0.25">
      <c r="D351" s="2">
        <v>80.02</v>
      </c>
      <c r="E351">
        <v>228</v>
      </c>
      <c r="H351" s="2">
        <v>78.12</v>
      </c>
      <c r="I351">
        <v>256</v>
      </c>
    </row>
    <row r="352" spans="4:9" x14ac:dyDescent="0.25">
      <c r="D352" s="2">
        <v>80.37</v>
      </c>
      <c r="E352">
        <v>184</v>
      </c>
      <c r="H352" s="2">
        <v>78.81</v>
      </c>
      <c r="I352">
        <v>234</v>
      </c>
    </row>
    <row r="353" spans="4:9" x14ac:dyDescent="0.25">
      <c r="D353" s="2">
        <v>80.599999999999994</v>
      </c>
      <c r="E353">
        <v>214</v>
      </c>
      <c r="H353" s="2">
        <v>79.36</v>
      </c>
      <c r="I353">
        <v>179</v>
      </c>
    </row>
    <row r="354" spans="4:9" x14ac:dyDescent="0.25">
      <c r="D354" s="2">
        <v>80.69</v>
      </c>
      <c r="E354">
        <v>219</v>
      </c>
      <c r="H354" s="2">
        <v>79.39</v>
      </c>
      <c r="I354">
        <v>191</v>
      </c>
    </row>
    <row r="355" spans="4:9" x14ac:dyDescent="0.25">
      <c r="D355" s="2">
        <v>80.92</v>
      </c>
      <c r="E355">
        <v>194</v>
      </c>
      <c r="H355" s="2">
        <v>79.510000000000005</v>
      </c>
      <c r="I355">
        <v>244</v>
      </c>
    </row>
    <row r="356" spans="4:9" x14ac:dyDescent="0.25">
      <c r="D356" s="2" t="s">
        <v>9</v>
      </c>
      <c r="E356">
        <v>70577</v>
      </c>
      <c r="H356" s="2">
        <v>79.67</v>
      </c>
      <c r="I356">
        <v>198</v>
      </c>
    </row>
    <row r="357" spans="4:9" x14ac:dyDescent="0.25">
      <c r="H357" s="2">
        <v>79.91</v>
      </c>
      <c r="I357">
        <v>245</v>
      </c>
    </row>
    <row r="358" spans="4:9" x14ac:dyDescent="0.25">
      <c r="H358" s="2">
        <v>80.02</v>
      </c>
      <c r="I358">
        <v>228</v>
      </c>
    </row>
    <row r="359" spans="4:9" x14ac:dyDescent="0.25">
      <c r="H359" s="2">
        <v>80.37</v>
      </c>
      <c r="I359">
        <v>184</v>
      </c>
    </row>
    <row r="360" spans="4:9" x14ac:dyDescent="0.25">
      <c r="H360" s="2">
        <v>80.599999999999994</v>
      </c>
      <c r="I360">
        <v>214</v>
      </c>
    </row>
    <row r="361" spans="4:9" x14ac:dyDescent="0.25">
      <c r="H361" s="2">
        <v>80.69</v>
      </c>
      <c r="I361">
        <v>219</v>
      </c>
    </row>
    <row r="362" spans="4:9" x14ac:dyDescent="0.25">
      <c r="H362" s="2">
        <v>80.92</v>
      </c>
      <c r="I362">
        <v>194</v>
      </c>
    </row>
  </sheetData>
  <pageMargins left="0.7" right="0.7" top="0.75" bottom="0.75" header="0.3" footer="0.3"/>
  <tableParts count="2">
    <tablePart r:id="rId14"/>
    <tablePart r:id="rId1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A3E65-6141-4100-BB54-367BE3159699}">
  <dimension ref="A1:U21"/>
  <sheetViews>
    <sheetView showGridLines="0" tabSelected="1" topLeftCell="A2" workbookViewId="0">
      <selection activeCell="A12" sqref="A12:XFD12"/>
    </sheetView>
  </sheetViews>
  <sheetFormatPr defaultRowHeight="15" x14ac:dyDescent="0.25"/>
  <cols>
    <col min="1" max="5" width="9.140625" style="11"/>
    <col min="6" max="7" width="9.140625" style="12"/>
    <col min="8" max="8" width="9.140625" style="12" customWidth="1"/>
    <col min="9" max="15" width="9.140625" style="12"/>
    <col min="16" max="16384" width="9.140625" style="11"/>
  </cols>
  <sheetData>
    <row r="1" spans="1:21" ht="15" customHeight="1" x14ac:dyDescent="0.25">
      <c r="A1" s="13" t="s">
        <v>61</v>
      </c>
      <c r="B1" s="14"/>
      <c r="C1" s="14"/>
      <c r="D1" s="14"/>
      <c r="E1" s="14"/>
      <c r="F1" s="14"/>
      <c r="G1" s="14"/>
      <c r="H1" s="14"/>
      <c r="I1" s="14"/>
      <c r="J1" s="14"/>
      <c r="K1" s="14"/>
      <c r="L1" s="14"/>
      <c r="M1" s="14"/>
      <c r="N1" s="14"/>
      <c r="O1" s="14"/>
      <c r="P1" s="14"/>
      <c r="Q1" s="14"/>
      <c r="R1" s="14"/>
      <c r="S1" s="14"/>
      <c r="T1" s="14"/>
      <c r="U1" s="14"/>
    </row>
    <row r="2" spans="1:21" ht="15" customHeight="1" x14ac:dyDescent="0.25">
      <c r="A2" s="14"/>
      <c r="B2" s="14"/>
      <c r="C2" s="14"/>
      <c r="D2" s="14"/>
      <c r="E2" s="14"/>
      <c r="F2" s="14"/>
      <c r="G2" s="14"/>
      <c r="H2" s="14"/>
      <c r="I2" s="14"/>
      <c r="J2" s="14"/>
      <c r="K2" s="14"/>
      <c r="L2" s="14"/>
      <c r="M2" s="14"/>
      <c r="N2" s="14"/>
      <c r="O2" s="14"/>
      <c r="P2" s="14"/>
      <c r="Q2" s="14"/>
      <c r="R2" s="14"/>
      <c r="S2" s="14"/>
      <c r="T2" s="14"/>
      <c r="U2" s="14"/>
    </row>
    <row r="3" spans="1:21" ht="10.5" customHeight="1" x14ac:dyDescent="0.25">
      <c r="A3" s="14"/>
      <c r="B3" s="14"/>
      <c r="C3" s="14"/>
      <c r="D3" s="14"/>
      <c r="E3" s="14"/>
      <c r="F3" s="14"/>
      <c r="G3" s="14"/>
      <c r="H3" s="14"/>
      <c r="I3" s="14"/>
      <c r="J3" s="14"/>
      <c r="K3" s="14"/>
      <c r="L3" s="14"/>
      <c r="M3" s="14"/>
      <c r="N3" s="14"/>
      <c r="O3" s="14"/>
      <c r="P3" s="14"/>
      <c r="Q3" s="14"/>
      <c r="R3" s="14"/>
      <c r="S3" s="14"/>
      <c r="T3" s="14"/>
      <c r="U3" s="14"/>
    </row>
    <row r="21" ht="21" customHeight="1" x14ac:dyDescent="0.25"/>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m b e r s 1 _ c 6 3 c c 8 d d - e 3 f a - 4 a 6 b - b 2 a d - 3 2 0 f e d 5 7 d d 8 9 " > < 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 f i r s t _ n a m e < / s t r i n g > < / k e y > < v a l u e > < i n t > 1 0 4 < / i n t > < / v a l u e > < / i t e m > < i t e m > < k e y > < s t r i n g > s u r n a m e < / s t r i n g > < / k e y > < v a l u e > < i n t > 9 3 < / i n t > < / v a l u e > < / i t e m > < i t e m > < k e y > < s t r i n g > s e x < / s t r i n g > < / k e y > < v a l u e > < i n t > 5 8 < / i n t > < / v a l u e > < / i t e m > < i t e m > < k e y > < s t r i n g > e m a i l < / s t r i n g > < / k e y > < v a l u e > < i n t > 7 0 < / i n t > < / v a l u e > < / i t e m > < i t e m > < k e y > < s t r i n g > c i t y _ i d < / s t r i n g > < / k e y > < v a l u e > < i n t > 7 6 < / i n t > < / v a l u e > < / i t e m > < i t e m > < k e y > < s t r i n g > m o n t h l y _ b u d g e t < / s t r i n g > < / k e y > < v a l u e > < i n t > 1 3 9 < / i n t > < / v a l u e > < / i t e m > < i t e m > < k e y > < s t r i n g > c i t i e s . c i t y < / s t r i n g > < / k e y > < v a l u e > < i n t > 9 5 < / i n t > < / v a l u e > < / i t e m > < / C o l u m n W i d t h s > < C o l u m n D i s p l a y I n d e x > < i t e m > < k e y > < s t r i n g > i d < / s t r i n g > < / k e y > < v a l u e > < i n t > 0 < / i n t > < / v a l u e > < / i t e m > < i t e m > < k e y > < s t r i n g > f i r s t _ n a m e < / s t r i n g > < / k e y > < v a l u e > < i n t > 1 < / i n t > < / v a l u e > < / i t e m > < i t e m > < k e y > < s t r i n g > s u r n a m e < / s t r i n g > < / k e y > < v a l u e > < i n t > 2 < / i n t > < / v a l u e > < / i t e m > < i t e m > < k e y > < s t r i n g > s e x < / s t r i n g > < / k e y > < v a l u e > < i n t > 3 < / i n t > < / v a l u e > < / i t e m > < i t e m > < k e y > < s t r i n g > e m a i l < / s t r i n g > < / k e y > < v a l u e > < i n t > 4 < / i n t > < / v a l u e > < / i t e m > < i t e m > < k e y > < s t r i n g > c i t y _ i d < / s t r i n g > < / k e y > < v a l u e > < i n t > 5 < / i n t > < / v a l u e > < / i t e m > < i t e m > < k e y > < s t r i n g > m o n t h l y _ b u d g e t < / s t r i n g > < / k e y > < v a l u e > < i n t > 6 < / i n t > < / v a l u e > < / i t e m > < i t e m > < k e y > < s t r i n g > c i t i e s . c i t y < / 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 2 0 2 4 - 0 9 - 0 9 T 1 7 : 3 1 : 1 6 . 3 2 2 8 1 7 3 + 0 3 : 0 0 < / L a s t P r o c e s s e d T i m e > < / D a t a M o d e l i n g S a n d b o x . S e r i a l i z e d S a n d b o x E r r o r C a c h e > ] ] > < / C u s t o m C o n t e n t > < / G e m i n i > 
</file>

<file path=customXml/item11.xml>��< ? x m l   v e r s i o n = " 1 . 0 "   e n c o d i n g = " U T F - 1 6 " ? > < G e m i n i   x m l n s = " h t t p : / / g e m i n i / p i v o t c u s t o m i z a t i o n / T a b l e X M L _ m e a l s _ r a n g e _ 0 6 5 6 d 9 e 8 - 4 9 4 f - 4 9 3 3 - 9 a 6 b - c d c 6 0 6 2 5 5 3 9 5 " > < C u s t o m C o n t e n t > < ! [ C D A T A [ < T a b l e W i d g e t G r i d S e r i a l i z a t i o n   x m l n s : x s d = " h t t p : / / w w w . w 3 . o r g / 2 0 0 1 / X M L S c h e m a "   x m l n s : x s i = " h t t p : / / w w w . w 3 . o r g / 2 0 0 1 / X M L S c h e m a - i n s t a n c e " > < C o l u m n S u g g e s t e d T y p e   / > < C o l u m n F o r m a t   / > < C o l u m n A c c u r a c y   / > < C o l u m n C u r r e n c y S y m b o l   / > < C o l u m n P o s i t i v e P a t t e r n   / > < C o l u m n N e g a t i v e P a t t e r n   / > < C o l u m n W i d t h s > < i t e m > < k e y > < s t r i n g > C o l u m n 1 < / s t r i n g > < / k e y > < v a l u e > < i n t > 9 5 < / i n t > < / v a l u e > < / i t e m > < i t e m > < k e y > < s t r i n g > C o l u m n 2 < / s t r i n g > < / k e y > < v a l u e > < i n t > 9 5 < / i n t > < / v a l u e > < / i t e m > < i t e m > < k e y > < s t r i n g > A d d   C o l u m n 2 < / s t r i n g > < / k e y > < v a l u e > < i n t > 1 2 4 < / i n t > < / v a l u e > < / i t e m > < / C o l u m n W i d t h s > < C o l u m n D i s p l a y I n d e x > < i t e m > < k e y > < s t r i n g > C o l u m n 1 < / s t r i n g > < / k e y > < v a l u e > < i n t > 0 < / i n t > < / v a l u e > < / i t e m > < i t e m > < k e y > < s t r i n g > C o l u m n 2 < / s t r i n g > < / k e y > < v a l u e > < i n t > 1 < / i n t > < / v a l u e > < / i t e m > < i t e m > < k e y > < s t r i n g > A d d   C o l u m n 2 < / s t r i n g > < / k e y > < v a l u e > < i n t > 2 < / 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 c i t i e s _ 3 d 5 c 3 6 e b - 4 5 1 7 - 4 f 9 7 - b 7 1 3 - 0 6 7 a 6 9 6 d 1 8 a 0 < / K e y > < V a l u e   x m l n s : a = " h t t p : / / s c h e m a s . d a t a c o n t r a c t . o r g / 2 0 0 4 / 0 7 / M i c r o s o f t . A n a l y s i s S e r v i c e s . C o m m o n " > < a : H a s F o c u s > t r u e < / a : H a s F o c u s > < a : S i z e A t D p i 9 6 > 1 1 3 < / a : S i z e A t D p i 9 6 > < a : V i s i b l e > t r u e < / a : V i s i b l e > < / V a l u e > < / K e y V a l u e O f s t r i n g S a n d b o x E d i t o r . M e a s u r e G r i d S t a t e S c d E 3 5 R y > < K e y V a l u e O f s t r i n g S a n d b o x E d i t o r . M e a s u r e G r i d S t a t e S c d E 3 5 R y > < K e y > m e a l _ t y p e s _ 8 6 7 d 2 2 5 4 - 6 9 2 2 - 4 9 a d - 9 e c f - 0 d c 1 2 4 6 5 5 4 1 7 < / K e y > < V a l u e   x m l n s : a = " h t t p : / / s c h e m a s . d a t a c o n t r a c t . o r g / 2 0 0 4 / 0 7 / M i c r o s o f t . A n a l y s i s S e r v i c e s . C o m m o n " > < a : H a s F o c u s > t r u e < / a : H a s F o c u s > < a : S i z e A t D p i 9 6 > 1 1 3 < / a : S i z e A t D p i 9 6 > < a : V i s i b l e > t r u e < / a : V i s i b l e > < / V a l u e > < / K e y V a l u e O f s t r i n g S a n d b o x E d i t o r . M e a s u r e G r i d S t a t e S c d E 3 5 R y > < K e y V a l u e O f s t r i n g S a n d b o x E d i t o r . M e a s u r e G r i d S t a t e S c d E 3 5 R y > < K e y > o r d e r s _ 2 a f f 6 0 9 f - 1 5 c d - 4 0 b d - 8 c 4 c - f e 7 f c b 4 6 3 1 4 7 < / K e y > < V a l u e   x m l n s : a = " h t t p : / / s c h e m a s . d a t a c o n t r a c t . o r g / 2 0 0 4 / 0 7 / M i c r o s o f t . A n a l y s i s S e r v i c e s . C o m m o n " > < a : H a s F o c u s > t r u e < / a : H a s F o c u s > < a : S i z e A t D p i 9 6 > 1 1 3 < / a : S i z e A t D p i 9 6 > < a : V i s i b l e > t r u e < / a : V i s i b l e > < / V a l u e > < / K e y V a l u e O f s t r i n g S a n d b o x E d i t o r . M e a s u r e G r i d S t a t e S c d E 3 5 R y > < K e y V a l u e O f s t r i n g S a n d b o x E d i t o r . M e a s u r e G r i d S t a t e S c d E 3 5 R y > < K e y > m e m b e r s _ 0 a 6 7 8 e 5 b - d 9 9 2 - 4 0 7 3 - b 8 1 b - f 7 6 0 a 4 c 0 0 3 4 9 < / K e y > < V a l u e   x m l n s : a = " h t t p : / / s c h e m a s . d a t a c o n t r a c t . o r g / 2 0 0 4 / 0 7 / M i c r o s o f t . A n a l y s i s S e r v i c e s . C o m m o n " > < a : H a s F o c u s > f a l s e < / a : H a s F o c u s > < a : S i z e A t D p i 9 6 > 1 1 3 < / a : S i z e A t D p i 9 6 > < a : V i s i b l e > t r u e < / a : V i s i b l e > < / V a l u e > < / K e y V a l u e O f s t r i n g S a n d b o x E d i t o r . M e a s u r e G r i d S t a t e S c d E 3 5 R y > < K e y V a l u e O f s t r i n g S a n d b o x E d i t o r . M e a s u r e G r i d S t a t e S c d E 3 5 R y > < K e y > s e r v e _ t y p e s _ 3 6 0 d 3 d 5 f - 1 9 2 5 - 4 8 a e - b 7 1 d - 5 1 d 1 d b a 4 a d 5 c < / K e y > < V a l u e   x m l n s : a = " h t t p : / / s c h e m a s . d a t a c o n t r a c t . o r g / 2 0 0 4 / 0 7 / M i c r o s o f t . A n a l y s i s S e r v i c e s . C o m m o n " > < a : H a s F o c u s > f a l s e < / a : H a s F o c u s > < a : S i z e A t D p i 9 6 > 1 1 3 < / a : S i z e A t D p i 9 6 > < a : V i s i b l e > t r u e < / a : V i s i b l e > < / V a l u e > < / K e y V a l u e O f s t r i n g S a n d b o x E d i t o r . M e a s u r e G r i d S t a t e S c d E 3 5 R y > < K e y V a l u e O f s t r i n g S a n d b o x E d i t o r . M e a s u r e G r i d S t a t e S c d E 3 5 R y > < K e y > M e a l _ d e t a i l s _ 9 4 0 4 4 b e 6 - a e 7 0 - 4 9 9 2 - b 1 0 5 - 2 5 e a 6 7 4 0 d 0 8 3 < / K e y > < V a l u e   x m l n s : a = " h t t p : / / s c h e m a s . d a t a c o n t r a c t . o r g / 2 0 0 4 / 0 7 / M i c r o s o f t . A n a l y s i s S e r v i c e s . C o m m o n " > < a : H a s F o c u s > t r u e < / a : H a s F o c u s > < a : S i z e A t D p i 9 6 > 1 1 3 < / a : S i z e A t D p i 9 6 > < a : V i s i b l e > t r u e < / a : V i s i b l e > < / V a l u e > < / K e y V a l u e O f s t r i n g S a n d b o x E d i t o r . M e a s u r e G r i d S t a t e S c d E 3 5 R y > < K e y V a l u e O f s t r i n g S a n d b o x E d i t o r . M e a s u r e G r i d S t a t e S c d E 3 5 R y > < K e y > m e a l s _ e 3 7 3 8 c 3 9 - e e 2 b - 4 a 4 5 - a 5 9 1 - a 0 2 2 b 1 f 0 5 6 f 1 < / K e y > < V a l u e   x m l n s : a = " h t t p : / / s c h e m a s . d a t a c o n t r a c t . o r g / 2 0 0 4 / 0 7 / M i c r o s o f t . A n a l y s i s S e r v i c e s . C o m m o n " > < a : H a s F o c u s > t r u e < / a : H a s F o c u s > < a : S i z e A t D p i 9 6 > 1 1 3 < / a : S i z e A t D p i 9 6 > < a : V i s i b l e > t r u e < / a : V i s i b l e > < / V a l u e > < / K e y V a l u e O f s t r i n g S a n d b o x E d i t o r . M e a s u r e G r i d S t a t e S c d E 3 5 R y > < K e y V a l u e O f s t r i n g S a n d b o x E d i t o r . M e a s u r e G r i d S t a t e S c d E 3 5 R y > < K e y > m e a l s _ r a n g e _ 0 6 5 6 d 9 e 8 - 4 9 4 f - 4 9 3 3 - 9 a 6 b - c d c 6 0 6 2 5 5 3 9 5 < / K e y > < V a l u e   x m l n s : a = " h t t p : / / s c h e m a s . d a t a c o n t r a c t . o r g / 2 0 0 4 / 0 7 / M i c r o s o f t . A n a l y s i s S e r v i c e s . C o m m o n " > < a : H a s F o c u s > f a l s e < / a : H a s F o c u s > < a : S i z e A t D p i 9 6 > 1 1 3 < / a : S i z e A t D p i 9 6 > < a : V i s i b l e > t r u e < / a : V i s i b l e > < / V a l u e > < / K e y V a l u e O f s t r i n g S a n d b o x E d i t o r . M e a s u r e G r i d S t a t e S c d E 3 5 R y > < K e y V a l u e O f s t r i n g S a n d b o x E d i t o r . M e a s u r e G r i d S t a t e S c d E 3 5 R y > < K e y > m e m b e r s 1 _ c 6 3 c c 8 d d - e 3 f a - 4 a 6 b - b 2 a d - 3 2 0 f e d 5 7 d d 8 9 < / K e y > < V a l u e   x m l n s : a = " h t t p : / / s c h e m a s . d a t a c o n t r a c t . o r g / 2 0 0 4 / 0 7 / M i c r o s o f t . A n a l y s i s S e r v i c e s . C o m m o n " > < a : H a s F o c u s > t r u e < / a : H a s F o c u s > < a : S i z e A t D p i 9 6 > 1 1 3 < / a : S i z e A t D p i 9 6 > < a : V i s i b l e > t r u e < / a : V i s i b l e > < / V a l u e > < / K e y V a l u e O f s t r i n g S a n d b o x E d i t o r . M e a s u r e G r i d S t a t e S c d E 3 5 R y > < K e y V a l u e O f s t r i n g S a n d b o x E d i t o r . M e a s u r e G r i d S t a t e S c d E 3 5 R y > < K e y > m o n t h l y _ m e m b e r _ t o t a l s _ 0 4 d b 7 e a 8 - e 7 f 1 - 4 a c 8 - 8 7 d 9 - c c 6 2 c 7 f 8 a b d 4 < / K e y > < V a l u e   x m l n s : a = " h t t p : / / s c h e m a s . d a t a c o n t r a c t . o r g / 2 0 0 4 / 0 7 / M i c r o s o f t . A n a l y s i s S e r v i c e s . C o m m o n " > < a : H a s F o c u s > f a l s e < / a : H a s F o c u s > < a : S i z e A t D p i 9 6 > 1 1 3 < / a : S i z e A t D p i 9 6 > < a : V i s i b l e > t r u e < / a : V i s i b l e > < / V a l u e > < / K e y V a l u e O f s t r i n g S a n d b o x E d i t o r . M e a s u r e G r i d S t a t e S c d E 3 5 R y > < K e y V a l u e O f s t r i n g S a n d b o x E d i t o r . M e a s u r e G r i d S t a t e S c d E 3 5 R y > < K e y > M e a l _ d e t a i l s   p r i c e 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T a b l e X M L _ o r d e r s _ 2 a f f 6 0 9 f - 1 5 c d - 4 0 b d - 8 c 4 c - f e 7 f c b 4 6 3 1 4 7 " > < 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 d a t e < / s t r i n g > < / k e y > < v a l u e > < i n t > 1 3 7 < / i n t > < / v a l u e > < / i t e m > < i t e m > < k e y > < s t r i n g > h o u r < / s t r i n g > < / k e y > < v a l u e > < i n t > 6 5 < / i n t > < / v a l u e > < / i t e m > < i t e m > < k e y > < s t r i n g > m e m b e r _ i d < / s t r i n g > < / k e y > < v a l u e > < i n t > 1 0 9 < / i n t > < / v a l u e > < / i t e m > < i t e m > < k e y > < s t r i n g > r e s t a u r a n t _ i d < / s t r i n g > < / k e y > < v a l u e > < i n t > 1 2 0 < / i n t > < / v a l u e > < / i t e m > < i t e m > < k e y > < s t r i n g > t o t a l _ o r d e r < / s t r i n g > < / k e y > < v a l u e > < i n t > 1 0 6 < / i n t > < / v a l u e > < / i t e m > < i t e m > < k e y > < s t r i n g > h o u r   ( H o u r ) < / s t r i n g > < / k e y > < v a l u e > < i n t > 1 1 2 < / i n t > < / v a l u e > < / i t e m > < i t e m > < k e y > < s t r i n g > h o u r   ( M i n u t e ) < / s t r i n g > < / k e y > < v a l u e > < i n t > 1 2 3 < / i n t > < / v a l u e > < / i t e m > < / C o l u m n W i d t h s > < C o l u m n D i s p l a y I n d e x > < i t e m > < k e y > < s t r i n g > i d < / s t r i n g > < / k e y > < v a l u e > < i n t > 0 < / i n t > < / v a l u e > < / i t e m > < i t e m > < k e y > < s t r i n g > d a t e < / s t r i n g > < / k e y > < v a l u e > < i n t > 1 < / i n t > < / v a l u e > < / i t e m > < i t e m > < k e y > < s t r i n g > h o u r < / s t r i n g > < / k e y > < v a l u e > < i n t > 2 < / i n t > < / v a l u e > < / i t e m > < i t e m > < k e y > < s t r i n g > m e m b e r _ i d < / s t r i n g > < / k e y > < v a l u e > < i n t > 3 < / i n t > < / v a l u e > < / i t e m > < i t e m > < k e y > < s t r i n g > r e s t a u r a n t _ i d < / s t r i n g > < / k e y > < v a l u e > < i n t > 4 < / i n t > < / v a l u e > < / i t e m > < i t e m > < k e y > < s t r i n g > t o t a l _ o r d e r < / s t r i n g > < / k e y > < v a l u e > < i n t > 5 < / i n t > < / v a l u e > < / i t e m > < i t e m > < k e y > < s t r i n g > h o u r   ( H o u r ) < / s t r i n g > < / k e y > < v a l u e > < i n t > 6 < / i n t > < / v a l u e > < / i t e m > < i t e m > < k e y > < s t r i n g > h o u r   ( M i n u t e ) < / s t r i n g > < / k e y > < v a l u e > < i n t > 7 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X M L _ m e m b e r s _ 0 a 6 7 8 e 5 b - d 9 9 2 - 4 0 7 3 - b 8 1 b - f 7 6 0 a 4 c 0 0 3 4 9 " > < 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 f i r s t _ n a m e < / s t r i n g > < / k e y > < v a l u e > < i n t > 1 0 4 < / i n t > < / v a l u e > < / i t e m > < i t e m > < k e y > < s t r i n g > s u r n a m e < / s t r i n g > < / k e y > < v a l u e > < i n t > 9 3 < / i n t > < / v a l u e > < / i t e m > < i t e m > < k e y > < s t r i n g > s e x < / s t r i n g > < / k e y > < v a l u e > < i n t > 5 8 < / i n t > < / v a l u e > < / i t e m > < i t e m > < k e y > < s t r i n g > e m a i l < / s t r i n g > < / k e y > < v a l u e > < i n t > 7 0 < / i n t > < / v a l u e > < / i t e m > < i t e m > < k e y > < s t r i n g > c i t y _ i d < / s t r i n g > < / k e y > < v a l u e > < i n t > 7 6 < / i n t > < / v a l u e > < / i t e m > < i t e m > < k e y > < s t r i n g > m o n t h l y _ b u d g e t < / s t r i n g > < / k e y > < v a l u e > < i n t > 1 3 9 < / i n t > < / v a l u e > < / i t e m > < / C o l u m n W i d t h s > < C o l u m n D i s p l a y I n d e x > < i t e m > < k e y > < s t r i n g > i d < / s t r i n g > < / k e y > < v a l u e > < i n t > 0 < / i n t > < / v a l u e > < / i t e m > < i t e m > < k e y > < s t r i n g > f i r s t _ n a m e < / s t r i n g > < / k e y > < v a l u e > < i n t > 1 < / i n t > < / v a l u e > < / i t e m > < i t e m > < k e y > < s t r i n g > s u r n a m e < / s t r i n g > < / k e y > < v a l u e > < i n t > 2 < / i n t > < / v a l u e > < / i t e m > < i t e m > < k e y > < s t r i n g > s e x < / s t r i n g > < / k e y > < v a l u e > < i n t > 3 < / i n t > < / v a l u e > < / i t e m > < i t e m > < k e y > < s t r i n g > e m a i l < / s t r i n g > < / k e y > < v a l u e > < i n t > 4 < / i n t > < / v a l u e > < / i t e m > < i t e m > < k e y > < s t r i n g > c i t y _ i d < / s t r i n g > < / k e y > < v a l u e > < i n t > 5 < / i n t > < / v a l u e > < / i t e m > < i t e m > < k e y > < s t r i n g > m o n t h l y _ b u d g e t < / s t r i n g > < / k e y > < v a l u e > < i n t > 6 < / 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 m e a l _ t y p e s 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 m e a l _ t y p e s 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 C o l u m n s \ m e a l _ t y p e 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 c i t i e s 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 c i t i e s 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 M e a l _ d e t a i l s   p r i c e 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 M e a l _ d e t a i l s   p r i c e 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 C o l u m n s \ m e m b e r _ i d < / K e y > < / a : K e y > < a : V a l u e   i : t y p e = " T a b l e W i d g e t B a s e V i e w S t a t e " / > < / a : K e y V a l u e O f D i a g r a m O b j e c t K e y a n y T y p e z b w N T n L X > < a : K e y V a l u e O f D i a g r a m O b j e c t K e y a n y T y p e z b w N T n L X > < a : K e y > < K e y > C o l u m n s \ r e s t a u r a n t _ i d < / K e y > < / a : K e y > < a : V a l u e   i : t y p e = " T a b l e W i d g e t B a s e V i e w S t a t e " / > < / a : K e y V a l u e O f D i a g r a m O b j e c t K e y a n y T y p e z b w N T n L X > < a : K e y V a l u e O f D i a g r a m O b j e c t K e y a n y T y p e z b w N T n L X > < a : K e y > < K e y > C o l u m n s \ t o t a l _ o r d e r < / K e y > < / a : K e y > < a : V a l u e   i : t y p e = " T a b l e W i d g e t B a s e V i e w S t a t e " / > < / a : K e y V a l u e O f D i a g r a m O b j e c t K e y a n y T y p e z b w N T n L X > < a : K e y V a l u e O f D i a g r a m O b j e c t K e y a n y T y p e z b w N T n L X > < a : K e y > < K e y > C o l u m n s \ h o u r   ( H o u r ) < / K e y > < / a : K e y > < a : V a l u e   i : t y p e = " T a b l e W i d g e t B a s e V i e w S t a t e " / > < / a : K e y V a l u e O f D i a g r a m O b j e c t K e y a n y T y p e z b w N T n L X > < a : K e y V a l u e O f D i a g r a m O b j e c t K e y a n y T y p e z b w N T n L X > < a : K e y > < K e y > C o l u m n s \ h o u r   ( M i n u t e ) 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 m e m b e r s 1 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 m e m b e r s 1 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 C o l u m n s \ m o n t h l y _ b u d g e t < / K e y > < / a : K e y > < a : V a l u e   i : t y p e = " T a b l e W i d g e t B a s e V i e w S t a t e " / > < / a : K e y V a l u e O f D i a g r a m O b j e c t K e y a n y T y p e z b w N T n L X > < a : K e y V a l u e O f D i a g r a m O b j e c t K e y a n y T y p e z b w N T n L X > < a : K e y > < K e y > C o l u m n s \ c i t i e s . c i t y 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 m e a l s _ r a n g e 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 m e a l s _ r a n g e 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 C o l u m n s \ C o l u m n 2 < / 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 C o l u m n s \ A d d   C o l u m n 2 < / K e y > < / a : K e y > < a : V a l u e   i : t y p e = " T a b l e W i d g e t B a s e V i e w S t a t e " / > < / a : K e y V a l u e O f D i a g r a m O b j e c t K e y a n y T y p e z b w N T n L X > < / V i e w S t a t e s > < / D i a g r a m M a n a g e r . S e r i a l i z a b l e D i a g r a m > < D i a g r a m M a n a g e r . S e r i a l i z a b l e D i a g r a m > < A d a p t e r   i : t y p e = " T a b l e W i d g e t V i e w M o d e l S a n d b o x A d a p t e r " > < T a b l e N a m e > M e a l _ d e t a i l s 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 M e a l _ d e t a i l s 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 C o l u m n s \ r e s t a u r a n t _ i d < / K e y > < / a : K e y > < a : V a l u e   i : t y p e = " T a b l e W i d g e t B a s e V i e w S t a t e " / > < / a : K e y V a l u e O f D i a g r a m O b j e c t K e y a n y T y p e z b w N T n L X > < a : K e y V a l u e O f D i a g r a m O b j e c t K e y a n y T y p e z b w N T n L X > < a : K e y > < K e y > C o l u m n s \ s e r v e _ t y p e _ i d < / K e y > < / a : K e y > < a : V a l u e   i : t y p e = " T a b l e W i d g e t B a s e V i e w S t a t e " / > < / a : K e y V a l u e O f D i a g r a m O b j e c t K e y a n y T y p e z b w N T n L X > < a : K e y V a l u e O f D i a g r a m O b j e c t K e y a n y T y p e z b w N T n L X > < a : K e y > < K e y > C o l u m n s \ m e a l _ t y p e _ i d < / K e y > < / a : K e y > < a : V a l u e   i : t y p e = " T a b l e W i d g e t B a s e V i e w S t a t e " / > < / a : K e y V a l u e O f D i a g r a m O b j e c t K e y a n y T y p e z b w N T n L X > < a : K e y V a l u e O f D i a g r a m O b j e c t K e y a n y T y p e z b w N T n L X > < a : K e y > < K e y > C o l u m n s \ m e a l s _ n a m e < / K e y > < / a : K e y > < a : V a l u e   i : t y p e = " T a b l e W i d g e t B a s e V i e w S t a t e " / > < / a : K e y V a l u e O f D i a g r a m O b j e c t K e y a n y T y p e z b w N T n L X > < a : K e y V a l u e O f D i a g r a m O b j e c t K e y a n y T y p e z b w N T n L X > < a : K e y > < K e y > C o l u m n s \ h o t _ c o l d 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 C o l u m n s \ m e a l _ t y p e s . m e a l _ t y p e 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 m e m b e r s 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 m e m b e r s 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 C o l u m n s \ c i t y _ i d < / K e y > < / a : K e y > < a : V a l u e   i : t y p e = " T a b l e W i d g e t B a s e V i e w S t a t e " / > < / a : K e y V a l u e O f D i a g r a m O b j e c t K e y a n y T y p e z b w N T n L X > < a : K e y V a l u e O f D i a g r a m O b j e c t K e y a n y T y p e z b w N T n L X > < a : K e y > < K e y > C o l u m n s \ m o n t h l y _ b u d g e t 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 s e r v e _ t y p e s 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 s e r v e _ t y p e s 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 C o l u m n s \ s e r v e _ t y p e 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 m o n t h l y _ m e m b e r _ t o t a l s 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 m o n t h l y _ m e m b e r _ t o t a l s 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 C o l u m n s \ m e m b e r _ i d < / K e y > < / a : K e y > < a : V a l u e   i : t y p e = " T a b l e W i d g e t B a s e V i e w S t a t e " / > < / a : K e y V a l u e O f D i a g r a m O b j e c t K e y a n y T y p e z b w N T n L X > < a : K e y V a l u e O f D i a g r a m O b j e c t K e y a n y T y p e z b w N T n L X > < a : K e y > < K e y > C o l u m n s \ f i r s t _ n a m e < / K e y > < / a : K e y > < a : V a l u e   i : t y p e = " T a b l e W i d g e t B a s e V i e w S t a t e " / > < / a : K e y V a l u e O f D i a g r a m O b j e c t K e y a n y T y p e z b w N T n L X > < a : K e y V a l u e O f D i a g r a m O b j e c t K e y a n y T y p e z b w N T n L X > < a : K e y > < K e y > C o l u m n s \ s u r n a m e < / K e y > < / a : K e y > < a : V a l u e   i : t y p e = " T a b l e W i d g e t B a s e V i e w S t a t e " / > < / a : K e y V a l u e O f D i a g r a m O b j e c t K e y a n y T y p e z b w N T n L X > < a : K e y V a l u e O f D i a g r a m O b j e c t K e y a n y T y p e z b w N T n L X > < a : K e y > < K e y > C o l u m n s \ s e x < / 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 C o l u m n s \ o r d e r _ c o u n t < / K e y > < / a : K e y > < a : V a l u e   i : t y p e = " T a b l e W i d g e t B a s e V i e w S t a t e " / > < / a : K e y V a l u e O f D i a g r a m O b j e c t K e y a n y T y p e z b w N T n L X > < a : K e y V a l u e O f D i a g r a m O b j e c t K e y a n y T y p e z b w N T n L X > < a : K e y > < K e y > C o l u m n s \ m e a l s _ c o u n t < / K e y > < / a : K e y > < a : V a l u e   i : t y p e = " T a b l e W i d g e t B a s e V i e w S t a t e " / > < / a : K e y V a l u e O f D i a g r a m O b j e c t K e y a n y T y p e z b w N T n L X > < a : K e y V a l u e O f D i a g r a m O b j e c t K e y a n y T y p e z b w N T n L X > < a : K e y > < K e y > C o l u m n s \ m o n t h l y _ b u d g e t < / K e y > < / a : K e y > < a : V a l u e   i : t y p e = " T a b l e W i d g e t B a s e V i e w S t a t e " / > < / a : K e y V a l u e O f D i a g r a m O b j e c t K e y a n y T y p e z b w N T n L X > < a : K e y V a l u e O f D i a g r a m O b j e c t K e y a n y T y p e z b w N T n L X > < a : K e y > < K e y > C o l u m n s \ t o t a l _ e x p e n s e < / 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 C o l u m n s \ c o m m i s s i o n 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 C o l u m n s \ r e s t a u r a n t _ i d < / K e y > < / a : K e y > < a : V a l u e   i : t y p e = " T a b l e W i d g e t B a s e V i e w S t a t e " / > < / a : K e y V a l u e O f D i a g r a m O b j e c t K e y a n y T y p e z b w N T n L X > < a : K e y V a l u e O f D i a g r a m O b j e c t K e y a n y T y p e z b w N T n L X > < a : K e y > < K e y > C o l u m n s \ s e r v e _ t y p e _ i d < / K e y > < / a : K e y > < a : V a l u e   i : t y p e = " T a b l e W i d g e t B a s e V i e w S t a t e " / > < / a : K e y V a l u e O f D i a g r a m O b j e c t K e y a n y T y p e z b w N T n L X > < a : K e y V a l u e O f D i a g r a m O b j e c t K e y a n y T y p e z b w N T n L X > < a : K e y > < K e y > C o l u m n s \ m e a l _ t y p e _ i d < / K e y > < / a : K e y > < a : V a l u e   i : t y p e = " T a b l e W i d g e t B a s e V i e w S t a t e " / > < / a : K e y V a l u e O f D i a g r a m O b j e c t K e y a n y T y p e z b w N T n L X > < a : K e y V a l u e O f D i a g r a m O b j e c t K e y a n y T y p e z b w N T n L X > < a : K e y > < K e y > C o l u m n s \ h o t _ c o l d < / K e y > < / a : K e y > < a : V a l u e   i : t y p e = " T a b l e W i d g e t B a s e V i e w S t a t e " / > < / a : K e y V a l u e O f D i a g r a m O b j e c t K e y a n y T y p e z b w N T n L X > < a : K e y V a l u e O f D i a g r a m O b j e c t K e y a n y T y p e z b w N T n L X > < a : K e y > < K e y > C o l u m n s \ m e a l _ n a m e < / 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M e a l _ d e t a i l s   p r i c e " > < C u s t o m C o n t e n t > < ! [ C D A T A [ < T a b l e W i d g e t G r i d S e r i a l i z a t i o n   x m l n s : x s d = " h t t p : / / w w w . w 3 . o r g / 2 0 0 1 / X M L S c h e m a "   x m l n s : x s i = " h t t p : / / w w w . w 3 . o r g / 2 0 0 1 / X M L S c h e m a - i n s t a n c e " > < C o l u m n S u g g e s t e d T y p e   / > < C o l u m n F o r m a t   / > < C o l u m n A c c u r a c y   / > < C o l u m n C u r r e n c y S y m b o l   / > < C o l u m n P o s i t i v e P a t t e r n   / > < C o l u m n N e g a t i v e P a t t e r n   / > < C o l u m n W i d t h s > < i t e m > < k e y > < s t r i n g > p r i c e < / s t r i n g > < / k e y > < v a l u e > < i n t > 6 7 < / i n t > < / v a l u e > < / i t e m > < / C o l u m n W i d t h s > < C o l u m n D i s p l a y I n d e x > < i t e m > < k e y > < s t r i n g > p r i c e < / s t r i n g > < / k e y > < v a l u e > < i n t > 0 < / 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O r d e r " > < C u s t o m C o n t e n t > < ! [ C D A T A [ c i t i e s _ 3 d 5 c 3 6 e b - 4 5 1 7 - 4 f 9 7 - b 7 1 3 - 0 6 7 a 6 9 6 d 1 8 a 0 , m e a l _ t y p e s _ 8 6 7 d 2 2 5 4 - 6 9 2 2 - 4 9 a d - 9 e c f - 0 d c 1 2 4 6 5 5 4 1 7 , m e a l s _ e 3 7 3 8 c 3 9 - e e 2 b - 4 a 4 5 - a 5 9 1 - a 0 2 2 b 1 f 0 5 6 f 1 , m e m b e r s _ 0 a 6 7 8 e 5 b - d 9 9 2 - 4 0 7 3 - b 8 1 b - f 7 6 0 a 4 c 0 0 3 4 9 , m o n t h l y _ m e m b e r _ t o t a l s _ 0 4 d b 7 e a 8 - e 7 f 1 - 4 a c 8 - 8 7 d 9 - c c 6 2 c 7 f 8 a b d 4 , o r d e r _ d e t a i l s _ 2 4 e b 0 1 1 a - f 5 e d - 4 9 4 c - a 2 4 4 - 3 f 9 d 6 d 2 b 1 7 c 2 , o r d e r s _ 2 a f f 6 0 9 f - 1 5 c d - 4 0 b d - 8 c 4 c - f e 7 f c b 4 6 3 1 4 7 , r e s t a u r a n t _ t y p e s _ a 0 d a b 2 f f - f 5 1 b - 4 6 7 1 - 8 0 b b - e 6 c d e b 8 f 0 4 1 d , r e s t a u r a n t s _ d 1 f 4 a f 7 8 - 1 c d 0 - 4 2 a 7 - 8 0 0 7 - 8 7 5 2 8 0 a b a 9 b 7 , s e r v e _ t y p e s _ 3 6 0 d 3 d 5 f - 1 9 2 5 - 4 8 a e - b 7 1 d - 5 1 d 1 d b a 4 a d 5 c , R e s t a u r a n t _ d e t a i l s _ 2 a 7 9 c 1 c b - b 1 6 1 - 4 c 2 c - 9 c 4 6 - 6 b 9 6 6 d e e d 0 8 8 , M e a l _ d e t a i l s _ 9 4 0 4 4 b e 6 - a e 7 0 - 4 9 9 2 - b 1 0 5 - 2 5 e a 6 7 4 0 d 0 8 3 , m e a l s _ r a n g e _ 0 6 5 6 d 9 e 8 - 4 9 4 f - 4 9 3 3 - 9 a 6 b - c d c 6 0 6 2 5 5 3 9 5 , m e m b e r s 1 _ c 6 3 c c 8 d d - e 3 f a - 4 a 6 b - b 2 a d - 3 2 0 f e d 5 7 d d 8 9 , M e a l _ d e t a i l s   p r i c e ] ] > < / C u s t o m C o n t e n t > < / G e m i n i > 
</file>

<file path=customXml/item2.xml>��< ? x m l   v e r s i o n = " 1 . 0 "   e n c o d i n g = " U T F - 1 6 " ? > < G e m i n i   x m l n s = " h t t p : / / g e m i n i / p i v o t c u s t o m i z a t i o n / T a b l e X M L _ s e r v e _ t y p e s _ 3 6 0 d 3 d 5 f - 1 9 2 5 - 4 8 a e - b 7 1 d - 5 1 d 1 d b a 4 a d 5 c " > < 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 s e r v e _ t y p e < / s t r i n g > < / k e y > < v a l u e > < i n t > 1 0 6 < / i n t > < / v a l u e > < / i t e m > < / C o l u m n W i d t h s > < C o l u m n D i s p l a y I n d e x > < i t e m > < k e y > < s t r i n g > i d < / s t r i n g > < / k e y > < v a l u e > < i n t > 0 < / i n t > < / v a l u e > < / i t e m > < i t e m > < k e y > < s t r i n g > s e r v e _ t y p e < / 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X M L _ c i t i e s _ 3 d 5 c 3 6 e b - 4 5 1 7 - 4 f 9 7 - b 7 1 3 - 0 6 7 a 6 9 6 d 1 8 a 0 " > < 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 c i t y < / s t r i n g > < / k e y > < v a l u e > < i n t > 5 7 < / i n t > < / v a l u e > < / i t e m > < / C o l u m n W i d t h s > < C o l u m n D i s p l a y I n d e x > < i t e m > < k e y > < s t r i n g > i d < / s t r i n g > < / k e y > < v a l u e > < i n t > 0 < / i n t > < / v a l u e > < / i t e m > < i t e m > < k e y > < s t r i n g > c i t y < / 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I s S a n d b o x E m b e d d e d " > < C u s t o m C o n t e n t > < ! [ C D A T A [ y e s ] ] > < / C u s t o m C o n t e n t > < / G e m i n i > 
</file>

<file path=customXml/item22.xml>��< ? x m l   v e r s i o n = " 1 . 0 "   e n c o d i n g = " U T F - 1 6 " ? > < G e m i n i   x m l n s = " h t t p : / / g e m i n i / p i v o t c u s t o m i z a t i o n / C l i e n t W i n d o w X M L " > < C u s t o m C o n t e n t > < ! [ C D A T A [ m e a l s _ e 3 7 3 8 c 3 9 - e e 2 b - 4 a 4 5 - a 5 9 1 - a 0 2 2 b 1 f 0 5 6 f 1 ] ] > < / C u s t o m C o n t e n t > < / G e m i n i > 
</file>

<file path=customXml/item23.xml>��< ? x m l   v e r s i o n = " 1 . 0 "   e n c o d i n g = " U T F - 1 6 " ? > < G e m i n i   x m l n s = " h t t p : / / g e m i n i / p i v o t c u s t o m i z a t i o n / S h o w H i d d e n " > < C u s t o m C o n t e n t > < ! [ C D A T A [ T r u e ] ] > < / C u s t o m C o n t e n t > < / G e m i n i > 
</file>

<file path=customXml/item24.xml>��< ? x m l   v e r s i o n = " 1 . 0 "   e n c o d i n g = " U T F - 1 6 " ? > < G e m i n i   x m l n s = " h t t p : / / g e m i n i / p i v o t c u s t o m i z a t i o n / T a b l e X M L _ m o n t h l y _ m e m b e r _ t o t a l s _ 0 4 d b 7 e a 8 - e 7 f 1 - 4 a c 8 - 8 7 d 9 - c c 6 2 c 7 f 8 a b d 4 " > < C u s t o m C o n t e n t > < ! [ C D A T A [ < T a b l e W i d g e t G r i d S e r i a l i z a t i o n   x m l n s : x s d = " h t t p : / / w w w . w 3 . o r g / 2 0 0 1 / X M L S c h e m a "   x m l n s : x s i = " h t t p : / / w w w . w 3 . o r g / 2 0 0 1 / X M L S c h e m a - i n s t a n c e " > < C o l u m n S u g g e s t e d T y p e   / > < C o l u m n F o r m a t   / > < C o l u m n A c c u r a c y   / > < C o l u m n C u r r e n c y S y m b o l   / > < C o l u m n P o s i t i v e P a t t e r n   / > < C o l u m n N e g a t i v e P a t t e r n   / > < C o l u m n W i d t h s > < i t e m > < k e y > < s t r i n g > m e m b e r _ i d < / s t r i n g > < / k e y > < v a l u e > < i n t > 1 0 9 < / i n t > < / v a l u e > < / i t e m > < i t e m > < k e y > < s t r i n g > f i r s t _ n a m e < / s t r i n g > < / k e y > < v a l u e > < i n t > 1 0 4 < / i n t > < / v a l u e > < / i t e m > < i t e m > < k e y > < s t r i n g > s u r n a m e < / s t r i n g > < / k e y > < v a l u e > < i n t > 9 3 < / i n t > < / v a l u e > < / i t e m > < i t e m > < k e y > < s t r i n g > s e x < / s t r i n g > < / k e y > < v a l u e > < i n t > 5 8 < / i n t > < / v a l u e > < / i t e m > < i t e m > < k e y > < s t r i n g > e m a i l < / s t r i n g > < / k e y > < v a l u e > < i n t > 7 0 < / i n t > < / v a l u e > < / i t e m > < i t e m > < k e y > < s t r i n g > c i t y < / s t r i n g > < / k e y > < v a l u e > < i n t > 5 7 < / i n t > < / v a l u e > < / i t e m > < i t e m > < k e y > < s t r i n g > y e a r < / s t r i n g > < / k e y > < v a l u e > < i n t > 6 3 < / i n t > < / v a l u e > < / i t e m > < i t e m > < k e y > < s t r i n g > m o n t h < / s t r i n g > < / k e y > < v a l u e > < i n t > 7 7 < / i n t > < / v a l u e > < / i t e m > < i t e m > < k e y > < s t r i n g > o r d e r _ c o u n t < / s t r i n g > < / k e y > < v a l u e > < i n t > 1 1 5 < / i n t > < / v a l u e > < / i t e m > < i t e m > < k e y > < s t r i n g > m e a l s _ c o u n t < / s t r i n g > < / k e y > < v a l u e > < i n t > 1 2 0 < / i n t > < / v a l u e > < / i t e m > < i t e m > < k e y > < s t r i n g > m o n t h l y _ b u d g e t < / s t r i n g > < / k e y > < v a l u e > < i n t > 1 3 9 < / i n t > < / v a l u e > < / i t e m > < i t e m > < k e y > < s t r i n g > t o t a l _ e x p e n s e < / s t r i n g > < / k e y > < v a l u e > < i n t > 1 2 6 < / i n t > < / v a l u e > < / i t e m > < i t e m > < k e y > < s t r i n g > b a l a n c e < / s t r i n g > < / k e y > < v a l u e > < i n t > 8 6 < / i n t > < / v a l u e > < / i t e m > < i t e m > < k e y > < s t r i n g > c o m m i s s i o n < / s t r i n g > < / k e y > < v a l u e > < i n t > 1 1 7 < / i n t > < / v a l u e > < / i t e m > < / C o l u m n W i d t h s > < C o l u m n D i s p l a y I n d e x > < i t e m > < k e y > < s t r i n g > m e m b e r _ i d < / s t r i n g > < / k e y > < v a l u e > < i n t > 0 < / i n t > < / v a l u e > < / i t e m > < i t e m > < k e y > < s t r i n g > f i r s t _ n a m e < / s t r i n g > < / k e y > < v a l u e > < i n t > 1 < / i n t > < / v a l u e > < / i t e m > < i t e m > < k e y > < s t r i n g > s u r n a m e < / s t r i n g > < / k e y > < v a l u e > < i n t > 2 < / i n t > < / v a l u e > < / i t e m > < i t e m > < k e y > < s t r i n g > s e x < / s t r i n g > < / k e y > < v a l u e > < i n t > 3 < / i n t > < / v a l u e > < / i t e m > < i t e m > < k e y > < s t r i n g > e m a i l < / s t r i n g > < / k e y > < v a l u e > < i n t > 4 < / i n t > < / v a l u e > < / i t e m > < i t e m > < k e y > < s t r i n g > c i t y < / s t r i n g > < / k e y > < v a l u e > < i n t > 5 < / i n t > < / v a l u e > < / i t e m > < i t e m > < k e y > < s t r i n g > y e a r < / s t r i n g > < / k e y > < v a l u e > < i n t > 6 < / i n t > < / v a l u e > < / i t e m > < i t e m > < k e y > < s t r i n g > m o n t h < / s t r i n g > < / k e y > < v a l u e > < i n t > 7 < / i n t > < / v a l u e > < / i t e m > < i t e m > < k e y > < s t r i n g > o r d e r _ c o u n t < / s t r i n g > < / k e y > < v a l u e > < i n t > 8 < / i n t > < / v a l u e > < / i t e m > < i t e m > < k e y > < s t r i n g > m e a l s _ c o u n t < / s t r i n g > < / k e y > < v a l u e > < i n t > 9 < / i n t > < / v a l u e > < / i t e m > < i t e m > < k e y > < s t r i n g > m o n t h l y _ b u d g e t < / s t r i n g > < / k e y > < v a l u e > < i n t > 1 0 < / i n t > < / v a l u e > < / i t e m > < i t e m > < k e y > < s t r i n g > t o t a l _ e x p e n s e < / s t r i n g > < / k e y > < v a l u e > < i n t > 1 1 < / i n t > < / v a l u e > < / i t e m > < i t e m > < k e y > < s t r i n g > b a l a n c e < / s t r i n g > < / k e y > < v a l u e > < i n t > 1 2 < / i n t > < / v a l u e > < / i t e m > < i t e m > < k e y > < s t r i n g > c o m m i s s i o n < / s t r i n g > < / k e y > < v a l u e > < i n t > 1 3 < / 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T a b l e X M L _ m e a l _ t y p e s _ 8 6 7 d 2 2 5 4 - 6 9 2 2 - 4 9 a d - 9 e c f - 0 d c 1 2 4 6 5 5 4 1 7 " > < 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 m e a l _ t y p e < / s t r i n g > < / k e y > < v a l u e > < i n t > 1 0 2 < / i n t > < / v a l u e > < / i t e m > < / C o l u m n W i d t h s > < C o l u m n D i s p l a y I n d e x > < i t e m > < k e y > < s t r i n g > i d < / s t r i n g > < / k e y > < v a l u e > < i n t > 0 < / i n t > < / v a l u e > < / i t e m > < i t e m > < k e y > < s t r i n g > m e a l _ t y p e < / s t r i n g > < / k e y > < v a l u e > < i n t > 1 < / 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 m e a l s _ r a n g e 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 m e a l s _ r a n g e 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D i a g r a m O b j e c t K e y > < K e y > C o l u m n s \ C o l u m n 2 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a : K e y V a l u e O f D i a g r a m O b j e c t K e y a n y T y p e z b w N T n L X > < a : K e y > < K e y > C o l u m n s \ C o l u m n 2 < / K e y > < / a : K e y > < a : V a l u e   i : t y p e = " M e a s u r e G r i d N o d e V i e w S t a t e " > < C o l u m n > 1 < / C o l u m n > < L a y e d O u t > t r u e < / L a y e d O u t > < / a : V a l u e > < / a : K e y V a l u e O f D i a g r a m O b j e c t K e y a n y T y p e z b w N T n L X > < / V i e w S t a t e s > < / D i a g r a m M a n a g e r . S e r i a l i z a b l e D i a g r a m > < D i a g r a m M a n a g e r . S e r i a l i z a b l e D i a g r a m > < A d a p t e r   i : t y p e = " M e a s u r e D i a g r a m S a n d b o x A d a p t e r " > < T a b l e N a m e > M e a l _ d e t a i l s 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 M e a l _ d e t a i l s 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 m e a l s _ n a m e < / K e y > < / D i a g r a m O b j e c t K e y > < D i a g r a m O b j e c t K e y > < K e y > M e a s u r e s \ C o u n t   o f   m e a l s _ n a m e \ T a g I n f o \ F o r m u l a < / K e y > < / D i a g r a m O b j e c t K e y > < D i a g r a m O b j e c t K e y > < K e y > M e a s u r e s \ C o u n t   o f   m e a l s _ n a m e \ T a g I n f o \ V a l u e < / K e y > < / D i a g r a m O b j e c t K e y > < D i a g r a m O b j e c t K e y > < K e y > M e a s u r e s \ S u m   o f   r e s t a u r a n t _ i d < / K e y > < / D i a g r a m O b j e c t K e y > < D i a g r a m O b j e c t K e y > < K e y > M e a s u r e s \ S u m   o f   r e s t a u r a n t _ i d \ T a g I n f o \ F o r m u l a < / K e y > < / D i a g r a m O b j e c t K e y > < D i a g r a m O b j e c t K e y > < K e y > M e a s u r e s \ S u m   o f   r e s t a u r a n t _ i d \ T a g I n f o \ V a l u e < / K e y > < / D i a g r a m O b j e c t K e y > < D i a g r a m O b j e c t K e y > < K e y > M e a s u r e s \ S u m   o f   i d   3 < / K e y > < / D i a g r a m O b j e c t K e y > < D i a g r a m O b j e c t K e y > < K e y > M e a s u r e s \ S u m   o f   i d   3 \ T a g I n f o \ F o r m u l a < / K e y > < / D i a g r a m O b j e c t K e y > < D i a g r a m O b j e c t K e y > < K e y > M e a s u r e s \ S u m   o f   i d   3 \ T a g I n f o \ V a l u e < / K e y > < / D i a g r a m O b j e c t K e y > < D i a g r a m O b j e c t K e y > < K e y > M e a s u r e s \ C o u n t   o f   i d   2 < / K e y > < / D i a g r a m O b j e c t K e y > < D i a g r a m O b j e c t K e y > < K e y > M e a s u r e s \ C o u n t   o f   i d   2 \ T a g I n f o \ F o r m u l a < / K e y > < / D i a g r a m O b j e c t K e y > < D i a g r a m O b j e c t K e y > < K e y > M e a s u r e s \ C o u n t   o f   i d   2 \ T a g I n f o \ V a l u e < / K e y > < / D i a g r a m O b j e c t K e y > < D i a g r a m O b j e c t K e y > < K e y > M e a s u r e s \ S u m   o f   p r i c e < / K e y > < / D i a g r a m O b j e c t K e y > < D i a g r a m O b j e c t K e y > < K e y > M e a s u r e s \ S u m   o f   p r i c e \ T a g I n f o \ F o r m u l a < / K e y > < / D i a g r a m O b j e c t K e y > < D i a g r a m O b j e c t K e y > < K e y > M e a s u r e s \ S u m   o f   p r i c e \ T a g I n f o \ V a l u e < / K e y > < / D i a g r a m O b j e c t K e y > < D i a g r a m O b j e c t K e y > < K e y > M e a s u r e s \ C o u n t   o f   p r i c e < / K e y > < / D i a g r a m O b j e c t K e y > < D i a g r a m O b j e c t K e y > < K e y > M e a s u r e s \ C o u n t   o f   p r i c e \ T a g I n f o \ F o r m u l a < / K e y > < / D i a g r a m O b j e c t K e y > < D i a g r a m O b j e c t K e y > < K e y > M e a s u r e s \ C o u n t   o f   p r i c e \ T a g I n f o \ V a l u e < / K e y > < / D i a g r a m O b j e c t K e y > < D i a g r a m O b j e c t K e y > < K e y > C o l u m n s \ i d < / K e y > < / D i a g r a m O b j e c t K e y > < D i a g r a m O b j e c t K e y > < K e y > C o l u m n s \ r e s t a u r a n t _ i d < / K e y > < / D i a g r a m O b j e c t K e y > < D i a g r a m O b j e c t K e y > < K e y > C o l u m n s \ s e r v e _ t y p e _ i d < / K e y > < / D i a g r a m O b j e c t K e y > < D i a g r a m O b j e c t K e y > < K e y > C o l u m n s \ m e a l _ t y p e _ i d < / K e y > < / D i a g r a m O b j e c t K e y > < D i a g r a m O b j e c t K e y > < K e y > C o l u m n s \ m e a l s _ n a m e < / K e y > < / D i a g r a m O b j e c t K e y > < D i a g r a m O b j e c t K e y > < K e y > C o l u m n s \ h o t _ c o l d < / K e y > < / D i a g r a m O b j e c t K e y > < D i a g r a m O b j e c t K e y > < K e y > C o l u m n s \ p r i c e < / K e y > < / D i a g r a m O b j e c t K e y > < D i a g r a m O b j e c t K e y > < K e y > C o l u m n s \ m e a l _ t y p e s . m e a l _ t y p e < / K e y > < / D i a g r a m O b j e c t K e y > < D i a g r a m O b j e c t K e y > < K e y > L i n k s \ & l t ; C o l u m n s \ C o u n t   o f   m e a l s _ n a m e & g t ; - & l t ; M e a s u r e s \ m e a l s _ n a m e & g t ; < / K e y > < / D i a g r a m O b j e c t K e y > < D i a g r a m O b j e c t K e y > < K e y > L i n k s \ & l t ; C o l u m n s \ C o u n t   o f   m e a l s _ n a m e & g t ; - & l t ; M e a s u r e s \ m e a l s _ n a m e & g t ; \ C O L U M N < / K e y > < / D i a g r a m O b j e c t K e y > < D i a g r a m O b j e c t K e y > < K e y > L i n k s \ & l t ; C o l u m n s \ C o u n t   o f   m e a l s _ n a m e & g t ; - & l t ; M e a s u r e s \ m e a l s _ n a m e & g t ; \ M E A S U R E < / K e y > < / D i a g r a m O b j e c t K e y > < D i a g r a m O b j e c t K e y > < K e y > L i n k s \ & l t ; C o l u m n s \ S u m   o f   r e s t a u r a n t _ i d & g t ; - & l t ; M e a s u r e s \ r e s t a u r a n t _ i d & g t ; < / K e y > < / D i a g r a m O b j e c t K e y > < D i a g r a m O b j e c t K e y > < K e y > L i n k s \ & l t ; C o l u m n s \ S u m   o f   r e s t a u r a n t _ i d & g t ; - & l t ; M e a s u r e s \ r e s t a u r a n t _ i d & g t ; \ C O L U M N < / K e y > < / D i a g r a m O b j e c t K e y > < D i a g r a m O b j e c t K e y > < K e y > L i n k s \ & l t ; C o l u m n s \ S u m   o f   r e s t a u r a n t _ i d & g t ; - & l t ; M e a s u r e s \ r e s t a u r a n t _ i d & g t ; \ M E A S U R E < / K e y > < / D i a g r a m O b j e c t K e y > < D i a g r a m O b j e c t K e y > < K e y > L i n k s \ & l t ; C o l u m n s \ S u m   o f   i d   3 & g t ; - & l t ; M e a s u r e s \ i d & g t ; < / K e y > < / D i a g r a m O b j e c t K e y > < D i a g r a m O b j e c t K e y > < K e y > L i n k s \ & l t ; C o l u m n s \ S u m   o f   i d   3 & g t ; - & l t ; M e a s u r e s \ i d & g t ; \ C O L U M N < / K e y > < / D i a g r a m O b j e c t K e y > < D i a g r a m O b j e c t K e y > < K e y > L i n k s \ & l t ; C o l u m n s \ S u m   o f   i d   3 & g t ; - & l t ; M e a s u r e s \ i d & g t ; \ M E A S U R E < / 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D i a g r a m O b j e c t K e y > < K e y > L i n k s \ & l t ; C o l u m n s \ C o u n t   o f   p r i c e & g t ; - & l t ; M e a s u r e s \ p r i c e & g t ; < / K e y > < / D i a g r a m O b j e c t K e y > < D i a g r a m O b j e c t K e y > < K e y > L i n k s \ & l t ; C o l u m n s \ C o u n t   o f   p r i c e & g t ; - & l t ; M e a s u r e s \ p r i c e & g t ; \ C O L U M N < / K e y > < / D i a g r a m O b j e c t K e y > < D i a g r a m O b j e c t K e y > < K e y > L i n k s \ & l t ; C o l u m n s \ C o u n t 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 m e a l s _ n a m e < / K e y > < / a : K e y > < a : V a l u e   i : t y p e = " M e a s u r e G r i d N o d e V i e w S t a t e " > < C o l u m n > 4 < / C o l u m n > < L a y e d O u t > t r u e < / L a y e d O u t > < W a s U I I n v i s i b l e > t r u e < / W a s U I I n v i s i b l e > < / a : V a l u e > < / a : K e y V a l u e O f D i a g r a m O b j e c t K e y a n y T y p e z b w N T n L X > < a : K e y V a l u e O f D i a g r a m O b j e c t K e y a n y T y p e z b w N T n L X > < a : K e y > < K e y > M e a s u r e s \ C o u n t   o f   m e a l s _ n a m e \ T a g I n f o \ F o r m u l a < / K e y > < / a : K e y > < a : V a l u e   i : t y p e = " M e a s u r e G r i d V i e w S t a t e I D i a g r a m T a g A d d i t i o n a l I n f o " / > < / a : K e y V a l u e O f D i a g r a m O b j e c t K e y a n y T y p e z b w N T n L X > < a : K e y V a l u e O f D i a g r a m O b j e c t K e y a n y T y p e z b w N T n L X > < a : K e y > < K e y > M e a s u r e s \ C o u n t   o f   m e a l s _ n a m e \ T a g I n f o \ V a l u e < / K e y > < / a : K e y > < a : V a l u e   i : t y p e = " M e a s u r e G r i d V i e w S t a t e I D i a g r a m T a g A d d i t i o n a l I n f o " / > < / a : K e y V a l u e O f D i a g r a m O b j e c t K e y a n y T y p e z b w N T n L X > < a : K e y V a l u e O f D i a g r a m O b j e c t K e y a n y T y p e z b w N T n L X > < a : K e y > < K e y > M e a s u r e s \ S u m   o f   r e s t a u r a n t _ i d < / K e y > < / a : K e y > < a : V a l u e   i : t y p e = " M e a s u r e G r i d N o d e V i e w S t a t e " > < C o l u m n > 1 < / C o l u m n > < L a y e d O u t > t r u e < / L a y e d O u t > < W a s U I I n v i s i b l e > t r u e < / W a s U I I n v i s i b l e > < / a : V a l u e > < / a : K e y V a l u e O f D i a g r a m O b j e c t K e y a n y T y p e z b w N T n L X > < a : K e y V a l u e O f D i a g r a m O b j e c t K e y a n y T y p e z b w N T n L X > < a : K e y > < K e y > M e a s u r e s \ S u m   o f   r e s t a u r a n t _ i d \ T a g I n f o \ F o r m u l a < / K e y > < / a : K e y > < a : V a l u e   i : t y p e = " M e a s u r e G r i d V i e w S t a t e I D i a g r a m T a g A d d i t i o n a l I n f o " / > < / a : K e y V a l u e O f D i a g r a m O b j e c t K e y a n y T y p e z b w N T n L X > < a : K e y V a l u e O f D i a g r a m O b j e c t K e y a n y T y p e z b w N T n L X > < a : K e y > < K e y > M e a s u r e s \ S u m   o f   r e s t a u r a n t _ i d \ T a g I n f o \ V a l u e < / K e y > < / a : K e y > < a : V a l u e   i : t y p e = " M e a s u r e G r i d V i e w S t a t e I D i a g r a m T a g A d d i t i o n a l I n f o " / > < / a : K e y V a l u e O f D i a g r a m O b j e c t K e y a n y T y p e z b w N T n L X > < a : K e y V a l u e O f D i a g r a m O b j e c t K e y a n y T y p e z b w N T n L X > < a : K e y > < K e y > M e a s u r e s \ S u m   o f   i d   3 < / K e y > < / a : K e y > < a : V a l u e   i : t y p e = " M e a s u r e G r i d N o d e V i e w S t a t e " > < L a y e d O u t > t r u e < / L a y e d O u t > < W a s U I I n v i s i b l e > t r u e < / W a s U I I n v i s i b l e > < / a : V a l u e > < / a : K e y V a l u e O f D i a g r a m O b j e c t K e y a n y T y p e z b w N T n L X > < a : K e y V a l u e O f D i a g r a m O b j e c t K e y a n y T y p e z b w N T n L X > < a : K e y > < K e y > M e a s u r e s \ S u m   o f   i d   3 \ T a g I n f o \ F o r m u l a < / K e y > < / a : K e y > < a : V a l u e   i : t y p e = " M e a s u r e G r i d V i e w S t a t e I D i a g r a m T a g A d d i t i o n a l I n f o " / > < / a : K e y V a l u e O f D i a g r a m O b j e c t K e y a n y T y p e z b w N T n L X > < a : K e y V a l u e O f D i a g r a m O b j e c t K e y a n y T y p e z b w N T n L X > < a : K e y > < K e y > M e a s u r e s \ S u m   o f   i d   3 \ T a g I n f o \ V a l u e < / K e y > < / a : K e y > < a : V a l u e   i : t y p e = " M e a s u r e G r i d V i e w S t a t e I D i a g r a m T a g A d d i t i o n a l I n f o " / > < / a : K e y V a l u e O f D i a g r a m O b j e c t K e y a n y T y p e z b w N T n L X > < a : K e y V a l u e O f D i a g r a m O b j e c t K e y a n y T y p e z b w N T n L X > < a : K e y > < K e y > M e a s u r e s \ C o u n t   o f   i d   2 < / K e y > < / a : K e y > < a : V a l u e   i : t y p e = " M e a s u r e G r i d N o d e V i e w S t a t e " > < L a y e d O u t > t r u e < / L a y e d O u t > < R o w > 1 < / R o w > < 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 p r i c e < / K e y > < / a : K e y > < a : V a l u e   i : t y p e = " M e a s u r e G r i d N o d e V i e w S t a t e " > < C o l u m n > 6 < / 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 M e a s u r e s \ C o u n t   o f   p r i c e < / K e y > < / a : K e y > < a : V a l u e   i : t y p e = " M e a s u r e G r i d N o d e V i e w S t a t e " > < C o l u m n > 6 < / C o l u m n > < L a y e d O u t > t r u e < / L a y e d O u t > < R o w > 1 < / R o w > < W a s U I I n v i s i b l e > t r u e < / W a s U I I n v i s i b l e > < / a : V a l u e > < / a : K e y V a l u e O f D i a g r a m O b j e c t K e y a n y T y p e z b w N T n L X > < a : K e y V a l u e O f D i a g r a m O b j e c t K e y a n y T y p e z b w N T n L X > < a : K e y > < K e y > M e a s u r e s \ C o u n t   o f   p r i c e \ T a g I n f o \ F o r m u l a < / K e y > < / a : K e y > < a : V a l u e   i : t y p e = " M e a s u r e G r i d V i e w S t a t e I D i a g r a m T a g A d d i t i o n a l I n f o " / > < / a : K e y V a l u e O f D i a g r a m O b j e c t K e y a n y T y p e z b w N T n L X > < a : K e y V a l u e O f D i a g r a m O b j e c t K e y a n y T y p e z b w N T n L X > < a : K e y > < K e y > M e a s u r e s \ C o u n t   o f   p r i c e \ T a g I n f o \ V a l u e 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 C o l u m n s \ r e s t a u r a n t _ i d < / K e y > < / a : K e y > < a : V a l u e   i : t y p e = " M e a s u r e G r i d N o d e V i e w S t a t e " > < C o l u m n > 1 < / C o l u m n > < L a y e d O u t > t r u e < / L a y e d O u t > < / a : V a l u e > < / a : K e y V a l u e O f D i a g r a m O b j e c t K e y a n y T y p e z b w N T n L X > < a : K e y V a l u e O f D i a g r a m O b j e c t K e y a n y T y p e z b w N T n L X > < a : K e y > < K e y > C o l u m n s \ s e r v e _ t y p e _ i d < / K e y > < / a : K e y > < a : V a l u e   i : t y p e = " M e a s u r e G r i d N o d e V i e w S t a t e " > < C o l u m n > 2 < / C o l u m n > < L a y e d O u t > t r u e < / L a y e d O u t > < / a : V a l u e > < / a : K e y V a l u e O f D i a g r a m O b j e c t K e y a n y T y p e z b w N T n L X > < a : K e y V a l u e O f D i a g r a m O b j e c t K e y a n y T y p e z b w N T n L X > < a : K e y > < K e y > C o l u m n s \ m e a l _ t y p e _ i d < / K e y > < / a : K e y > < a : V a l u e   i : t y p e = " M e a s u r e G r i d N o d e V i e w S t a t e " > < C o l u m n > 3 < / C o l u m n > < L a y e d O u t > t r u e < / L a y e d O u t > < / a : V a l u e > < / a : K e y V a l u e O f D i a g r a m O b j e c t K e y a n y T y p e z b w N T n L X > < a : K e y V a l u e O f D i a g r a m O b j e c t K e y a n y T y p e z b w N T n L X > < a : K e y > < K e y > C o l u m n s \ m e a l s _ n a m e < / K e y > < / a : K e y > < a : V a l u e   i : t y p e = " M e a s u r e G r i d N o d e V i e w S t a t e " > < C o l u m n > 4 < / C o l u m n > < L a y e d O u t > t r u e < / L a y e d O u t > < / a : V a l u e > < / a : K e y V a l u e O f D i a g r a m O b j e c t K e y a n y T y p e z b w N T n L X > < a : K e y V a l u e O f D i a g r a m O b j e c t K e y a n y T y p e z b w N T n L X > < a : K e y > < K e y > C o l u m n s \ h o t _ c o l d < / K e y > < / a : K e y > < a : V a l u e   i : t y p e = " M e a s u r e G r i d N o d e V i e w S t a t e " > < C o l u m n > 5 < / C o l u m n > < L a y e d O u t > t r u e < / L a y e d O u t > < / a : V a l u e > < / a : K e y V a l u e O f D i a g r a m O b j e c t K e y a n y T y p e z b w N T n L X > < a : K e y V a l u e O f D i a g r a m O b j e c t K e y a n y T y p e z b w N T n L X > < a : K e y > < K e y > C o l u m n s \ p r i c e < / K e y > < / a : K e y > < a : V a l u e   i : t y p e = " M e a s u r e G r i d N o d e V i e w S t a t e " > < C o l u m n > 6 < / C o l u m n > < L a y e d O u t > t r u e < / L a y e d O u t > < / a : V a l u e > < / a : K e y V a l u e O f D i a g r a m O b j e c t K e y a n y T y p e z b w N T n L X > < a : K e y V a l u e O f D i a g r a m O b j e c t K e y a n y T y p e z b w N T n L X > < a : K e y > < K e y > C o l u m n s \ m e a l _ t y p e s . m e a l _ t y p e < / K e y > < / a : K e y > < a : V a l u e   i : t y p e = " M e a s u r e G r i d N o d e V i e w S t a t e " > < C o l u m n > 7 < / C o l u m n > < L a y e d O u t > t r u e < / L a y e d O u t > < / a : V a l u e > < / a : K e y V a l u e O f D i a g r a m O b j e c t K e y a n y T y p e z b w N T n L X > < a : K e y V a l u e O f D i a g r a m O b j e c t K e y a n y T y p e z b w N T n L X > < a : K e y > < K e y > L i n k s \ & l t ; C o l u m n s \ C o u n t   o f   m e a l s _ n a m e & g t ; - & l t ; M e a s u r e s \ m e a l s _ n a m e & g t ; < / K e y > < / a : K e y > < a : V a l u e   i : t y p e = " M e a s u r e G r i d V i e w S t a t e I D i a g r a m L i n k " / > < / a : K e y V a l u e O f D i a g r a m O b j e c t K e y a n y T y p e z b w N T n L X > < a : K e y V a l u e O f D i a g r a m O b j e c t K e y a n y T y p e z b w N T n L X > < a : K e y > < K e y > L i n k s \ & l t ; C o l u m n s \ C o u n t   o f   m e a l s _ n a m e & g t ; - & l t ; M e a s u r e s \ m e a l s _ n a m e & g t ; \ C O L U M N < / K e y > < / a : K e y > < a : V a l u e   i : t y p e = " M e a s u r e G r i d V i e w S t a t e I D i a g r a m L i n k E n d p o i n t " / > < / a : K e y V a l u e O f D i a g r a m O b j e c t K e y a n y T y p e z b w N T n L X > < a : K e y V a l u e O f D i a g r a m O b j e c t K e y a n y T y p e z b w N T n L X > < a : K e y > < K e y > L i n k s \ & l t ; C o l u m n s \ C o u n t   o f   m e a l s _ n a m e & g t ; - & l t ; M e a s u r e s \ m e a l s _ n a m e & g t ; \ M E A S U R E < / K e y > < / a : K e y > < a : V a l u e   i : t y p e = " M e a s u r e G r i d V i e w S t a t e I D i a g r a m L i n k E n d p o i n t " / > < / a : K e y V a l u e O f D i a g r a m O b j e c t K e y a n y T y p e z b w N T n L X > < a : K e y V a l u e O f D i a g r a m O b j e c t K e y a n y T y p e z b w N T n L X > < a : K e y > < K e y > L i n k s \ & l t ; C o l u m n s \ S u m   o f   r e s t a u r a n t _ i d & g t ; - & l t ; M e a s u r e s \ r e s t a u r a n t _ i d & g t ; < / K e y > < / a : K e y > < a : V a l u e   i : t y p e = " M e a s u r e G r i d V i e w S t a t e I D i a g r a m L i n k " / > < / a : K e y V a l u e O f D i a g r a m O b j e c t K e y a n y T y p e z b w N T n L X > < a : K e y V a l u e O f D i a g r a m O b j e c t K e y a n y T y p e z b w N T n L X > < a : K e y > < K e y > L i n k s \ & l t ; C o l u m n s \ S u m   o f   r e s t a u r a n t _ i d & g t ; - & l t ; M e a s u r e s \ r e s t a u r a n t _ i d & g t ; \ C O L U M N < / K e y > < / a : K e y > < a : V a l u e   i : t y p e = " M e a s u r e G r i d V i e w S t a t e I D i a g r a m L i n k E n d p o i n t " / > < / a : K e y V a l u e O f D i a g r a m O b j e c t K e y a n y T y p e z b w N T n L X > < a : K e y V a l u e O f D i a g r a m O b j e c t K e y a n y T y p e z b w N T n L X > < a : K e y > < K e y > L i n k s \ & l t ; C o l u m n s \ S u m   o f   r e s t a u r a n t _ i d & g t ; - & l t ; M e a s u r e s \ r e s t a u r a n t _ i d & g t ; \ M E A S U R E < / K e y > < / a : K e y > < a : V a l u e   i : t y p e = " M e a s u r e G r i d V i e w S t a t e I D i a g r a m L i n k E n d p o i n t " / > < / a : K e y V a l u e O f D i a g r a m O b j e c t K e y a n y T y p e z b w N T n L X > < a : K e y V a l u e O f D i a g r a m O b j e c t K e y a n y T y p e z b w N T n L X > < a : K e y > < K e y > L i n k s \ & l t ; C o l u m n s \ S u m   o f   i d   3 & g t ; - & l t ; M e a s u r e s \ i d & g t ; < / K e y > < / a : K e y > < a : V a l u e   i : t y p e = " M e a s u r e G r i d V i e w S t a t e I D i a g r a m L i n k " / > < / a : K e y V a l u e O f D i a g r a m O b j e c t K e y a n y T y p e z b w N T n L X > < a : K e y V a l u e O f D i a g r a m O b j e c t K e y a n y T y p e z b w N T n L X > < a : K e y > < K e y > L i n k s \ & l t ; C o l u m n s \ S u m   o f   i d   3 & g t ; - & l t ; M e a s u r e s \ i d & g t ; \ C O L U M N < / K e y > < / a : K e y > < a : V a l u e   i : t y p e = " M e a s u r e G r i d V i e w S t a t e I D i a g r a m L i n k E n d p o i n t " / > < / a : K e y V a l u e O f D i a g r a m O b j e c t K e y a n y T y p e z b w N T n L X > < a : K e y V a l u e O f D i a g r a m O b j e c t K e y a n y T y p e z b w N T n L X > < a : K e y > < K e y > L i n k s \ & l t ; C o l u m n s \ S u m   o f   i d   3 & g t ; - & l t ; M e a s u r e s \ i d & g t ; \ M E A S U R E < / K e y > < / a : K e y > < a : V a l u e   i : t y p e = " M e a s u r e G r i d V i e w S t a t e I D i a g r a m L i n k E n d p o i n t " / > < / 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a : K e y V a l u e O f D i a g r a m O b j e c t K e y a n y T y p e z b w N T n L X > < a : K e y > < K e y > L i n k s \ & l t ; C o l u m n s \ C o u n t   o f   p r i c e & g t ; - & l t ; M e a s u r e s \ p r i c e & g t ; < / K e y > < / a : K e y > < a : V a l u e   i : t y p e = " M e a s u r e G r i d V i e w S t a t e I D i a g r a m L i n k " / > < / a : K e y V a l u e O f D i a g r a m O b j e c t K e y a n y T y p e z b w N T n L X > < a : K e y V a l u e O f D i a g r a m O b j e c t K e y a n y T y p e z b w N T n L X > < a : K e y > < K e y > L i n k s \ & l t ; C o l u m n s \ C o u n t   o f   p r i c e & g t ; - & l t ; M e a s u r e s \ p r i c e & g t ; \ C O L U M N < / K e y > < / a : K e y > < a : V a l u e   i : t y p e = " M e a s u r e G r i d V i e w S t a t e I D i a g r a m L i n k E n d p o i n t " / > < / a : K e y V a l u e O f D i a g r a m O b j e c t K e y a n y T y p e z b w N T n L X > < a : K e y V a l u e O f D i a g r a m O b j e c t K e y a n y T y p e z b w N T n L X > < a : K e y > < K e y > L i n k s \ & l t ; C o l u m n s \ C o u n t   o f   p r i c e & g t ; - & l t ; M e a s u r e s \ p r i c e & g t ; \ M E A S U R E 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K e y > < / D i a g r a m O b j e c t K e y > < D i a g r a m O b j e c t K e y > < K e y > M e a s u r e s \ S u m   o f   i d \ T a g I n f o \ F o r m u l a < / K e y > < / D i a g r a m O b j e c t K e y > < D i a g r a m O b j e c t K e y > < K e y > M e a s u r e s \ S u m   o f   i d \ T a g I n f o \ V a l u e < / K e y > < / D i a g r a m O b j e c t K e y > < D i a g r a m O b j e c t K e y > < K e y > M e a s u r e s \ C o u n t   o f   i d < / K e y > < / D i a g r a m O b j e c t K e y > < D i a g r a m O b j e c t K e y > < K e y > M e a s u r e s \ C o u n t   o f   i d \ T a g I n f o \ F o r m u l a < / K e y > < / D i a g r a m O b j e c t K e y > < D i a g r a m O b j e c t K e y > < K e y > M e a s u r e s \ C o u n t   o f   i d \ T a g I n f o \ V a l u e < / K e y > < / D i a g r a m O b j e c t K e y > < D i a g r a m O b j e c t K e y > < K e y > M e a s u r e s \ S u m   o f   t o t a l _ o r d e r < / K e y > < / D i a g r a m O b j e c t K e y > < D i a g r a m O b j e c t K e y > < K e y > M e a s u r e s \ S u m   o f   t o t a l _ o r d e r \ T a g I n f o \ F o r m u l a < / K e y > < / D i a g r a m O b j e c t K e y > < D i a g r a m O b j e c t K e y > < K e y > M e a s u r e s \ S u m   o f   t o t a l _ o r d e r \ T a g I n f o \ V a l u e < / K e y > < / D i a g r a m O b j e c t K e y > < D i a g r a m O b j e c t K e y > < K e y > M e a s u r e s \ S u m   o f   r e s t a u r a n t _ i d   2 < / K e y > < / D i a g r a m O b j e c t K e y > < D i a g r a m O b j e c t K e y > < K e y > M e a s u r e s \ S u m   o f   r e s t a u r a n t _ i d   2 \ T a g I n f o \ F o r m u l a < / K e y > < / D i a g r a m O b j e c t K e y > < D i a g r a m O b j e c t K e y > < K e y > M e a s u r e s \ S u m   o f   r e s t a u r a n t _ i d   2 \ T a g I n f o \ V a l u e < / K e y > < / D i a g r a m O b j e c t K e y > < D i a g r a m O b j e c t K e y > < K e y > C o l u m n s \ i d < / K e y > < / D i a g r a m O b j e c t K e y > < D i a g r a m O b j e c t K e y > < K e y > C o l u m n s \ d a t e < / K e y > < / D i a g r a m O b j e c t K e y > < D i a g r a m O b j e c t K e y > < K e y > C o l u m n s \ h o u r < / K e y > < / D i a g r a m O b j e c t K e y > < D i a g r a m O b j e c t K e y > < K e y > C o l u m n s \ m e m b e r _ i d < / K e y > < / D i a g r a m O b j e c t K e y > < D i a g r a m O b j e c t K e y > < K e y > C o l u m n s \ r e s t a u r a n t _ i d < / K e y > < / D i a g r a m O b j e c t K e y > < D i a g r a m O b j e c t K e y > < K e y > C o l u m n s \ t o t a l _ o r d e r < / K e y > < / D i a g r a m O b j e c t K e y > < D i a g r a m O b j e c t K e y > < K e y > C o l u m n s \ h o u r   ( H o u r ) < / K e y > < / D i a g r a m O b j e c t K e y > < D i a g r a m O b j e c t K e y > < K e y > C o l u m n s \ h o u r   ( M i n u t e ) < / K e y > < / D i a g r a m O b j e c t K e y > < D i a g r a m O b j e c t K e y > < K e y > L i n k s \ & l t ; C o l u m n s \ S u m   o f   i d & g t ; - & l t ; M e a s u r e s \ i d & g t ; < / K e y > < / D i a g r a m O b j e c t K e y > < D i a g r a m O b j e c t K e y > < K e y > L i n k s \ & l t ; C o l u m n s \ S u m   o f   i d & g t ; - & l t ; M e a s u r e s \ i d & g t ; \ C O L U M N < / K e y > < / D i a g r a m O b j e c t K e y > < D i a g r a m O b j e c t K e y > < K e y > L i n k s \ & l t ; C o l u m n s \ S u m   o f   i d & g t ; - & l t ; M e a s u r e s \ i d & g t ; \ M E A S U R E < / K e y > < / D i a g r a m O b j e c t K e y > < D i a g r a m O b j e c t K e y > < K e y > L i n k s \ & l t ; C o l u m n s \ C o u n t   o f   i d & g t ; - & l t ; M e a s u r e s \ i d & g t ; < / K e y > < / D i a g r a m O b j e c t K e y > < D i a g r a m O b j e c t K e y > < K e y > L i n k s \ & l t ; C o l u m n s \ C o u n t   o f   i d & g t ; - & l t ; M e a s u r e s \ i d & g t ; \ C O L U M N < / K e y > < / D i a g r a m O b j e c t K e y > < D i a g r a m O b j e c t K e y > < K e y > L i n k s \ & l t ; C o l u m n s \ C o u n t   o f   i d & g t ; - & l t ; M e a s u r e s \ i d & g t ; \ M E A S U R E < / K e y > < / D i a g r a m O b j e c t K e y > < D i a g r a m O b j e c t K e y > < K e y > L i n k s \ & l t ; C o l u m n s \ S u m   o f   t o t a l _ o r d e r & g t ; - & l t ; M e a s u r e s \ t o t a l _ o r d e r & g t ; < / K e y > < / D i a g r a m O b j e c t K e y > < D i a g r a m O b j e c t K e y > < K e y > L i n k s \ & l t ; C o l u m n s \ S u m   o f   t o t a l _ o r d e r & g t ; - & l t ; M e a s u r e s \ t o t a l _ o r d e r & g t ; \ C O L U M N < / K e y > < / D i a g r a m O b j e c t K e y > < D i a g r a m O b j e c t K e y > < K e y > L i n k s \ & l t ; C o l u m n s \ S u m   o f   t o t a l _ o r d e r & g t ; - & l t ; M e a s u r e s \ t o t a l _ o r d e r & g t ; \ M E A S U R E < / K e y > < / D i a g r a m O b j e c t K e y > < D i a g r a m O b j e c t K e y > < K e y > L i n k s \ & l t ; C o l u m n s \ S u m   o f   r e s t a u r a n t _ i d   2 & g t ; - & l t ; M e a s u r e s \ r e s t a u r a n t _ i d & g t ; < / K e y > < / D i a g r a m O b j e c t K e y > < D i a g r a m O b j e c t K e y > < K e y > L i n k s \ & l t ; C o l u m n s \ S u m   o f   r e s t a u r a n t _ i d   2 & g t ; - & l t ; M e a s u r e s \ r e s t a u r a n t _ i d & g t ; \ C O L U M N < / K e y > < / D i a g r a m O b j e c t K e y > < D i a g r a m O b j e c t K e y > < K e y > L i n k s \ & l t ; C o l u m n s \ S u m   o f   r e s t a u r a n t _ i d   2 & g t ; - & l t ; M e a s u r e s \ r e s t a u r a n t _ i d & g t ; \ M E A S U R E 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K e y > < / a : K e y > < a : V a l u e   i : t y p e = " M e a s u r e G r i d N o d e V i e w S t a t e " > < L a y e d O u t > t r u e < / L a y e d O u t > < W a s U I I n v i s i b l e > t r u e < / W a s U I I n v i s i b l e > < / a : V a l u e > < / a : K e y V a l u e O f D i a g r a m O b j e c t K e y a n y T y p e z b w N T n L X > < a : K e y V a l u e O f D i a g r a m O b j e c t K e y a n y T y p e z b w N T n L X > < a : K e y > < K e y > M e a s u r e s \ S u m   o f   i d \ T a g I n f o \ F o r m u l a < / K e y > < / a : K e y > < a : V a l u e   i : t y p e = " M e a s u r e G r i d V i e w S t a t e I D i a g r a m T a g A d d i t i o n a l I n f o " / > < / a : K e y V a l u e O f D i a g r a m O b j e c t K e y a n y T y p e z b w N T n L X > < a : K e y V a l u e O f D i a g r a m O b j e c t K e y a n y T y p e z b w N T n L X > < a : K e y > < K e y > M e a s u r e s \ S u m   o f   i d \ T a g I n f o \ V a l u e < / K e y > < / a : K e y > < a : V a l u e   i : t y p e = " M e a s u r e G r i d V i e w S t a t e I D i a g r a m T a g A d d i t i o n a l I n f o " / > < / a : K e y V a l u e O f D i a g r a m O b j e c t K e y a n y T y p e z b w N T n L X > < a : K e y V a l u e O f D i a g r a m O b j e c t K e y a n y T y p e z b w N T n L X > < a : K e y > < K e y > M e a s u r e s \ C o u n t   o f   i d < / K e y > < / a : K e y > < a : V a l u e   i : t y p e = " M e a s u r e G r i d N o d e V i e w S t a t e " > < L a y e d O u t > t r u e < / L a y e d O u t > < R o w > 1 < / R o w > < 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 M e a s u r e s \ S u m   o f   t o t a l _ o r d e r < / K e y > < / a : K e y > < a : V a l u e   i : t y p e = " M e a s u r e G r i d N o d e V i e w S t a t e " > < C o l u m n > 5 < / C o l u m n > < L a y e d O u t > t r u e < / L a y e d O u t > < W a s U I I n v i s i b l e > t r u e < / W a s U I I n v i s i b l e > < / a : V a l u e > < / a : K e y V a l u e O f D i a g r a m O b j e c t K e y a n y T y p e z b w N T n L X > < a : K e y V a l u e O f D i a g r a m O b j e c t K e y a n y T y p e z b w N T n L X > < a : K e y > < K e y > M e a s u r e s \ S u m   o f   t o t a l _ o r d e r \ T a g I n f o \ F o r m u l a < / K e y > < / a : K e y > < a : V a l u e   i : t y p e = " M e a s u r e G r i d V i e w S t a t e I D i a g r a m T a g A d d i t i o n a l I n f o " / > < / a : K e y V a l u e O f D i a g r a m O b j e c t K e y a n y T y p e z b w N T n L X > < a : K e y V a l u e O f D i a g r a m O b j e c t K e y a n y T y p e z b w N T n L X > < a : K e y > < K e y > M e a s u r e s \ S u m   o f   t o t a l _ o r d e r \ T a g I n f o \ V a l u e < / K e y > < / a : K e y > < a : V a l u e   i : t y p e = " M e a s u r e G r i d V i e w S t a t e I D i a g r a m T a g A d d i t i o n a l I n f o " / > < / a : K e y V a l u e O f D i a g r a m O b j e c t K e y a n y T y p e z b w N T n L X > < a : K e y V a l u e O f D i a g r a m O b j e c t K e y a n y T y p e z b w N T n L X > < a : K e y > < K e y > M e a s u r e s \ S u m   o f   r e s t a u r a n t _ i d   2 < / K e y > < / a : K e y > < a : V a l u e   i : t y p e = " M e a s u r e G r i d N o d e V i e w S t a t e " > < C o l u m n > 4 < / C o l u m n > < L a y e d O u t > t r u e < / L a y e d O u t > < W a s U I I n v i s i b l e > t r u e < / W a s U I I n v i s i b l e > < / a : V a l u e > < / a : K e y V a l u e O f D i a g r a m O b j e c t K e y a n y T y p e z b w N T n L X > < a : K e y V a l u e O f D i a g r a m O b j e c t K e y a n y T y p e z b w N T n L X > < a : K e y > < K e y > M e a s u r e s \ S u m   o f   r e s t a u r a n t _ i d   2 \ T a g I n f o \ F o r m u l a < / K e y > < / a : K e y > < a : V a l u e   i : t y p e = " M e a s u r e G r i d V i e w S t a t e I D i a g r a m T a g A d d i t i o n a l I n f o " / > < / a : K e y V a l u e O f D i a g r a m O b j e c t K e y a n y T y p e z b w N T n L X > < a : K e y V a l u e O f D i a g r a m O b j e c t K e y a n y T y p e z b w N T n L X > < a : K e y > < K e y > M e a s u r e s \ S u m   o f   r e s t a u r a n t _ i d 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 C o l u m n s \ h o u r < / K e y > < / a : K e y > < a : V a l u e   i : t y p e = " M e a s u r e G r i d N o d e V i e w S t a t e " > < C o l u m n > 2 < / C o l u m n > < L a y e d O u t > t r u e < / L a y e d O u t > < / a : V a l u e > < / a : K e y V a l u e O f D i a g r a m O b j e c t K e y a n y T y p e z b w N T n L X > < a : K e y V a l u e O f D i a g r a m O b j e c t K e y a n y T y p e z b w N T n L X > < a : K e y > < K e y > C o l u m n s \ m e m b e r _ i d < / K e y > < / a : K e y > < a : V a l u e   i : t y p e = " M e a s u r e G r i d N o d e V i e w S t a t e " > < C o l u m n > 3 < / C o l u m n > < L a y e d O u t > t r u e < / L a y e d O u t > < / a : V a l u e > < / a : K e y V a l u e O f D i a g r a m O b j e c t K e y a n y T y p e z b w N T n L X > < a : K e y V a l u e O f D i a g r a m O b j e c t K e y a n y T y p e z b w N T n L X > < a : K e y > < K e y > C o l u m n s \ r e s t a u r a n t _ i d < / K e y > < / a : K e y > < a : V a l u e   i : t y p e = " M e a s u r e G r i d N o d e V i e w S t a t e " > < C o l u m n > 4 < / C o l u m n > < L a y e d O u t > t r u e < / L a y e d O u t > < / a : V a l u e > < / a : K e y V a l u e O f D i a g r a m O b j e c t K e y a n y T y p e z b w N T n L X > < a : K e y V a l u e O f D i a g r a m O b j e c t K e y a n y T y p e z b w N T n L X > < a : K e y > < K e y > C o l u m n s \ t o t a l _ o r d e r < / K e y > < / a : K e y > < a : V a l u e   i : t y p e = " M e a s u r e G r i d N o d e V i e w S t a t e " > < C o l u m n > 5 < / C o l u m n > < L a y e d O u t > t r u e < / L a y e d O u t > < / a : V a l u e > < / a : K e y V a l u e O f D i a g r a m O b j e c t K e y a n y T y p e z b w N T n L X > < a : K e y V a l u e O f D i a g r a m O b j e c t K e y a n y T y p e z b w N T n L X > < a : K e y > < K e y > C o l u m n s \ h o u r   ( H o u r ) < / K e y > < / a : K e y > < a : V a l u e   i : t y p e = " M e a s u r e G r i d N o d e V i e w S t a t e " > < C o l u m n > 6 < / C o l u m n > < L a y e d O u t > t r u e < / L a y e d O u t > < / a : V a l u e > < / a : K e y V a l u e O f D i a g r a m O b j e c t K e y a n y T y p e z b w N T n L X > < a : K e y V a l u e O f D i a g r a m O b j e c t K e y a n y T y p e z b w N T n L X > < a : K e y > < K e y > C o l u m n s \ h o u r   ( M i n u t e ) < / K e y > < / a : K e y > < a : V a l u e   i : t y p e = " M e a s u r e G r i d N o d e V i e w S t a t e " > < C o l u m n > 7 < / C o l u m n > < L a y e d O u t > t r u e < / L a y e d O u t > < / a : V a l u e > < / a : K e y V a l u e O f D i a g r a m O b j e c t K e y a n y T y p e z b w N T n L X > < a : K e y V a l u e O f D i a g r a m O b j e c t K e y a n y T y p e z b w N T n L X > < a : K e y > < K e y > L i n k s \ & l t ; C o l u m n s \ S u m   o f   i d & g t ; - & l t ; M e a s u r e s \ i d & g t ; < / K e y > < / a : K e y > < a : V a l u e   i : t y p e = " M e a s u r e G r i d V i e w S t a t e I D i a g r a m L i n k " / > < / a : K e y V a l u e O f D i a g r a m O b j e c t K e y a n y T y p e z b w N T n L X > < a : K e y V a l u e O f D i a g r a m O b j e c t K e y a n y T y p e z b w N T n L X > < a : K e y > < K e y > L i n k s \ & l t ; C o l u m n s \ S u m   o f   i d & g t ; - & l t ; M e a s u r e s \ i d & g t ; \ C O L U M N < / K e y > < / a : K e y > < a : V a l u e   i : t y p e = " M e a s u r e G r i d V i e w S t a t e I D i a g r a m L i n k E n d p o i n t " / > < / a : K e y V a l u e O f D i a g r a m O b j e c t K e y a n y T y p e z b w N T n L X > < a : K e y V a l u e O f D i a g r a m O b j e c t K e y a n y T y p e z b w N T n L X > < a : K e y > < K e y > L i n k s \ & l t ; C o l u m n s \ S u m   o f   i d & g t ; - & l t ; M e a s u r e s \ i d & g t ; \ M E A S U R E < / K e y > < / a : K e y > < a : V a l u e   i : t y p e = " M e a s u r e G r i d V i e w S t a t e I D i a g r a m L i n k E n d p o i n t " / > < / 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a : K e y V a l u e O f D i a g r a m O b j e c t K e y a n y T y p e z b w N T n L X > < a : K e y > < K e y > L i n k s \ & l t ; C o l u m n s \ S u m   o f   t o t a l _ o r d e r & g t ; - & l t ; M e a s u r e s \ t o t a l _ o r d e r & g t ; < / K e y > < / a : K e y > < a : V a l u e   i : t y p e = " M e a s u r e G r i d V i e w S t a t e I D i a g r a m L i n k " / > < / a : K e y V a l u e O f D i a g r a m O b j e c t K e y a n y T y p e z b w N T n L X > < a : K e y V a l u e O f D i a g r a m O b j e c t K e y a n y T y p e z b w N T n L X > < a : K e y > < K e y > L i n k s \ & l t ; C o l u m n s \ S u m   o f   t o t a l _ o r d e r & g t ; - & l t ; M e a s u r e s \ t o t a l _ o r d e r & g t ; \ C O L U M N < / K e y > < / a : K e y > < a : V a l u e   i : t y p e = " M e a s u r e G r i d V i e w S t a t e I D i a g r a m L i n k E n d p o i n t " / > < / a : K e y V a l u e O f D i a g r a m O b j e c t K e y a n y T y p e z b w N T n L X > < a : K e y V a l u e O f D i a g r a m O b j e c t K e y a n y T y p e z b w N T n L X > < a : K e y > < K e y > L i n k s \ & l t ; C o l u m n s \ S u m   o f   t o t a l _ o r d e r & g t ; - & l t ; M e a s u r e s \ t o t a l _ o r d e r & g t ; \ M E A S U R E < / K e y > < / a : K e y > < a : V a l u e   i : t y p e = " M e a s u r e G r i d V i e w S t a t e I D i a g r a m L i n k E n d p o i n t " / > < / a : K e y V a l u e O f D i a g r a m O b j e c t K e y a n y T y p e z b w N T n L X > < a : K e y V a l u e O f D i a g r a m O b j e c t K e y a n y T y p e z b w N T n L X > < a : K e y > < K e y > L i n k s \ & l t ; C o l u m n s \ S u m   o f   r e s t a u r a n t _ i d   2 & g t ; - & l t ; M e a s u r e s \ r e s t a u r a n t _ i d & g t ; < / K e y > < / a : K e y > < a : V a l u e   i : t y p e = " M e a s u r e G r i d V i e w S t a t e I D i a g r a m L i n k " / > < / a : K e y V a l u e O f D i a g r a m O b j e c t K e y a n y T y p e z b w N T n L X > < a : K e y V a l u e O f D i a g r a m O b j e c t K e y a n y T y p e z b w N T n L X > < a : K e y > < K e y > L i n k s \ & l t ; C o l u m n s \ S u m   o f   r e s t a u r a n t _ i d   2 & g t ; - & l t ; M e a s u r e s \ r e s t a u r a n t _ i d & g t ; \ C O L U M N < / K e y > < / a : K e y > < a : V a l u e   i : t y p e = " M e a s u r e G r i d V i e w S t a t e I D i a g r a m L i n k E n d p o i n t " / > < / a : K e y V a l u e O f D i a g r a m O b j e c t K e y a n y T y p e z b w N T n L X > < a : K e y V a l u e O f D i a g r a m O b j e c t K e y a n y T y p e z b w N T n L X > < a : K e y > < K e y > L i n k s \ & l t ; C o l u m n s \ S u m   o f   r e s t a u r a n t _ i d   2 & g t ; - & l t ; M e a s u r e s \ r e s t a u r a n t _ i d & g t ; \ M E A S U R E < / K e y > < / a : K e y > < a : V a l u e   i : t y p e = " M e a s u r e G r i d V i e w S t a t e I D i a g r a m L i n k E n d p o i n t " / > < / a : K e y V a l u e O f D i a g r a m O b j e c t K e y a n y T y p e z b w N T n L X > < / V i e w S t a t e s > < / D i a g r a m M a n a g e r . S e r i a l i z a b l e D i a g r a m > < D i a g r a m M a n a g e r . S e r i a l i z a b l e D i a g r a m > < A d a p t e r   i : t y p e = " M e a s u r e D i a g r a m S a n d b o x A d a p t e r " > < T a b l e N a m e > m e m b e r s 1 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 m e m b e r s 1 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 C o l u m n s \ f i r s t _ n a m e < / K e y > < / D i a g r a m O b j e c t K e y > < D i a g r a m O b j e c t K e y > < K e y > C o l u m n s \ s u r n a m e < / K e y > < / D i a g r a m O b j e c t K e y > < D i a g r a m O b j e c t K e y > < K e y > C o l u m n s \ s e x < / K e y > < / D i a g r a m O b j e c t K e y > < D i a g r a m O b j e c t K e y > < K e y > C o l u m n s \ e m a i l < / K e y > < / D i a g r a m O b j e c t K e y > < D i a g r a m O b j e c t K e y > < K e y > C o l u m n s \ c i t y _ i d < / K e y > < / D i a g r a m O b j e c t K e y > < D i a g r a m O b j e c t K e y > < K e y > C o l u m n s \ m o n t h l y _ b u d g e t < / K e y > < / D i a g r a m O b j e c t K e y > < D i a g r a m O b j e c t K e y > < K e y > C o l u m n s \ c i t i e s . c i t y < / K e y > < / D i a g r a m O b j e c t K e y > < D i a g r a m O b j e c t K e y > < K e y > M e a s u r e s \ S u m   o f   m o n t h l y _ b u d g e t   2 < / K e y > < / D i a g r a m O b j e c t K e y > < D i a g r a m O b j e c t K e y > < K e y > M e a s u r e s \ S u m   o f   m o n t h l y _ b u d g e t   2 \ T a g I n f o \ F o r m u l a < / K e y > < / D i a g r a m O b j e c t K e y > < D i a g r a m O b j e c t K e y > < K e y > M e a s u r e s \ S u m   o f   m o n t h l y _ b u d g e t   2 \ T a g I n f o \ V a l u e < / K e y > < / D i a g r a m O b j e c t K e y > < D i a g r a m O b j e c t K e y > < K e y > L i n k s \ & l t ; C o l u m n s \ S u m   o f   m o n t h l y _ b u d g e t   2 & g t ; - & l t ; M e a s u r e s \ m o n t h l y _ b u d g e t & g t ; < / K e y > < / D i a g r a m O b j e c t K e y > < D i a g r a m O b j e c t K e y > < K e y > L i n k s \ & l t ; C o l u m n s \ S u m   o f   m o n t h l y _ b u d g e t   2 & g t ; - & l t ; M e a s u r e s \ m o n t h l y _ b u d g e t & g t ; \ C O L U M N < / K e y > < / D i a g r a m O b j e c t K e y > < D i a g r a m O b j e c t K e y > < K e y > L i n k s \ & l t ; C o l u m n s \ S u m   o f   m o n t h l y _ b u d g e t   2 & g t ; - & l t ; M e a s u r e s \ m o n t h l y _ b u d g e t & g t ; \ M E A S U R E 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 C o l u m n s \ f i r s t _ n a m e < / K e y > < / a : K e y > < a : V a l u e   i : t y p e = " M e a s u r e G r i d N o d e V i e w S t a t e " > < C o l u m n > 1 < / C o l u m n > < L a y e d O u t > t r u e < / L a y e d O u t > < / a : V a l u e > < / a : K e y V a l u e O f D i a g r a m O b j e c t K e y a n y T y p e z b w N T n L X > < a : K e y V a l u e O f D i a g r a m O b j e c t K e y a n y T y p e z b w N T n L X > < a : K e y > < K e y > C o l u m n s \ s u r n a m e < / K e y > < / a : K e y > < a : V a l u e   i : t y p e = " M e a s u r e G r i d N o d e V i e w S t a t e " > < C o l u m n > 2 < / C o l u m n > < L a y e d O u t > t r u e < / L a y e d O u t > < / a : V a l u e > < / a : K e y V a l u e O f D i a g r a m O b j e c t K e y a n y T y p e z b w N T n L X > < a : K e y V a l u e O f D i a g r a m O b j e c t K e y a n y T y p e z b w N T n L X > < a : K e y > < K e y > C o l u m n s \ s e x < / 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 C o l u m n s \ c i t y _ i d < / K e y > < / a : K e y > < a : V a l u e   i : t y p e = " M e a s u r e G r i d N o d e V i e w S t a t e " > < C o l u m n > 5 < / C o l u m n > < L a y e d O u t > t r u e < / L a y e d O u t > < / a : V a l u e > < / a : K e y V a l u e O f D i a g r a m O b j e c t K e y a n y T y p e z b w N T n L X > < a : K e y V a l u e O f D i a g r a m O b j e c t K e y a n y T y p e z b w N T n L X > < a : K e y > < K e y > C o l u m n s \ m o n t h l y _ b u d g e t < / K e y > < / a : K e y > < a : V a l u e   i : t y p e = " M e a s u r e G r i d N o d e V i e w S t a t e " > < C o l u m n > 6 < / C o l u m n > < L a y e d O u t > t r u e < / L a y e d O u t > < / a : V a l u e > < / a : K e y V a l u e O f D i a g r a m O b j e c t K e y a n y T y p e z b w N T n L X > < a : K e y V a l u e O f D i a g r a m O b j e c t K e y a n y T y p e z b w N T n L X > < a : K e y > < K e y > C o l u m n s \ c i t i e s . c i t y < / K e y > < / a : K e y > < a : V a l u e   i : t y p e = " M e a s u r e G r i d N o d e V i e w S t a t e " > < C o l u m n > 7 < / C o l u m n > < L a y e d O u t > t r u e < / L a y e d O u t > < / a : V a l u e > < / a : K e y V a l u e O f D i a g r a m O b j e c t K e y a n y T y p e z b w N T n L X > < a : K e y V a l u e O f D i a g r a m O b j e c t K e y a n y T y p e z b w N T n L X > < a : K e y > < K e y > M e a s u r e s \ S u m   o f   m o n t h l y _ b u d g e t   2 < / K e y > < / a : K e y > < a : V a l u e   i : t y p e = " M e a s u r e G r i d N o d e V i e w S t a t e " > < C o l u m n > 6 < / C o l u m n > < L a y e d O u t > t r u e < / L a y e d O u t > < W a s U I I n v i s i b l e > t r u e < / W a s U I I n v i s i b l e > < / a : V a l u e > < / a : K e y V a l u e O f D i a g r a m O b j e c t K e y a n y T y p e z b w N T n L X > < a : K e y V a l u e O f D i a g r a m O b j e c t K e y a n y T y p e z b w N T n L X > < a : K e y > < K e y > M e a s u r e s \ S u m   o f   m o n t h l y _ b u d g e t   2 \ T a g I n f o \ F o r m u l a < / K e y > < / a : K e y > < a : V a l u e   i : t y p e = " M e a s u r e G r i d V i e w S t a t e I D i a g r a m T a g A d d i t i o n a l I n f o " / > < / a : K e y V a l u e O f D i a g r a m O b j e c t K e y a n y T y p e z b w N T n L X > < a : K e y V a l u e O f D i a g r a m O b j e c t K e y a n y T y p e z b w N T n L X > < a : K e y > < K e y > M e a s u r e s \ S u m   o f   m o n t h l y _ b u d g e t   2 \ T a g I n f o \ V a l u e < / K e y > < / a : K e y > < a : V a l u e   i : t y p e = " M e a s u r e G r i d V i e w S t a t e I D i a g r a m T a g A d d i t i o n a l I n f o " / > < / a : K e y V a l u e O f D i a g r a m O b j e c t K e y a n y T y p e z b w N T n L X > < a : K e y V a l u e O f D i a g r a m O b j e c t K e y a n y T y p e z b w N T n L X > < a : K e y > < K e y > L i n k s \ & l t ; C o l u m n s \ S u m   o f   m o n t h l y _ b u d g e t   2 & g t ; - & l t ; M e a s u r e s \ m o n t h l y _ b u d g e t & g t ; < / K e y > < / a : K e y > < a : V a l u e   i : t y p e = " M e a s u r e G r i d V i e w S t a t e I D i a g r a m L i n k " / > < / a : K e y V a l u e O f D i a g r a m O b j e c t K e y a n y T y p e z b w N T n L X > < a : K e y V a l u e O f D i a g r a m O b j e c t K e y a n y T y p e z b w N T n L X > < a : K e y > < K e y > L i n k s \ & l t ; C o l u m n s \ S u m   o f   m o n t h l y _ b u d g e t   2 & g t ; - & l t ; M e a s u r e s \ m o n t h l y _ b u d g e t & g t ; \ C O L U M N < / K e y > < / a : K e y > < a : V a l u e   i : t y p e = " M e a s u r e G r i d V i e w S t a t e I D i a g r a m L i n k E n d p o i n t " / > < / a : K e y V a l u e O f D i a g r a m O b j e c t K e y a n y T y p e z b w N T n L X > < a : K e y V a l u e O f D i a g r a m O b j e c t K e y a n y T y p e z b w N T n L X > < a : K e y > < K e y > L i n k s \ & l t ; C o l u m n s \ S u m   o f   m o n t h l y _ b u d g e t   2 & g t ; - & l t ; M e a s u r e s \ m o n t h l y _ b u d g e t & g t ; \ M E A S U R E 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 T a g s \ T a b l e s \ & l t ; T a b l e s \ m e m b e r s 1 & g t ; < / K e y > < / D i a g r a m O b j e c t K e y > < D i a g r a m O b j e c t K e y > < K e y > D y n a m i c   T a g s \ T a b l e s \ & l t ; T a b l e s \ c i t i e s & g t ; < / K e y > < / D i a g r a m O b j e c t K e y > < D i a g r a m O b j e c t K e y > < K e y > D y n a m i c   T a g s \ T a b l e s \ & l t ; T a b l e s \ m e a l _ t y p e s & g t ; < / K e y > < / D i a g r a m O b j e c t K e y > < D i a g r a m O b j e c t K e y > < K e y > D y n a m i c   T a g s \ T a b l e s \ & l t ; T a b l e s \ m e a l s & g t ; < / K e y > < / D i a g r a m O b j e c t K e y > < D i a g r a m O b j e c t K e y > < K e y > D y n a m i c   T a g s \ T a b l e s \ & l t ; T a b l e s \ m e m b e r s & g t ; < / K e y > < / D i a g r a m O b j e c t K e y > < D i a g r a m O b j e c t K e y > < K e y > D y n a m i c   T a g s \ T a b l e s \ & l t ; T a b l e s \ m o n t h l y _ m e m b e r _ t o t a l s & g t ; < / K e y > < / D i a g r a m O b j e c t K e y > < D i a g r a m O b j e c t K e y > < K e y > D y n a m i c   T a g s \ T a b l e s \ & l t ; T a b l e s \ o r d e r _ d e t a i l s & g t ; < / K e y > < / D i a g r a m O b j e c t K e y > < D i a g r a m O b j e c t K e y > < K e y > D y n a m i c   T a g s \ T a b l e s \ & l t ; T a b l e s \ o r d e r s & g t ; < / K e y > < / D i a g r a m O b j e c t K e y > < D i a g r a m O b j e c t K e y > < K e y > D y n a m i c   T a g s \ T a b l e s \ & l t ; T a b l e s \ r e s t a u r a n t _ t y p e s & g t ; < / K e y > < / D i a g r a m O b j e c t K e y > < D i a g r a m O b j e c t K e y > < K e y > D y n a m i c   T a g s \ T a b l e s \ & l t ; T a b l e s \ r e s t a u r a n t s & g t ; < / K e y > < / D i a g r a m O b j e c t K e y > < D i a g r a m O b j e c t K e y > < K e y > D y n a m i c   T a g s \ T a b l e s \ & l t ; T a b l e s \ s e r v e _ t y p e s & g t ; < / K e y > < / D i a g r a m O b j e c t K e y > < D i a g r a m O b j e c t K e y > < K e y > D y n a m i c   T a g s \ T a b l e s \ & l t ; T a b l e s \ R e s t a u r a n t _ d e t a i l s & g t ; < / K e y > < / D i a g r a m O b j e c t K e y > < D i a g r a m O b j e c t K e y > < K e y > D y n a m i c   T a g s \ T a b l e s \ & l t ; T a b l e s \ M e a l _ d e t a i l s & g t ; < / K e y > < / D i a g r a m O b j e c t K e y > < D i a g r a m O b j e c t K e y > < K e y > D y n a m i c   T a g s \ T a b l e s \ & l t ; T a b l e s \ m e a l s _ r a n g e & g t ; < / K e y > < / D i a g r a m O b j e c t K e y > < D i a g r a m O b j e c t K e y > < K e y > D y n a m i c   T a g s \ T a b l e s \ & l t ; T a b l e s \ M e a l _ d e t a i l s   p r i c e & g t ; < / K e y > < / D i a g r a m O b j e c t K e y > < D i a g r a m O b j e c t K e y > < K e y > T a b l e s \ m e m b e r s 1 < / K e y > < / D i a g r a m O b j e c t K e y > < D i a g r a m O b j e c t K e y > < K e y > T a b l e s \ m e m b e r s 1 \ C o l u m n s \ i d < / K e y > < / D i a g r a m O b j e c t K e y > < D i a g r a m O b j e c t K e y > < K e y > T a b l e s \ m e m b e r s 1 \ C o l u m n s \ f i r s t _ n a m e < / K e y > < / D i a g r a m O b j e c t K e y > < D i a g r a m O b j e c t K e y > < K e y > T a b l e s \ m e m b e r s 1 \ C o l u m n s \ s u r n a m e < / K e y > < / D i a g r a m O b j e c t K e y > < D i a g r a m O b j e c t K e y > < K e y > T a b l e s \ m e m b e r s 1 \ C o l u m n s \ s e x < / K e y > < / D i a g r a m O b j e c t K e y > < D i a g r a m O b j e c t K e y > < K e y > T a b l e s \ m e m b e r s 1 \ C o l u m n s \ e m a i l < / K e y > < / D i a g r a m O b j e c t K e y > < D i a g r a m O b j e c t K e y > < K e y > T a b l e s \ m e m b e r s 1 \ C o l u m n s \ c i t y _ i d < / K e y > < / D i a g r a m O b j e c t K e y > < D i a g r a m O b j e c t K e y > < K e y > T a b l e s \ m e m b e r s 1 \ C o l u m n s \ m o n t h l y _ b u d g e t < / K e y > < / D i a g r a m O b j e c t K e y > < D i a g r a m O b j e c t K e y > < K e y > T a b l e s \ m e m b e r s 1 \ C o l u m n s \ c i t i e s . c i t y < / K e y > < / D i a g r a m O b j e c t K e y > < D i a g r a m O b j e c t K e y > < K e y > T a b l e s \ m e m b e r s 1 \ M e a s u r e s \ S u m   o f   m o n t h l y _ b u d g e t   2 < / K e y > < / D i a g r a m O b j e c t K e y > < D i a g r a m O b j e c t K e y > < K e y > T a b l e s \ m e m b e r s 1 \ S u m   o f   m o n t h l y _ b u d g e t   2 \ A d d i t i o n a l   I n f o \ I m p l i c i t   M e a s u r e < / K e y > < / D i a g r a m O b j e c t K e y > < D i a g r a m O b j e c t K e y > < K e y > T a b l e s \ c i t i e s < / K e y > < / D i a g r a m O b j e c t K e y > < D i a g r a m O b j e c t K e y > < K e y > T a b l e s \ c i t i e s \ C o l u m n s \ i d < / K e y > < / D i a g r a m O b j e c t K e y > < D i a g r a m O b j e c t K e y > < K e y > T a b l e s \ c i t i e s \ C o l u m n s \ c i t y < / K e y > < / D i a g r a m O b j e c t K e y > < D i a g r a m O b j e c t K e y > < K e y > T a b l e s \ m e a l _ t y p e s < / K e y > < / D i a g r a m O b j e c t K e y > < D i a g r a m O b j e c t K e y > < K e y > T a b l e s \ m e a l _ t y p e s \ C o l u m n s \ i d < / K e y > < / D i a g r a m O b j e c t K e y > < D i a g r a m O b j e c t K e y > < K e y > T a b l e s \ m e a l _ t y p e s \ C o l u m n s \ m e a l _ t y p e < / K e y > < / D i a g r a m O b j e c t K e y > < D i a g r a m O b j e c t K e y > < K e y > T a b l e s \ m e a l s < / K e y > < / D i a g r a m O b j e c t K e y > < D i a g r a m O b j e c t K e y > < K e y > T a b l e s \ m e a l s \ C o l u m n s \ i d < / K e y > < / D i a g r a m O b j e c t K e y > < D i a g r a m O b j e c t K e y > < K e y > T a b l e s \ m e a l s \ C o l u m n s \ r e s t a u r a n t _ i d < / K e y > < / D i a g r a m O b j e c t K e y > < D i a g r a m O b j e c t K e y > < K e y > T a b l e s \ m e a l s \ C o l u m n s \ s e r v e _ t y p e _ i d < / K e y > < / D i a g r a m O b j e c t K e y > < D i a g r a m O b j e c t K e y > < K e y > T a b l e s \ m e a l s \ C o l u m n s \ m e a l _ t y p e _ i d < / K e y > < / D i a g r a m O b j e c t K e y > < D i a g r a m O b j e c t K e y > < K e y > T a b l e s \ m e a l s \ C o l u m n s \ h o t _ c o l d < / K e y > < / D i a g r a m O b j e c t K e y > < D i a g r a m O b j e c t K e y > < K e y > T a b l e s \ m e a l s \ C o l u m n s \ m e a l _ n a m e < / K e y > < / D i a g r a m O b j e c t K e y > < D i a g r a m O b j e c t K e y > < K e y > T a b l e s \ m e a l s \ C o l u m n s \ p r i c e < / K e y > < / D i a g r a m O b j e c t K e y > < D i a g r a m O b j e c t K e y > < K e y > T a b l e s \ m e a l s \ M e a s u r e s \ S u m   o f   i d   2 < / K e y > < / D i a g r a m O b j e c t K e y > < D i a g r a m O b j e c t K e y > < K e y > T a b l e s \ m e a l s \ S u m   o f   i d   2 \ A d d i t i o n a l   I n f o \ I m p l i c i t   M e a s u r e < / K e y > < / D i a g r a m O b j e c t K e y > < D i a g r a m O b j e c t K e y > < K e y > T a b l e s \ m e m b e r s < / K e y > < / D i a g r a m O b j e c t K e y > < D i a g r a m O b j e c t K e y > < K e y > T a b l e s \ m e m b e r s \ C o l u m n s \ i d < / K e y > < / D i a g r a m O b j e c t K e y > < D i a g r a m O b j e c t K e y > < K e y > T a b l e s \ m e m b e r s \ C o l u m n s \ f i r s t _ n a m e < / K e y > < / D i a g r a m O b j e c t K e y > < D i a g r a m O b j e c t K e y > < K e y > T a b l e s \ m e m b e r s \ C o l u m n s \ s u r n a m e < / K e y > < / D i a g r a m O b j e c t K e y > < D i a g r a m O b j e c t K e y > < K e y > T a b l e s \ m e m b e r s \ C o l u m n s \ s e x < / K e y > < / D i a g r a m O b j e c t K e y > < D i a g r a m O b j e c t K e y > < K e y > T a b l e s \ m e m b e r s \ C o l u m n s \ e m a i l < / K e y > < / D i a g r a m O b j e c t K e y > < D i a g r a m O b j e c t K e y > < K e y > T a b l e s \ m e m b e r s \ C o l u m n s \ c i t y _ i d < / K e y > < / D i a g r a m O b j e c t K e y > < D i a g r a m O b j e c t K e y > < K e y > T a b l e s \ m e m b e r s \ C o l u m n s \ m o n t h l y _ b u d g e t < / K e y > < / D i a g r a m O b j e c t K e y > < D i a g r a m O b j e c t K e y > < K e y > T a b l e s \ m e m b e r s \ M e a s u r e s \ S u m   o f   m o n t h l y _ b u d g e t < / K e y > < / D i a g r a m O b j e c t K e y > < D i a g r a m O b j e c t K e y > < K e y > T a b l e s \ m e m b e r s \ S u m   o f   m o n t h l y _ b u d g e t \ A d d i t i o n a l   I n f o \ I m p l i c i t   M e a s u r e < / K e y > < / D i a g r a m O b j e c t K e y > < D i a g r a m O b j e c t K e y > < K e y > T a b l e s \ m o n t h l y _ m e m b e r _ t o t a l s < / K e y > < / D i a g r a m O b j e c t K e y > < D i a g r a m O b j e c t K e y > < K e y > T a b l e s \ m o n t h l y _ m e m b e r _ t o t a l s \ C o l u m n s \ m e m b e r _ i d < / K e y > < / D i a g r a m O b j e c t K e y > < D i a g r a m O b j e c t K e y > < K e y > T a b l e s \ m o n t h l y _ m e m b e r _ t o t a l s \ C o l u m n s \ f i r s t _ n a m e < / K e y > < / D i a g r a m O b j e c t K e y > < D i a g r a m O b j e c t K e y > < K e y > T a b l e s \ m o n t h l y _ m e m b e r _ t o t a l s \ C o l u m n s \ s u r n a m e < / K e y > < / D i a g r a m O b j e c t K e y > < D i a g r a m O b j e c t K e y > < K e y > T a b l e s \ m o n t h l y _ m e m b e r _ t o t a l s \ C o l u m n s \ s e x < / K e y > < / D i a g r a m O b j e c t K e y > < D i a g r a m O b j e c t K e y > < K e y > T a b l e s \ m o n t h l y _ m e m b e r _ t o t a l s \ C o l u m n s \ e m a i l < / K e y > < / D i a g r a m O b j e c t K e y > < D i a g r a m O b j e c t K e y > < K e y > T a b l e s \ m o n t h l y _ m e m b e r _ t o t a l s \ C o l u m n s \ c i t y < / K e y > < / D i a g r a m O b j e c t K e y > < D i a g r a m O b j e c t K e y > < K e y > T a b l e s \ m o n t h l y _ m e m b e r _ t o t a l s \ C o l u m n s \ y e a r < / K e y > < / D i a g r a m O b j e c t K e y > < D i a g r a m O b j e c t K e y > < K e y > T a b l e s \ m o n t h l y _ m e m b e r _ t o t a l s \ C o l u m n s \ m o n t h < / K e y > < / D i a g r a m O b j e c t K e y > < D i a g r a m O b j e c t K e y > < K e y > T a b l e s \ m o n t h l y _ m e m b e r _ t o t a l s \ C o l u m n s \ o r d e r _ c o u n t < / K e y > < / D i a g r a m O b j e c t K e y > < D i a g r a m O b j e c t K e y > < K e y > T a b l e s \ m o n t h l y _ m e m b e r _ t o t a l s \ C o l u m n s \ m e a l s _ c o u n t < / K e y > < / D i a g r a m O b j e c t K e y > < D i a g r a m O b j e c t K e y > < K e y > T a b l e s \ m o n t h l y _ m e m b e r _ t o t a l s \ C o l u m n s \ m o n t h l y _ b u d g e t < / K e y > < / D i a g r a m O b j e c t K e y > < D i a g r a m O b j e c t K e y > < K e y > T a b l e s \ m o n t h l y _ m e m b e r _ t o t a l s \ C o l u m n s \ t o t a l _ e x p e n s e < / K e y > < / D i a g r a m O b j e c t K e y > < D i a g r a m O b j e c t K e y > < K e y > T a b l e s \ m o n t h l y _ m e m b e r _ t o t a l s \ C o l u m n s \ b a l a n c e < / K e y > < / D i a g r a m O b j e c t K e y > < D i a g r a m O b j e c t K e y > < K e y > T a b l e s \ m o n t h l y _ m e m b e r _ t o t a l s \ C o l u m n s \ c o m m i s s i o n < / K e y > < / D i a g r a m O b j e c t K e y > < D i a g r a m O b j e c t K e y > < K e y > T a b l e s \ m o n t h l y _ m e m b e r _ t o t a l s \ M e a s u r e s \ S u m   o f   m o n t h l y _ b u d g e t   3 < / K e y > < / D i a g r a m O b j e c t K e y > < D i a g r a m O b j e c t K e y > < K e y > T a b l e s \ m o n t h l y _ m e m b e r _ t o t a l s \ S u m   o f   m o n t h l y _ b u d g e t   3 \ A d d i t i o n a l   I n f o \ I m p l i c i t   M e a s u r e < / K e y > < / D i a g r a m O b j e c t K e y > < D i a g r a m O b j e c t K e y > < K e y > T a b l e s \ m o n t h l y _ m e m b e r _ t o t a l s \ M e a s u r e s \ S u m   o f   o r d e r _ c o u n t < / K e y > < / D i a g r a m O b j e c t K e y > < D i a g r a m O b j e c t K e y > < K e y > T a b l e s \ m o n t h l y _ m e m b e r _ t o t a l s \ S u m   o f   o r d e r _ c o u n t \ A d d i t i o n a l   I n f o \ I m p l i c i t   M e a s u r e < / K e y > < / D i a g r a m O b j e c t K e y > < D i a g r a m O b j e c t K e y > < K e y > T a b l e s \ o r d e r _ d e t a i l s < / K e y > < / D i a g r a m O b j e c t K e y > < D i a g r a m O b j e c t K e y > < K e y > T a b l e s \ o r d e r _ d e t a i l s \ C o l u m n s \ i d < / K e y > < / D i a g r a m O b j e c t K e y > < D i a g r a m O b j e c t K e y > < K e y > T a b l e s \ o r d e r _ d e t a i l s \ C o l u m n s \ o r d e r _ i d < / K e y > < / D i a g r a m O b j e c t K e y > < D i a g r a m O b j e c t K e y > < K e y > T a b l e s \ o r d e r _ d e t a i l s \ C o l u m n s \ m e a l _ i d < / K e y > < / D i a g r a m O b j e c t K e y > < D i a g r a m O b j e c t K e y > < K e y > T a b l e s \ o r d e r _ d e t a i l s \ M e a s u r e s \ S u m   o f   o r d e r _ i d < / K e y > < / D i a g r a m O b j e c t K e y > < D i a g r a m O b j e c t K e y > < K e y > T a b l e s \ o r d e r _ d e t a i l s \ S u m   o f   o r d e r _ i d \ A d d i t i o n a l   I n f o \ I m p l i c i t   M e a s u r e < / K e y > < / D i a g r a m O b j e c t K e y > < D i a g r a m O b j e c t K e y > < K e y > T a b l e s \ o r d e r _ d e t a i l s \ M e a s u r e s \ C o u n t   o f   o r d e r _ i d < / K e y > < / D i a g r a m O b j e c t K e y > < D i a g r a m O b j e c t K e y > < K e y > T a b l e s \ o r d e r _ d e t a i l s \ C o u n t   o f   o r d e r _ i d \ A d d i t i o n a l   I n f o \ I m p l i c i t   M e a s u r e < / K e y > < / D i a g r a m O b j e c t K e y > < D i a g r a m O b j e c t K e y > < K e y > T a b l e s \ o r d e r _ d e t a i l s \ M e a s u r e s \ S u m   o f   m e a l _ i d < / K e y > < / D i a g r a m O b j e c t K e y > < D i a g r a m O b j e c t K e y > < K e y > T a b l e s \ o r d e r _ d e t a i l s \ S u m   o f   m e a l _ i d \ A d d i t i o n a l   I n f o \ I m p l i c i t   M e a s u r e < / K e y > < / D i a g r a m O b j e c t K e y > < D i a g r a m O b j e c t K e y > < K e y > T a b l e s \ o r d e r _ d e t a i l s \ M e a s u r e s \ C o u n t   o f   m e a l _ i d < / K e y > < / D i a g r a m O b j e c t K e y > < D i a g r a m O b j e c t K e y > < K e y > T a b l e s \ o r d e r _ d e t a i l s \ C o u n t   o f   m e a l _ i d \ A d d i t i o n a l   I n f o \ I m p l i c i t   M e a s u r e < / K e y > < / D i a g r a m O b j e c t K e y > < D i a g r a m O b j e c t K e y > < K e y > T a b l e s \ o r d e r s < / K e y > < / D i a g r a m O b j e c t K e y > < D i a g r a m O b j e c t K e y > < K e y > T a b l e s \ o r d e r s \ C o l u m n s \ i d < / K e y > < / D i a g r a m O b j e c t K e y > < D i a g r a m O b j e c t K e y > < K e y > T a b l e s \ o r d e r s \ C o l u m n s \ d a t e < / K e y > < / D i a g r a m O b j e c t K e y > < D i a g r a m O b j e c t K e y > < K e y > T a b l e s \ o r d e r s \ C o l u m n s \ h o u r < / K e y > < / D i a g r a m O b j e c t K e y > < D i a g r a m O b j e c t K e y > < K e y > T a b l e s \ o r d e r s \ C o l u m n s \ m e m b e r _ i d < / K e y > < / D i a g r a m O b j e c t K e y > < D i a g r a m O b j e c t K e y > < K e y > T a b l e s \ o r d e r s \ C o l u m n s \ r e s t a u r a n t _ i d < / K e y > < / D i a g r a m O b j e c t K e y > < D i a g r a m O b j e c t K e y > < K e y > T a b l e s \ o r d e r s \ C o l u m n s \ t o t a l _ o r d e r < / K e y > < / D i a g r a m O b j e c t K e y > < D i a g r a m O b j e c t K e y > < K e y > T a b l e s \ o r d e r s \ C o l u m n s \ h o u r   ( H o u r ) < / K e y > < / D i a g r a m O b j e c t K e y > < D i a g r a m O b j e c t K e y > < K e y > T a b l e s \ o r d e r s \ C o l u m n s \ h o u r   ( M i n u t e ) < / K e y > < / D i a g r a m O b j e c t K e y > < D i a g r a m O b j e c t K e y > < K e y > T a b l e s \ o r d e r s \ M e a s u r e s \ S u m   o f   i d < / K e y > < / D i a g r a m O b j e c t K e y > < D i a g r a m O b j e c t K e y > < K e y > T a b l e s \ o r d e r s \ S u m   o f   i d \ A d d i t i o n a l   I n f o \ I m p l i c i t   M e a s u r e < / K e y > < / D i a g r a m O b j e c t K e y > < D i a g r a m O b j e c t K e y > < K e y > T a b l e s \ o r d e r s \ M e a s u r e s \ C o u n t   o f   i d < / K e y > < / D i a g r a m O b j e c t K e y > < D i a g r a m O b j e c t K e y > < K e y > T a b l e s \ o r d e r s \ C o u n t   o f   i d \ A d d i t i o n a l   I n f o \ I m p l i c i t   M e a s u r e < / K e y > < / D i a g r a m O b j e c t K e y > < D i a g r a m O b j e c t K e y > < K e y > T a b l e s \ o r d e r s \ M e a s u r e s \ S u m   o f   t o t a l _ o r d e r < / K e y > < / D i a g r a m O b j e c t K e y > < D i a g r a m O b j e c t K e y > < K e y > T a b l e s \ o r d e r s \ S u m   o f   t o t a l _ o r d e r \ A d d i t i o n a l   I n f o \ I m p l i c i t   M e a s u r e < / K e y > < / D i a g r a m O b j e c t K e y > < D i a g r a m O b j e c t K e y > < K e y > T a b l e s \ o r d e r s \ M e a s u r e s \ S u m   o f   r e s t a u r a n t _ i d   2 < / K e y > < / D i a g r a m O b j e c t K e y > < D i a g r a m O b j e c t K e y > < K e y > T a b l e s \ o r d e r s \ S u m   o f   r e s t a u r a n t _ i d   2 \ A d d i t i o n a l   I n f o \ I m p l i c i t   M e a s u r e < / K e y > < / D i a g r a m O b j e c t K e y > < D i a g r a m O b j e c t K e y > < K e y > T a b l e s \ r e s t a u r a n t _ t y p e s < / K e y > < / D i a g r a m O b j e c t K e y > < D i a g r a m O b j e c t K e y > < K e y > T a b l e s \ r e s t a u r a n t _ t y p e s \ C o l u m n s \ i d < / K e y > < / D i a g r a m O b j e c t K e y > < D i a g r a m O b j e c t K e y > < K e y > T a b l e s \ r e s t a u r a n t _ t y p e s \ C o l u m n s \ r e s t a u r a n t _ t y p e < / K e y > < / D i a g r a m O b j e c t K e y > < D i a g r a m O b j e c t K e y > < K e y > T a b l e s \ r e s t a u r a n t s < / K e y > < / D i a g r a m O b j e c t K e y > < D i a g r a m O b j e c t K e y > < K e y > T a b l e s \ r e s t a u r a n t s \ C o l u m n s \ i d < / K e y > < / D i a g r a m O b j e c t K e y > < D i a g r a m O b j e c t K e y > < K e y > T a b l e s \ r e s t a u r a n t s \ C o l u m n s \ r e s t a u r a n t _ n a m e < / K e y > < / D i a g r a m O b j e c t K e y > < D i a g r a m O b j e c t K e y > < K e y > T a b l e s \ r e s t a u r a n t s \ C o l u m n s \ r e s t a u r a n t _ t y p e _ i d < / K e y > < / D i a g r a m O b j e c t K e y > < D i a g r a m O b j e c t K e y > < K e y > T a b l e s \ r e s t a u r a n t s \ C o l u m n s \ i n c o m e _ p e r s e n t a g e < / K e y > < / D i a g r a m O b j e c t K e y > < D i a g r a m O b j e c t K e y > < K e y > T a b l e s \ r e s t a u r a n t s \ C o l u m n s \ c i t y _ i d < / K e y > < / D i a g r a m O b j e c t K e y > < D i a g r a m O b j e c t K e y > < K e y > T a b l e s \ s e r v e _ t y p e s < / K e y > < / D i a g r a m O b j e c t K e y > < D i a g r a m O b j e c t K e y > < K e y > T a b l e s \ s e r v e _ t y p e s \ C o l u m n s \ i d < / K e y > < / D i a g r a m O b j e c t K e y > < D i a g r a m O b j e c t K e y > < K e y > T a b l e s \ s e r v e _ t y p e s \ C o l u m n s \ s e r v e _ t y p e < / K e y > < / D i a g r a m O b j e c t K e y > < D i a g r a m O b j e c t K e y > < K e y > T a b l e s \ R e s t a u r a n t _ d e t a i l s < / K e y > < / D i a g r a m O b j e c t K e y > < D i a g r a m O b j e c t K e y > < K e y > T a b l e s \ R e s t a u r a n t _ d e t a i l s \ C o l u m n s \ i d < / K e y > < / D i a g r a m O b j e c t K e y > < D i a g r a m O b j e c t K e y > < K e y > T a b l e s \ R e s t a u r a n t _ d e t a i l s \ C o l u m n s \ r e s t a u r a n t _ n a m e < / K e y > < / D i a g r a m O b j e c t K e y > < D i a g r a m O b j e c t K e y > < K e y > T a b l e s \ R e s t a u r a n t _ d e t a i l s \ C o l u m n s \ r e s t a u r a n t _ t y p e _ i d < / K e y > < / D i a g r a m O b j e c t K e y > < D i a g r a m O b j e c t K e y > < K e y > T a b l e s \ R e s t a u r a n t _ d e t a i l s \ C o l u m n s \ i n c o m e _ p e r s e n t a g e < / K e y > < / D i a g r a m O b j e c t K e y > < D i a g r a m O b j e c t K e y > < K e y > T a b l e s \ R e s t a u r a n t _ d e t a i l s \ C o l u m n s \ c i t y _ i d < / K e y > < / D i a g r a m O b j e c t K e y > < D i a g r a m O b j e c t K e y > < K e y > T a b l e s \ R e s t a u r a n t _ d e t a i l s \ C o l u m n s \ r e s t a u r a n t _ t y p e s . r e s t a u r a n t _ t y p e < / K e y > < / D i a g r a m O b j e c t K e y > < D i a g r a m O b j e c t K e y > < K e y > T a b l e s \ R e s t a u r a n t _ d e t a i l s \ M e a s u r e s \ S u m   o f   i n c o m e _ p e r s e n t a g e < / K e y > < / D i a g r a m O b j e c t K e y > < D i a g r a m O b j e c t K e y > < K e y > T a b l e s \ R e s t a u r a n t _ d e t a i l s \ S u m   o f   i n c o m e _ p e r s e n t a g e \ A d d i t i o n a l   I n f o \ I m p l i c i t   M e a s u r e < / K e y > < / D i a g r a m O b j e c t K e y > < D i a g r a m O b j e c t K e y > < K e y > T a b l e s \ R e s t a u r a n t _ d e t a i l s \ M e a s u r e s \ A v e r a g e   o f   i n c o m e _ p e r s e n t a g e < / K e y > < / D i a g r a m O b j e c t K e y > < D i a g r a m O b j e c t K e y > < K e y > T a b l e s \ R e s t a u r a n t _ d e t a i l s \ A v e r a g e   o f   i n c o m e _ p e r s e n t a g e \ A d d i t i o n a l   I n f o \ I m p l i c i t   M e a s u r e < / K e y > < / D i a g r a m O b j e c t K e y > < D i a g r a m O b j e c t K e y > < K e y > T a b l e s \ R e s t a u r a n t _ d e t a i l s \ M e a s u r e s \ D i s t i n c t   C o u n t   o f   i n c o m e _ p e r s e n t a g e < / K e y > < / D i a g r a m O b j e c t K e y > < D i a g r a m O b j e c t K e y > < K e y > T a b l e s \ R e s t a u r a n t _ d e t a i l s \ D i s t i n c t   C o u n t   o f   i n c o m e _ p e r s e n t a g e \ A d d i t i o n a l   I n f o \ I m p l i c i t   M e a s u r e < / K e y > < / D i a g r a m O b j e c t K e y > < D i a g r a m O b j e c t K e y > < K e y > T a b l e s \ R e s t a u r a n t _ d e t a i l s \ M e a s u r e s \ C o u n t   o f   i n c o m e _ p e r s e n t a g e < / K e y > < / D i a g r a m O b j e c t K e y > < D i a g r a m O b j e c t K e y > < K e y > T a b l e s \ R e s t a u r a n t _ d e t a i l s \ C o u n t   o f   i n c o m e _ p e r s e n t a g e \ A d d i t i o n a l   I n f o \ I m p l i c i t   M e a s u r e < / K e y > < / D i a g r a m O b j e c t K e y > < D i a g r a m O b j e c t K e y > < K e y > T a b l e s \ R e s t a u r a n t _ d e t a i l s \ M e a s u r e s \ S u m   o f   c i t y _ i d < / K e y > < / D i a g r a m O b j e c t K e y > < D i a g r a m O b j e c t K e y > < K e y > T a b l e s \ R e s t a u r a n t _ d e t a i l s \ S u m   o f   c i t y _ i d \ A d d i t i o n a l   I n f o \ I m p l i c i t   M e a s u r e < / K e y > < / D i a g r a m O b j e c t K e y > < D i a g r a m O b j e c t K e y > < K e y > T a b l e s \ R e s t a u r a n t _ d e t a i l s \ M e a s u r e s \ S u m   o f   r e s t a u r a n t _ t y p e _ i d < / K e y > < / D i a g r a m O b j e c t K e y > < D i a g r a m O b j e c t K e y > < K e y > T a b l e s \ R e s t a u r a n t _ d e t a i l s \ S u m   o f   r e s t a u r a n t _ t y p e _ i d \ A d d i t i o n a l   I n f o \ I m p l i c i t   M e a s u r e < / K e y > < / D i a g r a m O b j e c t K e y > < D i a g r a m O b j e c t K e y > < K e y > T a b l e s \ M e a l _ d e t a i l s < / K e y > < / D i a g r a m O b j e c t K e y > < D i a g r a m O b j e c t K e y > < K e y > T a b l e s \ M e a l _ d e t a i l s \ C o l u m n s \ i d < / K e y > < / D i a g r a m O b j e c t K e y > < D i a g r a m O b j e c t K e y > < K e y > T a b l e s \ M e a l _ d e t a i l s \ C o l u m n s \ r e s t a u r a n t _ i d < / K e y > < / D i a g r a m O b j e c t K e y > < D i a g r a m O b j e c t K e y > < K e y > T a b l e s \ M e a l _ d e t a i l s \ C o l u m n s \ s e r v e _ t y p e _ i d < / K e y > < / D i a g r a m O b j e c t K e y > < D i a g r a m O b j e c t K e y > < K e y > T a b l e s \ M e a l _ d e t a i l s \ C o l u m n s \ m e a l _ t y p e _ i d < / K e y > < / D i a g r a m O b j e c t K e y > < D i a g r a m O b j e c t K e y > < K e y > T a b l e s \ M e a l _ d e t a i l s \ C o l u m n s \ m e a l s _ n a m e < / K e y > < / D i a g r a m O b j e c t K e y > < D i a g r a m O b j e c t K e y > < K e y > T a b l e s \ M e a l _ d e t a i l s \ C o l u m n s \ h o t _ c o l d < / K e y > < / D i a g r a m O b j e c t K e y > < D i a g r a m O b j e c t K e y > < K e y > T a b l e s \ M e a l _ d e t a i l s \ C o l u m n s \ p r i c e < / K e y > < / D i a g r a m O b j e c t K e y > < D i a g r a m O b j e c t K e y > < K e y > T a b l e s \ M e a l _ d e t a i l s \ C o l u m n s \ m e a l _ t y p e s . m e a l _ t y p e < / K e y > < / D i a g r a m O b j e c t K e y > < D i a g r a m O b j e c t K e y > < K e y > T a b l e s \ M e a l _ d e t a i l s \ M e a s u r e s \ C o u n t   o f   m e a l s _ n a m e < / K e y > < / D i a g r a m O b j e c t K e y > < D i a g r a m O b j e c t K e y > < K e y > T a b l e s \ M e a l _ d e t a i l s \ C o u n t   o f   m e a l s _ n a m e \ A d d i t i o n a l   I n f o \ I m p l i c i t   M e a s u r e < / K e y > < / D i a g r a m O b j e c t K e y > < D i a g r a m O b j e c t K e y > < K e y > T a b l e s \ M e a l _ d e t a i l s \ M e a s u r e s \ S u m   o f   r e s t a u r a n t _ i d < / K e y > < / D i a g r a m O b j e c t K e y > < D i a g r a m O b j e c t K e y > < K e y > T a b l e s \ M e a l _ d e t a i l s \ S u m   o f   r e s t a u r a n t _ i d \ A d d i t i o n a l   I n f o \ I m p l i c i t   M e a s u r e < / K e y > < / D i a g r a m O b j e c t K e y > < D i a g r a m O b j e c t K e y > < K e y > T a b l e s \ M e a l _ d e t a i l s \ M e a s u r e s \ S u m   o f   i d   3 < / K e y > < / D i a g r a m O b j e c t K e y > < D i a g r a m O b j e c t K e y > < K e y > T a b l e s \ M e a l _ d e t a i l s \ S u m   o f   i d   3 \ A d d i t i o n a l   I n f o \ I m p l i c i t   M e a s u r e < / K e y > < / D i a g r a m O b j e c t K e y > < D i a g r a m O b j e c t K e y > < K e y > T a b l e s \ M e a l _ d e t a i l s \ M e a s u r e s \ C o u n t   o f   i d   2 < / K e y > < / D i a g r a m O b j e c t K e y > < D i a g r a m O b j e c t K e y > < K e y > T a b l e s \ M e a l _ d e t a i l s \ C o u n t   o f   i d   2 \ A d d i t i o n a l   I n f o \ I m p l i c i t   M e a s u r e < / K e y > < / D i a g r a m O b j e c t K e y > < D i a g r a m O b j e c t K e y > < K e y > T a b l e s \ M e a l _ d e t a i l s \ M e a s u r e s \ S u m   o f   p r i c e < / K e y > < / D i a g r a m O b j e c t K e y > < D i a g r a m O b j e c t K e y > < K e y > T a b l e s \ M e a l _ d e t a i l s \ S u m   o f   p r i c e \ A d d i t i o n a l   I n f o \ I m p l i c i t   M e a s u r e < / K e y > < / D i a g r a m O b j e c t K e y > < D i a g r a m O b j e c t K e y > < K e y > T a b l e s \ M e a l _ d e t a i l s \ M e a s u r e s \ C o u n t   o f   p r i c e < / K e y > < / D i a g r a m O b j e c t K e y > < D i a g r a m O b j e c t K e y > < K e y > T a b l e s \ M e a l _ d e t a i l s \ C o u n t   o f   p r i c e \ A d d i t i o n a l   I n f o \ I m p l i c i t   M e a s u r e < / K e y > < / D i a g r a m O b j e c t K e y > < D i a g r a m O b j e c t K e y > < K e y > T a b l e s \ m e a l s _ r a n g e < / K e y > < / D i a g r a m O b j e c t K e y > < D i a g r a m O b j e c t K e y > < K e y > T a b l e s \ m e a l s _ r a n g e \ C o l u m n s \ C o l u m n 1 < / K e y > < / D i a g r a m O b j e c t K e y > < D i a g r a m O b j e c t K e y > < K e y > T a b l e s \ m e a l s _ r a n g e \ C o l u m n s \ C o l u m n 2 < / K e y > < / D i a g r a m O b j e c t K e y > < D i a g r a m O b j e c t K e y > < K e y > T a b l e s \ m e a l s _ r a n g e \ C o l u m n s \ A d d   C o l u m n 2 < / K e y > < / D i a g r a m O b j e c t K e y > < D i a g r a m O b j e c t K e y > < K e y > T a b l e s \ M e a l _ d e t a i l s   p r i c e < / K e y > < / D i a g r a m O b j e c t K e y > < D i a g r a m O b j e c t K e y > < K e y > T a b l e s \ M e a l _ d e t a i l s   p r i c e \ C o l u m n s \ p r i c e < / K e y > < / D i a g r a m O b j e c t K e y > < D i a g r a m O b j e c t K e y > < K e y > T a b l e s \ M e a l _ d e t a i l s   p r i c e \ M e a s u r e s \ S u m   o f   p r i c e   2 < / K e y > < / D i a g r a m O b j e c t K e y > < D i a g r a m O b j e c t K e y > < K e y > T a b l e s \ M e a l _ d e t a i l s   p r i c e \ S u m   o f   p r i c e   2 \ A d d i t i o n a l   I n f o \ I m p l i c i t   M e a s u r e < / K e y > < / D i a g r a m O b j e c t K e y > < D i a g r a m O b j e c t K e y > < K e y > R e l a t i o n s h i p s \ & l t ; T a b l e s \ m o n t h l y _ m e m b e r _ t o t a l s \ C o l u m n s \ m e m b e r _ i d & g t ; - & l t ; T a b l e s \ m e m b e r s 1 \ C o l u m n s \ i d & g t ; < / K e y > < / D i a g r a m O b j e c t K e y > < D i a g r a m O b j e c t K e y > < K e y > R e l a t i o n s h i p s \ & l t ; T a b l e s \ m o n t h l y _ m e m b e r _ t o t a l s \ C o l u m n s \ m e m b e r _ i d & g t ; - & l t ; T a b l e s \ m e m b e r s 1 \ C o l u m n s \ i d & g t ; \ F K < / K e y > < / D i a g r a m O b j e c t K e y > < D i a g r a m O b j e c t K e y > < K e y > R e l a t i o n s h i p s \ & l t ; T a b l e s \ m o n t h l y _ m e m b e r _ t o t a l s \ C o l u m n s \ m e m b e r _ i d & g t ; - & l t ; T a b l e s \ m e m b e r s 1 \ C o l u m n s \ i d & g t ; \ P K < / K e y > < / D i a g r a m O b j e c t K e y > < D i a g r a m O b j e c t K e y > < K e y > R e l a t i o n s h i p s \ & l t ; T a b l e s \ m o n t h l y _ m e m b e r _ t o t a l s \ C o l u m n s \ m e m b e r _ i d & g t ; - & l t ; T a b l e s \ m e m b e r s 1 \ C o l u m n s \ i d & g t ; \ C r o s s F i l t e r < / K e y > < / D i a g r a m O b j e c t K e y > < D i a g r a m O b j e c t K e y > < K e y > R e l a t i o n s h i p s \ & l t ; T a b l e s \ o r d e r _ d e t a i l s \ C o l u m n s \ m e a l _ i d & g t ; - & l t ; T a b l e s \ M e a l _ d e t a i l s \ C o l u m n s \ i d & g t ; < / K e y > < / D i a g r a m O b j e c t K e y > < D i a g r a m O b j e c t K e y > < K e y > R e l a t i o n s h i p s \ & l t ; T a b l e s \ o r d e r _ d e t a i l s \ C o l u m n s \ m e a l _ i d & g t ; - & l t ; T a b l e s \ M e a l _ d e t a i l s \ C o l u m n s \ i d & g t ; \ F K < / K e y > < / D i a g r a m O b j e c t K e y > < D i a g r a m O b j e c t K e y > < K e y > R e l a t i o n s h i p s \ & l t ; T a b l e s \ o r d e r _ d e t a i l s \ C o l u m n s \ m e a l _ i d & g t ; - & l t ; T a b l e s \ M e a l _ d e t a i l s \ C o l u m n s \ i d & g t ; \ P K < / K e y > < / D i a g r a m O b j e c t K e y > < D i a g r a m O b j e c t K e y > < K e y > R e l a t i o n s h i p s \ & l t ; T a b l e s \ o r d e r _ d e t a i l s \ C o l u m n s \ m e a l _ i d & g t ; - & l t ; T a b l e s \ M e a l _ d e t a i l s \ C o l u m n s \ i d & g t ; \ C r o s s F i l t e r < / K e y > < / D i a g r a m O b j e c t K e y > < D i a g r a m O b j e c t K e y > < K e y > R e l a t i o n s h i p s \ & l t ; T a b l e s \ o r d e r _ d e t a i l s \ C o l u m n s \ o r d e r _ i d & g t ; - & l t ; T a b l e s \ o r d e r s \ C o l u m n s \ i d & g t ; < / K e y > < / D i a g r a m O b j e c t K e y > < D i a g r a m O b j e c t K e y > < K e y > R e l a t i o n s h i p s \ & l t ; T a b l e s \ o r d e r _ d e t a i l s \ C o l u m n s \ o r d e r _ i d & g t ; - & l t ; T a b l e s \ o r d e r s \ C o l u m n s \ i d & g t ; \ F K < / K e y > < / D i a g r a m O b j e c t K e y > < D i a g r a m O b j e c t K e y > < K e y > R e l a t i o n s h i p s \ & l t ; T a b l e s \ o r d e r _ d e t a i l s \ C o l u m n s \ o r d e r _ i d & g t ; - & l t ; T a b l e s \ o r d e r s \ C o l u m n s \ i d & g t ; \ P K < / K e y > < / D i a g r a m O b j e c t K e y > < D i a g r a m O b j e c t K e y > < K e y > R e l a t i o n s h i p s \ & l t ; T a b l e s \ o r d e r _ d e t a i l s \ C o l u m n s \ o r d e r _ i d & g t ; - & l t ; T a b l e s \ o r d e r s \ C o l u m n s \ i d & g t ; \ C r o s s F i l t e r < / K e y > < / D i a g r a m O b j e c t K e y > < D i a g r a m O b j e c t K e y > < K e y > R e l a t i o n s h i p s \ & l t ; T a b l e s \ o r d e r s \ C o l u m n s \ r e s t a u r a n t _ i d & g t ; - & l t ; T a b l e s \ R e s t a u r a n t _ d e t a i l s \ C o l u m n s \ i d & g t ; < / K e y > < / D i a g r a m O b j e c t K e y > < D i a g r a m O b j e c t K e y > < K e y > R e l a t i o n s h i p s \ & l t ; T a b l e s \ o r d e r s \ C o l u m n s \ r e s t a u r a n t _ i d & g t ; - & l t ; T a b l e s \ R e s t a u r a n t _ d e t a i l s \ C o l u m n s \ i d & g t ; \ F K < / K e y > < / D i a g r a m O b j e c t K e y > < D i a g r a m O b j e c t K e y > < K e y > R e l a t i o n s h i p s \ & l t ; T a b l e s \ o r d e r s \ C o l u m n s \ r e s t a u r a n t _ i d & g t ; - & l t ; T a b l e s \ R e s t a u r a n t _ d e t a i l s \ C o l u m n s \ i d & g t ; \ P K < / K e y > < / D i a g r a m O b j e c t K e y > < D i a g r a m O b j e c t K e y > < K e y > R e l a t i o n s h i p s \ & l t ; T a b l e s \ o r d e r s \ C o l u m n s \ r e s t a u r a n t _ i d & g t ; - & l t ; T a b l e s \ R e s t a u r a n t _ d e t a i l s \ C o l u m n s \ i d & g t ; \ C r o s s F i l t e r < / K e y > < / D i a g r a m O b j e c t K e y > < D i a g r a m O b j e c t K e y > < K e y > R e l a t i o n s h i p s \ & l t ; T a b l e s \ o r d e r s \ C o l u m n s \ m e m b e r _ i d & g t ; - & l t ; T a b l e s \ m e m b e r s 1 \ C o l u m n s \ i d & g t ; < / K e y > < / D i a g r a m O b j e c t K e y > < D i a g r a m O b j e c t K e y > < K e y > R e l a t i o n s h i p s \ & l t ; T a b l e s \ o r d e r s \ C o l u m n s \ m e m b e r _ i d & g t ; - & l t ; T a b l e s \ m e m b e r s 1 \ C o l u m n s \ i d & g t ; \ F K < / K e y > < / D i a g r a m O b j e c t K e y > < D i a g r a m O b j e c t K e y > < K e y > R e l a t i o n s h i p s \ & l t ; T a b l e s \ o r d e r s \ C o l u m n s \ m e m b e r _ i d & g t ; - & l t ; T a b l e s \ m e m b e r s 1 \ C o l u m n s \ i d & g t ; \ P K < / K e y > < / D i a g r a m O b j e c t K e y > < D i a g r a m O b j e c t K e y > < K e y > R e l a t i o n s h i p s \ & l t ; T a b l e s \ o r d e r s \ C o l u m n s \ m e m b e r _ i d & g t ; - & l t ; T a b l e s \ m e m b e r s 1 \ C o l u m n s \ i d & g t ; \ C r o s s F i l t e r < / K e y > < / D i a g r a m O b j e c t K e y > < D i a g r a m O b j e c t K e y > < K e y > R e l a t i o n s h i p s \ & l t ; T a b l e s \ R e s t a u r a n t _ d e t a i l s \ C o l u m n s \ c i t y _ i d & g t ; - & l t ; T a b l e s \ c i t i e s \ C o l u m n s \ i d & g t ; < / K e y > < / D i a g r a m O b j e c t K e y > < D i a g r a m O b j e c t K e y > < K e y > R e l a t i o n s h i p s \ & l t ; T a b l e s \ R e s t a u r a n t _ d e t a i l s \ C o l u m n s \ c i t y _ i d & g t ; - & l t ; T a b l e s \ c i t i e s \ C o l u m n s \ i d & g t ; \ F K < / K e y > < / D i a g r a m O b j e c t K e y > < D i a g r a m O b j e c t K e y > < K e y > R e l a t i o n s h i p s \ & l t ; T a b l e s \ R e s t a u r a n t _ d e t a i l s \ C o l u m n s \ c i t y _ i d & g t ; - & l t ; T a b l e s \ c i t i e s \ C o l u m n s \ i d & g t ; \ P K < / K e y > < / D i a g r a m O b j e c t K e y > < D i a g r a m O b j e c t K e y > < K e y > R e l a t i o n s h i p s \ & l t ; T a b l e s \ R e s t a u r a n t _ d e t a i l s \ C o l u m n s \ c i t y _ i d & g t ; - & l t ; T a b l e s \ c i t i e s \ C o l u m n s \ i d & g t ; \ C r o s s F i l t e r < / K e y > < / D i a g r a m O b j e c t K e y > < D i a g r a m O b j e c t K e y > < K e y > R e l a t i o n s h i p s \ & l t ; T a b l e s \ M e a l _ d e t a i l s \ C o l u m n s \ s e r v e _ t y p e _ i d & g t ; - & l t ; T a b l e s \ s e r v e _ t y p e s \ C o l u m n s \ i d & g t ; < / K e y > < / D i a g r a m O b j e c t K e y > < D i a g r a m O b j e c t K e y > < K e y > R e l a t i o n s h i p s \ & l t ; T a b l e s \ M e a l _ d e t a i l s \ C o l u m n s \ s e r v e _ t y p e _ i d & g t ; - & l t ; T a b l e s \ s e r v e _ t y p e s \ C o l u m n s \ i d & g t ; \ F K < / K e y > < / D i a g r a m O b j e c t K e y > < D i a g r a m O b j e c t K e y > < K e y > R e l a t i o n s h i p s \ & l t ; T a b l e s \ M e a l _ d e t a i l s \ C o l u m n s \ s e r v e _ t y p e _ i d & g t ; - & l t ; T a b l e s \ s e r v e _ t y p e s \ C o l u m n s \ i d & g t ; \ P K < / K e y > < / D i a g r a m O b j e c t K e y > < D i a g r a m O b j e c t K e y > < K e y > R e l a t i o n s h i p s \ & l t ; T a b l e s \ M e a l _ d e t a i l s \ C o l u m n s \ s e r v e _ t y p e _ i d & g t ; - & l t ; T a b l e s \ s e r v e _ t y p e s \ C o l u m n s \ i d & g t ; \ C r o s s F i l t e r < / K e y > < / D i a g r a m O b j e c t K e y > < / A l l K e y s > < S e l e c t e d K e y s > < D i a g r a m O b j e c t K e y > < K e y > T a b l e s \ M e a l _ d e t a i l s   p r i c e 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 1 4 7 8 . 4 1 5 2 4 2 2 7 0 6 6 3 8 < / S c r o l l H o r i z o n t a l O f f s e t > < Z o o m P e r c e n t > 8 6 < / 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 T a g s \ T a b l e s \ & l t ; T a b l e s \ m e m b e r s 1 & g t ; < / K e y > < / a : K e y > < a : V a l u e   i : t y p e = " D i a g r a m D i s p l a y T a g V i e w S t a t e " > < I s N o t F i l t e r e d O u t > t r u e < / I s N o t F i l t e r e d O u t > < / a : V a l u e > < / a : K e y V a l u e O f D i a g r a m O b j e c t K e y a n y T y p e z b w N T n L X > < a : K e y V a l u e O f D i a g r a m O b j e c t K e y a n y T y p e z b w N T n L X > < a : K e y > < K e y > D y n a m i c   T a g s \ T a b l e s \ & l t ; T a b l e s \ c i t i e s & g t ; < / K e y > < / a : K e y > < a : V a l u e   i : t y p e = " D i a g r a m D i s p l a y T a g V i e w S t a t e " > < I s N o t F i l t e r e d O u t > t r u e < / I s N o t F i l t e r e d O u t > < / a : V a l u e > < / a : K e y V a l u e O f D i a g r a m O b j e c t K e y a n y T y p e z b w N T n L X > < a : K e y V a l u e O f D i a g r a m O b j e c t K e y a n y T y p e z b w N T n L X > < a : K e y > < K e y > D y n a m i c   T a g s \ T a b l e s \ & l t ; T a b l e s \ m e a l _ t y p e s & g t ; < / K e y > < / a : K e y > < a : V a l u e   i : t y p e = " D i a g r a m D i s p l a y T a g V i e w S t a t e " > < I s N o t F i l t e r e d O u t > t r u e < / I s N o t F i l t e r e d O u t > < / a : V a l u e > < / a : K e y V a l u e O f D i a g r a m O b j e c t K e y a n y T y p e z b w N T n L X > < a : K e y V a l u e O f D i a g r a m O b j e c t K e y a n y T y p e z b w N T n L X > < a : K e y > < K e y > D y n a m i c   T a g s \ T a b l e s \ & l t ; T a b l e s \ m e a l s & g t ; < / K e y > < / a : K e y > < a : V a l u e   i : t y p e = " D i a g r a m D i s p l a y T a g V i e w S t a t e " > < I s N o t F i l t e r e d O u t > t r u e < / I s N o t F i l t e r e d O u t > < / a : V a l u e > < / a : K e y V a l u e O f D i a g r a m O b j e c t K e y a n y T y p e z b w N T n L X > < a : K e y V a l u e O f D i a g r a m O b j e c t K e y a n y T y p e z b w N T n L X > < a : K e y > < K e y > D y n a m i c   T a g s \ T a b l e s \ & l t ; T a b l e s \ m e m b e r s & g t ; < / K e y > < / a : K e y > < a : V a l u e   i : t y p e = " D i a g r a m D i s p l a y T a g V i e w S t a t e " > < I s N o t F i l t e r e d O u t > t r u e < / I s N o t F i l t e r e d O u t > < / a : V a l u e > < / a : K e y V a l u e O f D i a g r a m O b j e c t K e y a n y T y p e z b w N T n L X > < a : K e y V a l u e O f D i a g r a m O b j e c t K e y a n y T y p e z b w N T n L X > < a : K e y > < K e y > D y n a m i c   T a g s \ T a b l e s \ & l t ; T a b l e s \ m o n t h l y _ m e m b e r _ t o t a l s & g t ; 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 T a g s \ T a b l e s \ & l t ; T a b l e s \ r e s t a u r a n t _ t y p e s & g t ; < / K e y > < / a : K e y > < a : V a l u e   i : t y p e = " D i a g r a m D i s p l a y T a g V i e w S t a t e " > < I s N o t F i l t e r e d O u t > t r u e < / I s N o t F i l t e r e d O u t > < / a : V a l u e > < / a : K e y V a l u e O f D i a g r a m O b j e c t K e y a n y T y p e z b w N T n L X > < a : K e y V a l u e O f D i a g r a m O b j e c t K e y a n y T y p e z b w N T n L X > < a : K e y > < K e y > D y n a m i c   T a g s \ T a b l e s \ & l t ; T a b l e s \ r e s t a u r a n t s & g t ; < / K e y > < / a : K e y > < a : V a l u e   i : t y p e = " D i a g r a m D i s p l a y T a g V i e w S t a t e " > < I s N o t F i l t e r e d O u t > t r u e < / I s N o t F i l t e r e d O u t > < / a : V a l u e > < / a : K e y V a l u e O f D i a g r a m O b j e c t K e y a n y T y p e z b w N T n L X > < a : K e y V a l u e O f D i a g r a m O b j e c t K e y a n y T y p e z b w N T n L X > < a : K e y > < K e y > D y n a m i c   T a g s \ T a b l e s \ & l t ; T a b l e s \ s e r v e _ t y p e s & g t ; < / K e y > < / a : K e y > < a : V a l u e   i : t y p e = " D i a g r a m D i s p l a y T a g V i e w S t a t e " > < I s N o t F i l t e r e d O u t > t r u e < / I s N o t F i l t e r e d O u t > < / a : V a l u e > < / a : K e y V a l u e O f D i a g r a m O b j e c t K e y a n y T y p e z b w N T n L X > < a : K e y V a l u e O f D i a g r a m O b j e c t K e y a n y T y p e z b w N T n L X > < a : K e y > < K e y > D y n a m i c   T a g s \ T a b l e s \ & l t ; T a b l e s \ R e s t a u r a n t _ d e t a i l s & g t ; < / K e y > < / a : K e y > < a : V a l u e   i : t y p e = " D i a g r a m D i s p l a y T a g V i e w S t a t e " > < I s N o t F i l t e r e d O u t > t r u e < / I s N o t F i l t e r e d O u t > < / a : V a l u e > < / a : K e y V a l u e O f D i a g r a m O b j e c t K e y a n y T y p e z b w N T n L X > < a : K e y V a l u e O f D i a g r a m O b j e c t K e y a n y T y p e z b w N T n L X > < a : K e y > < K e y > D y n a m i c   T a g s \ T a b l e s \ & l t ; T a b l e s \ M e a l _ d e t a i l s & g t ; < / K e y > < / a : K e y > < a : V a l u e   i : t y p e = " D i a g r a m D i s p l a y T a g V i e w S t a t e " > < I s N o t F i l t e r e d O u t > t r u e < / I s N o t F i l t e r e d O u t > < / a : V a l u e > < / a : K e y V a l u e O f D i a g r a m O b j e c t K e y a n y T y p e z b w N T n L X > < a : K e y V a l u e O f D i a g r a m O b j e c t K e y a n y T y p e z b w N T n L X > < a : K e y > < K e y > D y n a m i c   T a g s \ T a b l e s \ & l t ; T a b l e s \ m e a l s _ r a n g e & g t ; < / K e y > < / a : K e y > < a : V a l u e   i : t y p e = " D i a g r a m D i s p l a y T a g V i e w S t a t e " > < I s N o t F i l t e r e d O u t > t r u e < / I s N o t F i l t e r e d O u t > < / a : V a l u e > < / a : K e y V a l u e O f D i a g r a m O b j e c t K e y a n y T y p e z b w N T n L X > < a : K e y V a l u e O f D i a g r a m O b j e c t K e y a n y T y p e z b w N T n L X > < a : K e y > < K e y > D y n a m i c   T a g s \ T a b l e s \ & l t ; T a b l e s \ M e a l _ d e t a i l s   p r i c e & g t ; < / K e y > < / a : K e y > < a : V a l u e   i : t y p e = " D i a g r a m D i s p l a y T a g V i e w S t a t e " > < I s N o t F i l t e r e d O u t > t r u e < / I s N o t F i l t e r e d O u t > < / a : V a l u e > < / a : K e y V a l u e O f D i a g r a m O b j e c t K e y a n y T y p e z b w N T n L X > < a : K e y V a l u e O f D i a g r a m O b j e c t K e y a n y T y p e z b w N T n L X > < a : K e y > < K e y > T a b l e s \ m e m b e r s 1 < / K e y > < / a : K e y > < a : V a l u e   i : t y p e = " D i a g r a m D i s p l a y N o d e V i e w S t a t e " > < H e i g h t > 1 5 0 < / H e i g h t > < I s E x p a n d e d > t r u e < / I s E x p a n d e d > < L a y e d O u t > t r u e < / L a y e d O u t > < L e f t > 2 3 3 < / L e f t > < S c r o l l V e r t i c a l O f f s e t > 7 8 . 3 9 9 9 9 9 9 9 9 9 9 9 9 7 7 < / S c r o l l V e r t i c a l O f f s e t > < T o p > 2 7 < / T o p > < W i d t h > 2 0 0 < / W i d t h > < / a : V a l u e > < / a : K e y V a l u e O f D i a g r a m O b j e c t K e y a n y T y p e z b w N T n L X > < a : K e y V a l u e O f D i a g r a m O b j e c t K e y a n y T y p e z b w N T n L X > < a : K e y > < K e y > T a b l e s \ m e m b e r s 1 \ C o l u m n s \ i d < / K e y > < / a : K e y > < a : V a l u e   i : t y p e = " D i a g r a m D i s p l a y N o d e V i e w S t a t e " > < H e i g h t > 1 5 0 < / H e i g h t > < I s E x p a n d e d > t r u e < / I s E x p a n d e d > < W i d t h > 2 0 0 < / W i d t h > < / a : V a l u e > < / a : K e y V a l u e O f D i a g r a m O b j e c t K e y a n y T y p e z b w N T n L X > < a : K e y V a l u e O f D i a g r a m O b j e c t K e y a n y T y p e z b w N T n L X > < a : K e y > < K e y > T a b l e s \ m e m b e r s 1 \ C o l u m n s \ f i r s t _ n a m e < / K e y > < / a : K e y > < a : V a l u e   i : t y p e = " D i a g r a m D i s p l a y N o d e V i e w S t a t e " > < H e i g h t > 1 5 0 < / H e i g h t > < I s E x p a n d e d > t r u e < / I s E x p a n d e d > < W i d t h > 2 0 0 < / W i d t h > < / a : V a l u e > < / a : K e y V a l u e O f D i a g r a m O b j e c t K e y a n y T y p e z b w N T n L X > < a : K e y V a l u e O f D i a g r a m O b j e c t K e y a n y T y p e z b w N T n L X > < a : K e y > < K e y > T a b l e s \ m e m b e r s 1 \ C o l u m n s \ s u r n a m e < / K e y > < / a : K e y > < a : V a l u e   i : t y p e = " D i a g r a m D i s p l a y N o d e V i e w S t a t e " > < H e i g h t > 1 5 0 < / H e i g h t > < I s E x p a n d e d > t r u e < / I s E x p a n d e d > < W i d t h > 2 0 0 < / W i d t h > < / a : V a l u e > < / a : K e y V a l u e O f D i a g r a m O b j e c t K e y a n y T y p e z b w N T n L X > < a : K e y V a l u e O f D i a g r a m O b j e c t K e y a n y T y p e z b w N T n L X > < a : K e y > < K e y > T a b l e s \ m e m b e r s 1 \ C o l u m n s \ s e x < / K e y > < / a : K e y > < a : V a l u e   i : t y p e = " D i a g r a m D i s p l a y N o d e V i e w S t a t e " > < H e i g h t > 1 5 0 < / H e i g h t > < I s E x p a n d e d > t r u e < / I s E x p a n d e d > < W i d t h > 2 0 0 < / W i d t h > < / a : V a l u e > < / a : K e y V a l u e O f D i a g r a m O b j e c t K e y a n y T y p e z b w N T n L X > < a : K e y V a l u e O f D i a g r a m O b j e c t K e y a n y T y p e z b w N T n L X > < a : K e y > < K e y > T a b l e s \ m e m b e r s 1 \ C o l u m n s \ e m a i l < / K e y > < / a : K e y > < a : V a l u e   i : t y p e = " D i a g r a m D i s p l a y N o d e V i e w S t a t e " > < H e i g h t > 1 5 0 < / H e i g h t > < I s E x p a n d e d > t r u e < / I s E x p a n d e d > < W i d t h > 2 0 0 < / W i d t h > < / a : V a l u e > < / a : K e y V a l u e O f D i a g r a m O b j e c t K e y a n y T y p e z b w N T n L X > < a : K e y V a l u e O f D i a g r a m O b j e c t K e y a n y T y p e z b w N T n L X > < a : K e y > < K e y > T a b l e s \ m e m b e r s 1 \ C o l u m n s \ c i t y _ i d < / K e y > < / a : K e y > < a : V a l u e   i : t y p e = " D i a g r a m D i s p l a y N o d e V i e w S t a t e " > < H e i g h t > 1 5 0 < / H e i g h t > < I s E x p a n d e d > t r u e < / I s E x p a n d e d > < W i d t h > 2 0 0 < / W i d t h > < / a : V a l u e > < / a : K e y V a l u e O f D i a g r a m O b j e c t K e y a n y T y p e z b w N T n L X > < a : K e y V a l u e O f D i a g r a m O b j e c t K e y a n y T y p e z b w N T n L X > < a : K e y > < K e y > T a b l e s \ m e m b e r s 1 \ C o l u m n s \ m o n t h l y _ b u d g e t < / K e y > < / a : K e y > < a : V a l u e   i : t y p e = " D i a g r a m D i s p l a y N o d e V i e w S t a t e " > < H e i g h t > 1 5 0 < / H e i g h t > < I s E x p a n d e d > t r u e < / I s E x p a n d e d > < W i d t h > 2 0 0 < / W i d t h > < / a : V a l u e > < / a : K e y V a l u e O f D i a g r a m O b j e c t K e y a n y T y p e z b w N T n L X > < a : K e y V a l u e O f D i a g r a m O b j e c t K e y a n y T y p e z b w N T n L X > < a : K e y > < K e y > T a b l e s \ m e m b e r s 1 \ C o l u m n s \ c i t i e s . c i t y < / K e y > < / a : K e y > < a : V a l u e   i : t y p e = " D i a g r a m D i s p l a y N o d e V i e w S t a t e " > < H e i g h t > 1 5 0 < / H e i g h t > < I s E x p a n d e d > t r u e < / I s E x p a n d e d > < W i d t h > 2 0 0 < / W i d t h > < / a : V a l u e > < / a : K e y V a l u e O f D i a g r a m O b j e c t K e y a n y T y p e z b w N T n L X > < a : K e y V a l u e O f D i a g r a m O b j e c t K e y a n y T y p e z b w N T n L X > < a : K e y > < K e y > T a b l e s \ m e m b e r s 1 \ M e a s u r e s \ S u m   o f   m o n t h l y _ b u d g e t   2 < / K e y > < / a : K e y > < a : V a l u e   i : t y p e = " D i a g r a m D i s p l a y N o d e V i e w S t a t e " > < H e i g h t > 1 5 0 < / H e i g h t > < I s E x p a n d e d > t r u e < / I s E x p a n d e d > < W i d t h > 2 0 0 < / W i d t h > < / a : V a l u e > < / a : K e y V a l u e O f D i a g r a m O b j e c t K e y a n y T y p e z b w N T n L X > < a : K e y V a l u e O f D i a g r a m O b j e c t K e y a n y T y p e z b w N T n L X > < a : K e y > < K e y > T a b l e s \ m e m b e r s 1 \ S u m   o f   m o n t h l y _ b u d g e t   2 \ A d d i t i o n a l   I n f o \ I m p l i c i t   M e a s u r e < / K e y > < / a : K e y > < a : V a l u e   i : t y p e = " D i a g r a m D i s p l a y V i e w S t a t e I D i a g r a m T a g A d d i t i o n a l I n f o " / > < / a : K e y V a l u e O f D i a g r a m O b j e c t K e y a n y T y p e z b w N T n L X > < a : K e y V a l u e O f D i a g r a m O b j e c t K e y a n y T y p e z b w N T n L X > < a : K e y > < K e y > T a b l e s \ c i t i e s < / K e y > < / a : K e y > < a : V a l u e   i : t y p e = " D i a g r a m D i s p l a y N o d e V i e w S t a t e " > < H e i g h t > 1 5 0 < / H e i g h t > < I s E x p a n d e d > t r u e < / I s E x p a n d e d > < L a y e d O u t > t r u e < / L a y e d O u t > < L e f t > 2 6 8 . 3 8 4 7 5 7 7 2 9 3 3 6 8 < / L e f t > < T a b I n d e x > 1 3 < / T a b I n d e x > < T o p > 2 8 0 < / T o p > < W i d t h > 2 0 0 < / W i d t h > < / a : V a l u e > < / a : K e y V a l u e O f D i a g r a m O b j e c t K e y a n y T y p e z b w N T n L X > < a : K e y V a l u e O f D i a g r a m O b j e c t K e y a n y T y p e z b w N T n L X > < a : K e y > < K e y > T a b l e s \ c i t i e s \ C o l u m n s \ i d < / K e y > < / a : K e y > < a : V a l u e   i : t y p e = " D i a g r a m D i s p l a y N o d e V i e w S t a t e " > < H e i g h t > 1 5 0 < / H e i g h t > < I s E x p a n d e d > t r u e < / I s E x p a n d e d > < W i d t h > 2 0 0 < / W i d t h > < / a : V a l u e > < / a : K e y V a l u e O f D i a g r a m O b j e c t K e y a n y T y p e z b w N T n L X > < a : K e y V a l u e O f D i a g r a m O b j e c t K e y a n y T y p e z b w N T n L X > < a : K e y > < K e y > T a b l e s \ c i t i e s \ C o l u m n s \ c i t y < / K e y > < / a : K e y > < a : V a l u e   i : t y p e = " D i a g r a m D i s p l a y N o d e V i e w S t a t e " > < H e i g h t > 1 5 0 < / H e i g h t > < I s E x p a n d e d > t r u e < / I s E x p a n d e d > < W i d t h > 2 0 0 < / W i d t h > < / a : V a l u e > < / a : K e y V a l u e O f D i a g r a m O b j e c t K e y a n y T y p e z b w N T n L X > < a : K e y V a l u e O f D i a g r a m O b j e c t K e y a n y T y p e z b w N T n L X > < a : K e y > < K e y > T a b l e s \ m e a l _ t y p e s < / K e y > < / a : K e y > < a : V a l u e   i : t y p e = " D i a g r a m D i s p l a y N o d e V i e w S t a t e " > < H e i g h t > 1 5 0 < / H e i g h t > < I s E x p a n d e d > t r u e < / I s E x p a n d e d > < L a y e d O u t > t r u e < / L a y e d O u t > < L e f t > 1 9 9 2 . 3 8 4 7 5 7 7 2 9 3 3 6 8 < / L e f t > < T a b I n d e x > 1 0 < / T a b I n d e x > < T o p > 1 4 1 < / T o p > < W i d t h > 2 0 0 < / W i d t h > < / a : V a l u e > < / a : K e y V a l u e O f D i a g r a m O b j e c t K e y a n y T y p e z b w N T n L X > < a : K e y V a l u e O f D i a g r a m O b j e c t K e y a n y T y p e z b w N T n L X > < a : K e y > < K e y > T a b l e s \ m e a l _ t y p e s \ C o l u m n s \ i d < / K e y > < / a : K e y > < a : V a l u e   i : t y p e = " D i a g r a m D i s p l a y N o d e V i e w S t a t e " > < H e i g h t > 1 5 0 < / H e i g h t > < I s E x p a n d e d > t r u e < / I s E x p a n d e d > < W i d t h > 2 0 0 < / W i d t h > < / a : V a l u e > < / a : K e y V a l u e O f D i a g r a m O b j e c t K e y a n y T y p e z b w N T n L X > < a : K e y V a l u e O f D i a g r a m O b j e c t K e y a n y T y p e z b w N T n L X > < a : K e y > < K e y > T a b l e s \ m e a l _ t y p e s \ C o l u m n s \ m e a l _ t y p e < / K e y > < / a : K e y > < a : V a l u e   i : t y p e = " D i a g r a m D i s p l a y N o d e V i e w S t a t e " > < H e i g h t > 1 5 0 < / H e i g h t > < I s E x p a n d e d > t r u e < / I s E x p a n d e d > < W i d t h > 2 0 0 < / W i d t h > < / a : V a l u e > < / a : K e y V a l u e O f D i a g r a m O b j e c t K e y a n y T y p e z b w N T n L X > < a : K e y V a l u e O f D i a g r a m O b j e c t K e y a n y T y p e z b w N T n L X > < a : K e y > < K e y > T a b l e s \ m e a l s < / K e y > < / a : K e y > < a : V a l u e   i : t y p e = " D i a g r a m D i s p l a y N o d e V i e w S t a t e " > < H e i g h t > 1 5 0 < / H e i g h t > < I s E x p a n d e d > t r u e < / I s E x p a n d e d > < L a y e d O u t > t r u e < / L a y e d O u t > < L e f t > 2 2 3 3 . 1 9 2 3 7 8 8 6 4 6 6 8 6 < / L e f t > < T a b I n d e x > 1 1 < / T a b I n d e x > < T o p > 2 5 1 < / T o p > < W i d t h > 2 0 0 < / W i d t h > < / a : V a l u e > < / a : K e y V a l u e O f D i a g r a m O b j e c t K e y a n y T y p e z b w N T n L X > < a : K e y V a l u e O f D i a g r a m O b j e c t K e y a n y T y p e z b w N T n L X > < a : K e y > < K e y > T a b l e s \ m e a l s \ C o l u m n s \ i d < / K e y > < / a : K e y > < a : V a l u e   i : t y p e = " D i a g r a m D i s p l a y N o d e V i e w S t a t e " > < H e i g h t > 1 5 0 < / H e i g h t > < I s E x p a n d e d > t r u e < / I s E x p a n d e d > < W i d t h > 2 0 0 < / W i d t h > < / a : V a l u e > < / a : K e y V a l u e O f D i a g r a m O b j e c t K e y a n y T y p e z b w N T n L X > < a : K e y V a l u e O f D i a g r a m O b j e c t K e y a n y T y p e z b w N T n L X > < a : K e y > < K e y > T a b l e s \ m e a l s \ C o l u m n s \ r e s t a u r a n t _ i d < / K e y > < / a : K e y > < a : V a l u e   i : t y p e = " D i a g r a m D i s p l a y N o d e V i e w S t a t e " > < H e i g h t > 1 5 0 < / H e i g h t > < I s E x p a n d e d > t r u e < / I s E x p a n d e d > < W i d t h > 2 0 0 < / W i d t h > < / a : V a l u e > < / a : K e y V a l u e O f D i a g r a m O b j e c t K e y a n y T y p e z b w N T n L X > < a : K e y V a l u e O f D i a g r a m O b j e c t K e y a n y T y p e z b w N T n L X > < a : K e y > < K e y > T a b l e s \ m e a l s \ C o l u m n s \ s e r v e _ t y p e _ i d < / K e y > < / a : K e y > < a : V a l u e   i : t y p e = " D i a g r a m D i s p l a y N o d e V i e w S t a t e " > < H e i g h t > 1 5 0 < / H e i g h t > < I s E x p a n d e d > t r u e < / I s E x p a n d e d > < W i d t h > 2 0 0 < / W i d t h > < / a : V a l u e > < / a : K e y V a l u e O f D i a g r a m O b j e c t K e y a n y T y p e z b w N T n L X > < a : K e y V a l u e O f D i a g r a m O b j e c t K e y a n y T y p e z b w N T n L X > < a : K e y > < K e y > T a b l e s \ m e a l s \ C o l u m n s \ m e a l _ t y p e _ i d < / K e y > < / a : K e y > < a : V a l u e   i : t y p e = " D i a g r a m D i s p l a y N o d e V i e w S t a t e " > < H e i g h t > 1 5 0 < / H e i g h t > < I s E x p a n d e d > t r u e < / I s E x p a n d e d > < W i d t h > 2 0 0 < / W i d t h > < / a : V a l u e > < / a : K e y V a l u e O f D i a g r a m O b j e c t K e y a n y T y p e z b w N T n L X > < a : K e y V a l u e O f D i a g r a m O b j e c t K e y a n y T y p e z b w N T n L X > < a : K e y > < K e y > T a b l e s \ m e a l s \ C o l u m n s \ h o t _ c o l d < / K e y > < / a : K e y > < a : V a l u e   i : t y p e = " D i a g r a m D i s p l a y N o d e V i e w S t a t e " > < H e i g h t > 1 5 0 < / H e i g h t > < I s E x p a n d e d > t r u e < / I s E x p a n d e d > < W i d t h > 2 0 0 < / W i d t h > < / a : V a l u e > < / a : K e y V a l u e O f D i a g r a m O b j e c t K e y a n y T y p e z b w N T n L X > < a : K e y V a l u e O f D i a g r a m O b j e c t K e y a n y T y p e z b w N T n L X > < a : K e y > < K e y > T a b l e s \ m e a l s \ C o l u m n s \ m e a l _ n a m e < / K e y > < / a : K e y > < a : V a l u e   i : t y p e = " D i a g r a m D i s p l a y N o d e V i e w S t a t e " > < H e i g h t > 1 5 0 < / H e i g h t > < I s E x p a n d e d > t r u e < / I s E x p a n d e d > < W i d t h > 2 0 0 < / W i d t h > < / a : V a l u e > < / a : K e y V a l u e O f D i a g r a m O b j e c t K e y a n y T y p e z b w N T n L X > < a : K e y V a l u e O f D i a g r a m O b j e c t K e y a n y T y p e z b w N T n L X > < a : K e y > < K e y > T a b l e s \ m e a l s \ C o l u m n s \ p r i c e < / K e y > < / a : K e y > < a : V a l u e   i : t y p e = " D i a g r a m D i s p l a y N o d e V i e w S t a t e " > < H e i g h t > 1 5 0 < / H e i g h t > < I s E x p a n d e d > t r u e < / I s E x p a n d e d > < W i d t h > 2 0 0 < / W i d t h > < / a : V a l u e > < / a : K e y V a l u e O f D i a g r a m O b j e c t K e y a n y T y p e z b w N T n L X > < a : K e y V a l u e O f D i a g r a m O b j e c t K e y a n y T y p e z b w N T n L X > < a : K e y > < K e y > T a b l e s \ m e a l s \ M e a s u r e s \ S u m   o f   i d   2 < / K e y > < / a : K e y > < a : V a l u e   i : t y p e = " D i a g r a m D i s p l a y N o d e V i e w S t a t e " > < H e i g h t > 1 5 0 < / H e i g h t > < I s E x p a n d e d > t r u e < / I s E x p a n d e d > < W i d t h > 2 0 0 < / W i d t h > < / a : V a l u e > < / a : K e y V a l u e O f D i a g r a m O b j e c t K e y a n y T y p e z b w N T n L X > < a : K e y V a l u e O f D i a g r a m O b j e c t K e y a n y T y p e z b w N T n L X > < a : K e y > < K e y > T a b l e s \ m e a l s \ S u m   o f   i d   2 \ A d d i t i o n a l   I n f o \ I m p l i c i t   M e a s u r e < / K e y > < / a : K e y > < a : V a l u e   i : t y p e = " D i a g r a m D i s p l a y V i e w S t a t e I D i a g r a m T a g A d d i t i o n a l I n f o " / > < / a : K e y V a l u e O f D i a g r a m O b j e c t K e y a n y T y p e z b w N T n L X > < a : K e y V a l u e O f D i a g r a m O b j e c t K e y a n y T y p e z b w N T n L X > < a : K e y > < K e y > T a b l e s \ m e m b e r s < / K e y > < / a : K e y > < a : V a l u e   i : t y p e = " D i a g r a m D i s p l a y N o d e V i e w S t a t e " > < H e i g h t > 1 5 0 < / H e i g h t > < I s E x p a n d e d > t r u e < / I s E x p a n d e d > < L a y e d O u t > t r u e < / L a y e d O u t > < L e f t > 1 3 3 6 . 0 9 6 1 8 9 4 3 2 3 3 4 1 < / L e f t > < T a b I n d e x > 1 4 < / T a b I n d e x > < T o p > 3 6 7 < / T o p > < W i d t h > 2 0 0 < / W i d t h > < / a : V a l u e > < / a : K e y V a l u e O f D i a g r a m O b j e c t K e y a n y T y p e z b w N T n L X > < a : K e y V a l u e O f D i a g r a m O b j e c t K e y a n y T y p e z b w N T n L X > < a : K e y > < K e y > T a b l e s \ m e m b e r s \ C o l u m n s \ i d < / K e y > < / a : K e y > < a : V a l u e   i : t y p e = " D i a g r a m D i s p l a y N o d e V i e w S t a t e " > < H e i g h t > 1 5 0 < / H e i g h t > < I s E x p a n d e d > t r u e < / I s E x p a n d e d > < W i d t h > 2 0 0 < / W i d t h > < / a : V a l u e > < / a : K e y V a l u e O f D i a g r a m O b j e c t K e y a n y T y p e z b w N T n L X > < a : K e y V a l u e O f D i a g r a m O b j e c t K e y a n y T y p e z b w N T n L X > < a : K e y > < K e y > T a b l e s \ m e m b e r s \ C o l u m n s \ f i r s t _ n a m e < / K e y > < / a : K e y > < a : V a l u e   i : t y p e = " D i a g r a m D i s p l a y N o d e V i e w S t a t e " > < H e i g h t > 1 5 0 < / H e i g h t > < I s E x p a n d e d > t r u e < / I s E x p a n d e d > < W i d t h > 2 0 0 < / W i d t h > < / a : V a l u e > < / a : K e y V a l u e O f D i a g r a m O b j e c t K e y a n y T y p e z b w N T n L X > < a : K e y V a l u e O f D i a g r a m O b j e c t K e y a n y T y p e z b w N T n L X > < a : K e y > < K e y > T a b l e s \ m e m b e r s \ C o l u m n s \ s u r n a m e < / K e y > < / a : K e y > < a : V a l u e   i : t y p e = " D i a g r a m D i s p l a y N o d e V i e w S t a t e " > < H e i g h t > 1 5 0 < / H e i g h t > < I s E x p a n d e d > t r u e < / I s E x p a n d e d > < W i d t h > 2 0 0 < / W i d t h > < / a : V a l u e > < / a : K e y V a l u e O f D i a g r a m O b j e c t K e y a n y T y p e z b w N T n L X > < a : K e y V a l u e O f D i a g r a m O b j e c t K e y a n y T y p e z b w N T n L X > < a : K e y > < K e y > T a b l e s \ m e m b e r s \ C o l u m n s \ s e x < / K e y > < / a : K e y > < a : V a l u e   i : t y p e = " D i a g r a m D i s p l a y N o d e V i e w S t a t e " > < H e i g h t > 1 5 0 < / H e i g h t > < I s E x p a n d e d > t r u e < / I s E x p a n d e d > < W i d t h > 2 0 0 < / W i d t h > < / a : V a l u e > < / a : K e y V a l u e O f D i a g r a m O b j e c t K e y a n y T y p e z b w N T n L X > < a : K e y V a l u e O f D i a g r a m O b j e c t K e y a n y T y p e z b w N T n L X > < a : K e y > < K e y > T a b l e s \ m e m b e r s \ C o l u m n s \ e m a i l < / K e y > < / a : K e y > < a : V a l u e   i : t y p e = " D i a g r a m D i s p l a y N o d e V i e w S t a t e " > < H e i g h t > 1 5 0 < / H e i g h t > < I s E x p a n d e d > t r u e < / I s E x p a n d e d > < W i d t h > 2 0 0 < / W i d t h > < / a : V a l u e > < / a : K e y V a l u e O f D i a g r a m O b j e c t K e y a n y T y p e z b w N T n L X > < a : K e y V a l u e O f D i a g r a m O b j e c t K e y a n y T y p e z b w N T n L X > < a : K e y > < K e y > T a b l e s \ m e m b e r s \ C o l u m n s \ c i t y _ i d < / K e y > < / a : K e y > < a : V a l u e   i : t y p e = " D i a g r a m D i s p l a y N o d e V i e w S t a t e " > < H e i g h t > 1 5 0 < / H e i g h t > < I s E x p a n d e d > t r u e < / I s E x p a n d e d > < W i d t h > 2 0 0 < / W i d t h > < / a : V a l u e > < / a : K e y V a l u e O f D i a g r a m O b j e c t K e y a n y T y p e z b w N T n L X > < a : K e y V a l u e O f D i a g r a m O b j e c t K e y a n y T y p e z b w N T n L X > < a : K e y > < K e y > T a b l e s \ m e m b e r s \ C o l u m n s \ m o n t h l y _ b u d g e t < / K e y > < / a : K e y > < a : V a l u e   i : t y p e = " D i a g r a m D i s p l a y N o d e V i e w S t a t e " > < H e i g h t > 1 5 0 < / H e i g h t > < I s E x p a n d e d > t r u e < / I s E x p a n d e d > < W i d t h > 2 0 0 < / W i d t h > < / a : V a l u e > < / a : K e y V a l u e O f D i a g r a m O b j e c t K e y a n y T y p e z b w N T n L X > < a : K e y V a l u e O f D i a g r a m O b j e c t K e y a n y T y p e z b w N T n L X > < a : K e y > < K e y > T a b l e s \ m e m b e r s \ M e a s u r e s \ S u m   o f   m o n t h l y _ b u d g e t < / K e y > < / a : K e y > < a : V a l u e   i : t y p e = " D i a g r a m D i s p l a y N o d e V i e w S t a t e " > < H e i g h t > 1 5 0 < / H e i g h t > < I s E x p a n d e d > t r u e < / I s E x p a n d e d > < W i d t h > 2 0 0 < / W i d t h > < / a : V a l u e > < / a : K e y V a l u e O f D i a g r a m O b j e c t K e y a n y T y p e z b w N T n L X > < a : K e y V a l u e O f D i a g r a m O b j e c t K e y a n y T y p e z b w N T n L X > < a : K e y > < K e y > T a b l e s \ m e m b e r s \ S u m   o f   m o n t h l y _ b u d g e t \ A d d i t i o n a l   I n f o \ I m p l i c i t   M e a s u r e < / K e y > < / a : K e y > < a : V a l u e   i : t y p e = " D i a g r a m D i s p l a y V i e w S t a t e I D i a g r a m T a g A d d i t i o n a l I n f o " / > < / a : K e y V a l u e O f D i a g r a m O b j e c t K e y a n y T y p e z b w N T n L X > < a : K e y V a l u e O f D i a g r a m O b j e c t K e y a n y T y p e z b w N T n L X > < a : K e y > < K e y > T a b l e s \ m o n t h l y _ m e m b e r _ t o t a l s < / K e y > < / a : K e y > < a : V a l u e   i : t y p e = " D i a g r a m D i s p l a y N o d e V i e w S t a t e " > < H e i g h t > 1 5 0 < / H e i g h t > < I s E x p a n d e d > t r u e < / I s E x p a n d e d > < I s F o c u s e d > t r u e < / I s F o c u s e d > < L a y e d O u t > t r u e < / L a y e d O u t > < S c r o l l V e r t i c a l O f f s e t > 1 1 2 . 6 9 2 6 9 5 2 1 4 1 0 5 7 8 < / S c r o l l V e r t i c a l O f f s e t > < T a b I n d e x > 7 < / T a b I n d e x > < T o p > 1 5 9 < / T o p > < W i d t h > 2 0 0 < / W i d t h > < / a : V a l u e > < / a : K e y V a l u e O f D i a g r a m O b j e c t K e y a n y T y p e z b w N T n L X > < a : K e y V a l u e O f D i a g r a m O b j e c t K e y a n y T y p e z b w N T n L X > < a : K e y > < K e y > T a b l e s \ m o n t h l y _ m e m b e r _ t o t a l s \ C o l u m n s \ m e m b e r _ i d < / K e y > < / a : K e y > < a : V a l u e   i : t y p e = " D i a g r a m D i s p l a y N o d e V i e w S t a t e " > < H e i g h t > 1 5 0 < / H e i g h t > < I s E x p a n d e d > t r u e < / I s E x p a n d e d > < W i d t h > 2 0 0 < / W i d t h > < / a : V a l u e > < / a : K e y V a l u e O f D i a g r a m O b j e c t K e y a n y T y p e z b w N T n L X > < a : K e y V a l u e O f D i a g r a m O b j e c t K e y a n y T y p e z b w N T n L X > < a : K e y > < K e y > T a b l e s \ m o n t h l y _ m e m b e r _ t o t a l s \ C o l u m n s \ f i r s t _ n a m e < / K e y > < / a : K e y > < a : V a l u e   i : t y p e = " D i a g r a m D i s p l a y N o d e V i e w S t a t e " > < H e i g h t > 1 5 0 < / H e i g h t > < I s E x p a n d e d > t r u e < / I s E x p a n d e d > < W i d t h > 2 0 0 < / W i d t h > < / a : V a l u e > < / a : K e y V a l u e O f D i a g r a m O b j e c t K e y a n y T y p e z b w N T n L X > < a : K e y V a l u e O f D i a g r a m O b j e c t K e y a n y T y p e z b w N T n L X > < a : K e y > < K e y > T a b l e s \ m o n t h l y _ m e m b e r _ t o t a l s \ C o l u m n s \ s u r n a m e < / K e y > < / a : K e y > < a : V a l u e   i : t y p e = " D i a g r a m D i s p l a y N o d e V i e w S t a t e " > < H e i g h t > 1 5 0 < / H e i g h t > < I s E x p a n d e d > t r u e < / I s E x p a n d e d > < W i d t h > 2 0 0 < / W i d t h > < / a : V a l u e > < / a : K e y V a l u e O f D i a g r a m O b j e c t K e y a n y T y p e z b w N T n L X > < a : K e y V a l u e O f D i a g r a m O b j e c t K e y a n y T y p e z b w N T n L X > < a : K e y > < K e y > T a b l e s \ m o n t h l y _ m e m b e r _ t o t a l s \ C o l u m n s \ s e x < / K e y > < / a : K e y > < a : V a l u e   i : t y p e = " D i a g r a m D i s p l a y N o d e V i e w S t a t e " > < H e i g h t > 1 5 0 < / H e i g h t > < I s E x p a n d e d > t r u e < / I s E x p a n d e d > < W i d t h > 2 0 0 < / W i d t h > < / a : V a l u e > < / a : K e y V a l u e O f D i a g r a m O b j e c t K e y a n y T y p e z b w N T n L X > < a : K e y V a l u e O f D i a g r a m O b j e c t K e y a n y T y p e z b w N T n L X > < a : K e y > < K e y > T a b l e s \ m o n t h l y _ m e m b e r _ t o t a l s \ C o l u m n s \ e m a i l < / K e y > < / a : K e y > < a : V a l u e   i : t y p e = " D i a g r a m D i s p l a y N o d e V i e w S t a t e " > < H e i g h t > 1 5 0 < / H e i g h t > < I s E x p a n d e d > t r u e < / I s E x p a n d e d > < W i d t h > 2 0 0 < / W i d t h > < / a : V a l u e > < / a : K e y V a l u e O f D i a g r a m O b j e c t K e y a n y T y p e z b w N T n L X > < a : K e y V a l u e O f D i a g r a m O b j e c t K e y a n y T y p e z b w N T n L X > < a : K e y > < K e y > T a b l e s \ m o n t h l y _ m e m b e r _ t o t a l s \ C o l u m n s \ c i t y < / K e y > < / a : K e y > < a : V a l u e   i : t y p e = " D i a g r a m D i s p l a y N o d e V i e w S t a t e " > < H e i g h t > 1 5 0 < / H e i g h t > < I s E x p a n d e d > t r u e < / I s E x p a n d e d > < W i d t h > 2 0 0 < / W i d t h > < / a : V a l u e > < / a : K e y V a l u e O f D i a g r a m O b j e c t K e y a n y T y p e z b w N T n L X > < a : K e y V a l u e O f D i a g r a m O b j e c t K e y a n y T y p e z b w N T n L X > < a : K e y > < K e y > T a b l e s \ m o n t h l y _ m e m b e r _ t o t a l s \ C o l u m n s \ y e a r < / K e y > < / a : K e y > < a : V a l u e   i : t y p e = " D i a g r a m D i s p l a y N o d e V i e w S t a t e " > < H e i g h t > 1 5 0 < / H e i g h t > < I s E x p a n d e d > t r u e < / I s E x p a n d e d > < W i d t h > 2 0 0 < / W i d t h > < / a : V a l u e > < / a : K e y V a l u e O f D i a g r a m O b j e c t K e y a n y T y p e z b w N T n L X > < a : K e y V a l u e O f D i a g r a m O b j e c t K e y a n y T y p e z b w N T n L X > < a : K e y > < K e y > T a b l e s \ m o n t h l y _ m e m b e r _ t o t a l s \ C o l u m n s \ m o n t h < / K e y > < / a : K e y > < a : V a l u e   i : t y p e = " D i a g r a m D i s p l a y N o d e V i e w S t a t e " > < H e i g h t > 1 5 0 < / H e i g h t > < I s E x p a n d e d > t r u e < / I s E x p a n d e d > < W i d t h > 2 0 0 < / W i d t h > < / a : V a l u e > < / a : K e y V a l u e O f D i a g r a m O b j e c t K e y a n y T y p e z b w N T n L X > < a : K e y V a l u e O f D i a g r a m O b j e c t K e y a n y T y p e z b w N T n L X > < a : K e y > < K e y > T a b l e s \ m o n t h l y _ m e m b e r _ t o t a l s \ C o l u m n s \ o r d e r _ c o u n t < / K e y > < / a : K e y > < a : V a l u e   i : t y p e = " D i a g r a m D i s p l a y N o d e V i e w S t a t e " > < H e i g h t > 1 5 0 < / H e i g h t > < I s E x p a n d e d > t r u e < / I s E x p a n d e d > < W i d t h > 2 0 0 < / W i d t h > < / a : V a l u e > < / a : K e y V a l u e O f D i a g r a m O b j e c t K e y a n y T y p e z b w N T n L X > < a : K e y V a l u e O f D i a g r a m O b j e c t K e y a n y T y p e z b w N T n L X > < a : K e y > < K e y > T a b l e s \ m o n t h l y _ m e m b e r _ t o t a l s \ C o l u m n s \ m e a l s _ c o u n t < / K e y > < / a : K e y > < a : V a l u e   i : t y p e = " D i a g r a m D i s p l a y N o d e V i e w S t a t e " > < H e i g h t > 1 5 0 < / H e i g h t > < I s E x p a n d e d > t r u e < / I s E x p a n d e d > < W i d t h > 2 0 0 < / W i d t h > < / a : V a l u e > < / a : K e y V a l u e O f D i a g r a m O b j e c t K e y a n y T y p e z b w N T n L X > < a : K e y V a l u e O f D i a g r a m O b j e c t K e y a n y T y p e z b w N T n L X > < a : K e y > < K e y > T a b l e s \ m o n t h l y _ m e m b e r _ t o t a l s \ C o l u m n s \ m o n t h l y _ b u d g e t < / K e y > < / a : K e y > < a : V a l u e   i : t y p e = " D i a g r a m D i s p l a y N o d e V i e w S t a t e " > < H e i g h t > 1 5 0 < / H e i g h t > < I s E x p a n d e d > t r u e < / I s E x p a n d e d > < W i d t h > 2 0 0 < / W i d t h > < / a : V a l u e > < / a : K e y V a l u e O f D i a g r a m O b j e c t K e y a n y T y p e z b w N T n L X > < a : K e y V a l u e O f D i a g r a m O b j e c t K e y a n y T y p e z b w N T n L X > < a : K e y > < K e y > T a b l e s \ m o n t h l y _ m e m b e r _ t o t a l s \ C o l u m n s \ t o t a l _ e x p e n s e < / K e y > < / a : K e y > < a : V a l u e   i : t y p e = " D i a g r a m D i s p l a y N o d e V i e w S t a t e " > < H e i g h t > 1 5 0 < / H e i g h t > < I s E x p a n d e d > t r u e < / I s E x p a n d e d > < W i d t h > 2 0 0 < / W i d t h > < / a : V a l u e > < / a : K e y V a l u e O f D i a g r a m O b j e c t K e y a n y T y p e z b w N T n L X > < a : K e y V a l u e O f D i a g r a m O b j e c t K e y a n y T y p e z b w N T n L X > < a : K e y > < K e y > T a b l e s \ m o n t h l y _ m e m b e r _ t o t a l s \ C o l u m n s \ b a l a n c e < / K e y > < / a : K e y > < a : V a l u e   i : t y p e = " D i a g r a m D i s p l a y N o d e V i e w S t a t e " > < H e i g h t > 1 5 0 < / H e i g h t > < I s E x p a n d e d > t r u e < / I s E x p a n d e d > < W i d t h > 2 0 0 < / W i d t h > < / a : V a l u e > < / a : K e y V a l u e O f D i a g r a m O b j e c t K e y a n y T y p e z b w N T n L X > < a : K e y V a l u e O f D i a g r a m O b j e c t K e y a n y T y p e z b w N T n L X > < a : K e y > < K e y > T a b l e s \ m o n t h l y _ m e m b e r _ t o t a l s \ C o l u m n s \ c o m m i s s i o n < / K e y > < / a : K e y > < a : V a l u e   i : t y p e = " D i a g r a m D i s p l a y N o d e V i e w S t a t e " > < H e i g h t > 1 5 0 < / H e i g h t > < I s E x p a n d e d > t r u e < / I s E x p a n d e d > < W i d t h > 2 0 0 < / W i d t h > < / a : V a l u e > < / a : K e y V a l u e O f D i a g r a m O b j e c t K e y a n y T y p e z b w N T n L X > < a : K e y V a l u e O f D i a g r a m O b j e c t K e y a n y T y p e z b w N T n L X > < a : K e y > < K e y > T a b l e s \ m o n t h l y _ m e m b e r _ t o t a l s \ M e a s u r e s \ S u m   o f   m o n t h l y _ b u d g e t   3 < / K e y > < / a : K e y > < a : V a l u e   i : t y p e = " D i a g r a m D i s p l a y N o d e V i e w S t a t e " > < H e i g h t > 1 5 0 < / H e i g h t > < I s E x p a n d e d > t r u e < / I s E x p a n d e d > < W i d t h > 2 0 0 < / W i d t h > < / a : V a l u e > < / a : K e y V a l u e O f D i a g r a m O b j e c t K e y a n y T y p e z b w N T n L X > < a : K e y V a l u e O f D i a g r a m O b j e c t K e y a n y T y p e z b w N T n L X > < a : K e y > < K e y > T a b l e s \ m o n t h l y _ m e m b e r _ t o t a l s \ S u m   o f   m o n t h l y _ b u d g e t   3 \ A d d i t i o n a l   I n f o \ I m p l i c i t   M e a s u r e < / K e y > < / a : K e y > < a : V a l u e   i : t y p e = " D i a g r a m D i s p l a y V i e w S t a t e I D i a g r a m T a g A d d i t i o n a l I n f o " / > < / a : K e y V a l u e O f D i a g r a m O b j e c t K e y a n y T y p e z b w N T n L X > < a : K e y V a l u e O f D i a g r a m O b j e c t K e y a n y T y p e z b w N T n L X > < a : K e y > < K e y > T a b l e s \ m o n t h l y _ m e m b e r _ t o t a l s \ M e a s u r e s \ S u m   o f   o r d e r _ c o u n t < / K e y > < / a : K e y > < a : V a l u e   i : t y p e = " D i a g r a m D i s p l a y N o d e V i e w S t a t e " > < H e i g h t > 1 5 0 < / H e i g h t > < I s E x p a n d e d > t r u e < / I s E x p a n d e d > < W i d t h > 2 0 0 < / W i d t h > < / a : V a l u e > < / a : K e y V a l u e O f D i a g r a m O b j e c t K e y a n y T y p e z b w N T n L X > < a : K e y V a l u e O f D i a g r a m O b j e c t K e y a n y T y p e z b w N T n L X > < a : K e y > < K e y > T a b l e s \ m o n t h l y _ m e m b e r _ t o t a l s \ S u m   o f   o r d e r _ c o u n t \ A d d i t i o n a l   I n f o \ I m p l i c i t   M e a s u r e < / K e y > < / a : K e y > < a : V a l u e   i : t y p e = " D i a g r a m D i s p l a y V i e w S t a t e I D i a g r a m T a g A d d i t i o n a l I n f o " / > < / a : K e y V a l u e O f D i a g r a m O b j e c t K e y a n y T y p e z b w N T n L X > < a : K e y V a l u e O f D i a g r a m O b j e c t K e y a n y T y p e z b w N T n L X > < a : K e y > < K e y > T a b l e s \ o r d e r _ d e t a i l s < / K e y > < / a : K e y > < a : V a l u e   i : t y p e = " D i a g r a m D i s p l a y N o d e V i e w S t a t e " > < H e i g h t > 1 5 0 < / H e i g h t > < I s E x p a n d e d > t r u e < / I s E x p a n d e d > < L a y e d O u t > t r u e < / L a y e d O u t > < L e f t > 8 2 2 . 9 0 3 8 1 0 5 6 7 6 6 5 9 1 < / L e f t > < T a b I n d e x > 2 < / T a b I n d e x > < T o p > 7 < / T o p > < W i d t h > 2 0 0 < / W i d t h > < / a : V a l u e > < / a : K e y V a l u e O f D i a g r a m O b j e c t K e y a n y T y p e z b w N T n L X > < a : K e y V a l u e O f D i a g r a m O b j e c t K e y a n y T y p e z b w N T n L X > < a : K e y > < K e y > T a b l e s \ o r d e r _ d e t a i l s \ C o l u m n s \ i d 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 T a b l e s \ o r d e r _ d e t a i l s \ C o l u m n s \ m e a l _ i d < / K e y > < / a : K e y > < a : V a l u e   i : t y p e = " D i a g r a m D i s p l a y N o d e V i e w S t a t e " > < H e i g h t > 1 5 0 < / H e i g h t > < I s E x p a n d e d > t r u e < / I s E x p a n d e d > < W i d t h > 2 0 0 < / W i d t h > < / a : V a l u e > < / a : K e y V a l u e O f D i a g r a m O b j e c t K e y a n y T y p e z b w N T n L X > < a : K e y V a l u e O f D i a g r a m O b j e c t K e y a n y T y p e z b w N T n L X > < a : K e y > < K e y > T a b l e s \ o r d e r _ d e t a i l s \ M e a s u r e s \ S u m   o f   o r d e r _ i d < / K e y > < / a : K e y > < a : V a l u e   i : t y p e = " D i a g r a m D i s p l a y N o d e V i e w S t a t e " > < H e i g h t > 1 5 0 < / H e i g h t > < I s E x p a n d e d > t r u e < / I s E x p a n d e d > < W i d t h > 2 0 0 < / W i d t h > < / a : V a l u e > < / a : K e y V a l u e O f D i a g r a m O b j e c t K e y a n y T y p e z b w N T n L X > < a : K e y V a l u e O f D i a g r a m O b j e c t K e y a n y T y p e z b w N T n L X > < a : K e y > < K e y > T a b l e s \ o r d e r _ d e t a i l s \ S u m   o f   o r d e r _ i d \ A d d i t i o n a l   I n f o \ I m p l i c i t   M e a s u r e < / K e y > < / a : K e y > < a : V a l u e   i : t y p e = " D i a g r a m D i s p l a y V i e w S t a t e I D i a g r a m T a g A d d i t i o n a l I n f o " / > < / a : K e y V a l u e O f D i a g r a m O b j e c t K e y a n y T y p e z b w N T n L X > < a : K e y V a l u e O f D i a g r a m O b j e c t K e y a n y T y p e z b w N T n L X > < a : K e y > < K e y > T a b l e s \ o r d e r _ d e t a i l s \ M e a s u r e s \ C o u n t   o f   o r d e r _ i d < / K e y > < / a : K e y > < a : V a l u e   i : t y p e = " D i a g r a m D i s p l a y N o d e V i e w S t a t e " > < H e i g h t > 1 5 0 < / H e i g h t > < I s E x p a n d e d > t r u e < / I s E x p a n d e d > < W i d t h > 2 0 0 < / W i d t h > < / a : V a l u e > < / a : K e y V a l u e O f D i a g r a m O b j e c t K e y a n y T y p e z b w N T n L X > < a : K e y V a l u e O f D i a g r a m O b j e c t K e y a n y T y p e z b w N T n L X > < a : K e y > < K e y > T a b l e s \ o r d e r _ d e t a i l s \ C o u n t   o f   o r d e r _ i d \ A d d i t i o n a l   I n f o \ I m p l i c i t   M e a s u r e < / K e y > < / a : K e y > < a : V a l u e   i : t y p e = " D i a g r a m D i s p l a y V i e w S t a t e I D i a g r a m T a g A d d i t i o n a l I n f o " / > < / a : K e y V a l u e O f D i a g r a m O b j e c t K e y a n y T y p e z b w N T n L X > < a : K e y V a l u e O f D i a g r a m O b j e c t K e y a n y T y p e z b w N T n L X > < a : K e y > < K e y > T a b l e s \ o r d e r _ d e t a i l s \ M e a s u r e s \ S u m   o f   m e a l _ i d < / K e y > < / a : K e y > < a : V a l u e   i : t y p e = " D i a g r a m D i s p l a y N o d e V i e w S t a t e " > < H e i g h t > 1 5 0 < / H e i g h t > < I s E x p a n d e d > t r u e < / I s E x p a n d e d > < W i d t h > 2 0 0 < / W i d t h > < / a : V a l u e > < / a : K e y V a l u e O f D i a g r a m O b j e c t K e y a n y T y p e z b w N T n L X > < a : K e y V a l u e O f D i a g r a m O b j e c t K e y a n y T y p e z b w N T n L X > < a : K e y > < K e y > T a b l e s \ o r d e r _ d e t a i l s \ S u m   o f   m e a l _ i d \ A d d i t i o n a l   I n f o \ I m p l i c i t   M e a s u r e < / K e y > < / a : K e y > < a : V a l u e   i : t y p e = " D i a g r a m D i s p l a y V i e w S t a t e I D i a g r a m T a g A d d i t i o n a l I n f o " / > < / a : K e y V a l u e O f D i a g r a m O b j e c t K e y a n y T y p e z b w N T n L X > < a : K e y V a l u e O f D i a g r a m O b j e c t K e y a n y T y p e z b w N T n L X > < a : K e y > < K e y > T a b l e s \ o r d e r _ d e t a i l s \ M e a s u r e s \ C o u n t   o f   m e a l _ i d < / K e y > < / a : K e y > < a : V a l u e   i : t y p e = " D i a g r a m D i s p l a y N o d e V i e w S t a t e " > < H e i g h t > 1 5 0 < / H e i g h t > < I s E x p a n d e d > t r u e < / I s E x p a n d e d > < W i d t h > 2 0 0 < / W i d t h > < / a : V a l u e > < / a : K e y V a l u e O f D i a g r a m O b j e c t K e y a n y T y p e z b w N T n L X > < a : K e y V a l u e O f D i a g r a m O b j e c t K e y a n y T y p e z b w N T n L X > < a : K e y > < K e y > T a b l e s \ o r d e r _ d e t a i l s \ C o u n t   o f   m e a l _ i d \ A d d i t i o n a l 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 5 4 2 . 8 0 7 6 2 1 1 3 5 3 3 1 8 3 < / L e f t > < S c r o l l V e r t i c a l O f f s e t > 2 8 . 1 7 2 6 6 1 8 7 0 5 0 3 5 9 6 < / S c r o l l V e r t i c a l O f f s e t > < T a b I n d e x > 1 < / T a b I n d e x > < T o p > 8 < / T o p > < W i d t h > 2 0 0 < / W i d t h > < / a : V a l u e > < / a : K e y V a l u e O f D i a g r a m O b j e c t K e y a n y T y p e z b w N T n L X > < a : K e y V a l u e O f D i a g r a m O b j e c t K e y a n y T y p e z b w N T n L X > < a : K e y > < K e y > T a b l e s \ o r d e r s \ C o l u m n s \ i d 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 T a b l e s \ o r d e r s \ C o l u m n s \ m e m b e r _ i d < / K e y > < / a : K e y > < a : V a l u e   i : t y p e = " D i a g r a m D i s p l a y N o d e V i e w S t a t e " > < H e i g h t > 1 5 0 < / H e i g h t > < I s E x p a n d e d > t r u e < / I s E x p a n d e d > < W i d t h > 2 0 0 < / W i d t h > < / a : V a l u e > < / a : K e y V a l u e O f D i a g r a m O b j e c t K e y a n y T y p e z b w N T n L X > < a : K e y V a l u e O f D i a g r a m O b j e c t K e y a n y T y p e z b w N T n L X > < a : K e y > < K e y > T a b l e s \ o r d e r s \ C o l u m n s \ r e s t a u r a n t _ i d < / K e y > < / a : K e y > < a : V a l u e   i : t y p e = " D i a g r a m D i s p l a y N o d e V i e w S t a t e " > < H e i g h t > 1 5 0 < / H e i g h t > < I s E x p a n d e d > t r u e < / I s E x p a n d e d > < W i d t h > 2 0 0 < / W i d t h > < / a : V a l u e > < / a : K e y V a l u e O f D i a g r a m O b j e c t K e y a n y T y p e z b w N T n L X > < a : K e y V a l u e O f D i a g r a m O b j e c t K e y a n y T y p e z b w N T n L X > < a : K e y > < K e y > T a b l e s \ o r d e r s \ C o l u m n s \ t o t a l _ o r d e r < / K e y > < / a : K e y > < a : V a l u e   i : t y p e = " D i a g r a m D i s p l a y N o d e V i e w S t a t e " > < H e i g h t > 1 5 0 < / H e i g h t > < I s E x p a n d e d > t r u e < / I s E x p a n d e d > < W i d t h > 2 0 0 < / W i d t h > < / a : V a l u e > < / a : K e y V a l u e O f D i a g r a m O b j e c t K e y a n y T y p e z b w N T n L X > < a : K e y V a l u e O f D i a g r a m O b j e c t K e y a n y T y p e z b w N T n L X > < a : K e y > < K e y > T a b l e s \ o r d e r s \ C o l u m n s \ h o u r   ( H o u r ) < / K e y > < / a : K e y > < a : V a l u e   i : t y p e = " D i a g r a m D i s p l a y N o d e V i e w S t a t e " > < H e i g h t > 1 5 0 < / H e i g h t > < I s E x p a n d e d > t r u e < / I s E x p a n d e d > < W i d t h > 2 0 0 < / W i d t h > < / a : V a l u e > < / a : K e y V a l u e O f D i a g r a m O b j e c t K e y a n y T y p e z b w N T n L X > < a : K e y V a l u e O f D i a g r a m O b j e c t K e y a n y T y p e z b w N T n L X > < a : K e y > < K e y > T a b l e s \ o r d e r s \ C o l u m n s \ h o u r   ( M i n u t e ) < / K e y > < / a : K e y > < a : V a l u e   i : t y p e = " D i a g r a m D i s p l a y N o d e V i e w S t a t e " > < H e i g h t > 1 5 0 < / H e i g h t > < I s E x p a n d e d > t r u e < / I s E x p a n d e d > < W i d t h > 2 0 0 < / W i d t h > < / a : V a l u e > < / a : K e y V a l u e O f D i a g r a m O b j e c t K e y a n y T y p e z b w N T n L X > < a : K e y V a l u e O f D i a g r a m O b j e c t K e y a n y T y p e z b w N T n L X > < a : K e y > < K e y > T a b l e s \ o r d e r s \ M e a s u r e s \ S u m   o f   i d < / K e y > < / a : K e y > < a : V a l u e   i : t y p e = " D i a g r a m D i s p l a y N o d e V i e w S t a t e " > < H e i g h t > 1 5 0 < / H e i g h t > < I s E x p a n d e d > t r u e < / I s E x p a n d e d > < W i d t h > 2 0 0 < / W i d t h > < / a : V a l u e > < / a : K e y V a l u e O f D i a g r a m O b j e c t K e y a n y T y p e z b w N T n L X > < a : K e y V a l u e O f D i a g r a m O b j e c t K e y a n y T y p e z b w N T n L X > < a : K e y > < K e y > T a b l e s \ o r d e r s \ S u m   o f   i d \ A d d i t i o n a l   I n f o \ I m p l i c i t   M e a s u r e < / K e y > < / a : K e y > < a : V a l u e   i : t y p e = " D i a g r a m D i s p l a y V i e w S t a t e I D i a g r a m T a g A d d i t i o n a l I n f o " / > < / a : K e y V a l u e O f D i a g r a m O b j e c t K e y a n y T y p e z b w N T n L X > < a : K e y V a l u e O f D i a g r a m O b j e c t K e y a n y T y p e z b w N T n L X > < a : K e y > < K e y > T a b l e s \ o r d e r s \ M e a s u r e s \ C o u n t   o f   i d < / K e y > < / a : K e y > < a : V a l u e   i : t y p e = " D i a g r a m D i s p l a y N o d e V i e w S t a t e " > < H e i g h t > 1 5 0 < / H e i g h t > < I s E x p a n d e d > t r u e < / I s E x p a n d e d > < W i d t h > 2 0 0 < / W i d t h > < / a : V a l u e > < / a : K e y V a l u e O f D i a g r a m O b j e c t K e y a n y T y p e z b w N T n L X > < a : K e y V a l u e O f D i a g r a m O b j e c t K e y a n y T y p e z b w N T n L X > < a : K e y > < K e y > T a b l e s \ o r d e r s \ C o u n t   o f   i d \ A d d i t i o n a l   I n f o \ I m p l i c i t   M e a s u r e < / K e y > < / a : K e y > < a : V a l u e   i : t y p e = " D i a g r a m D i s p l a y V i e w S t a t e I D i a g r a m T a g A d d i t i o n a l I n f o " / > < / a : K e y V a l u e O f D i a g r a m O b j e c t K e y a n y T y p e z b w N T n L X > < a : K e y V a l u e O f D i a g r a m O b j e c t K e y a n y T y p e z b w N T n L X > < a : K e y > < K e y > T a b l e s \ o r d e r s \ M e a s u r e s \ S u m   o f   t o t a l _ o r d e r < / K e y > < / a : K e y > < a : V a l u e   i : t y p e = " D i a g r a m D i s p l a y N o d e V i e w S t a t e " > < H e i g h t > 1 5 0 < / H e i g h t > < I s E x p a n d e d > t r u e < / I s E x p a n d e d > < W i d t h > 2 0 0 < / W i d t h > < / a : V a l u e > < / a : K e y V a l u e O f D i a g r a m O b j e c t K e y a n y T y p e z b w N T n L X > < a : K e y V a l u e O f D i a g r a m O b j e c t K e y a n y T y p e z b w N T n L X > < a : K e y > < K e y > T a b l e s \ o r d e r s \ S u m   o f   t o t a l _ o r d e r \ A d d i t i o n a l   I n f o \ I m p l i c i t   M e a s u r e < / K e y > < / a : K e y > < a : V a l u e   i : t y p e = " D i a g r a m D i s p l a y V i e w S t a t e I D i a g r a m T a g A d d i t i o n a l I n f o " / > < / a : K e y V a l u e O f D i a g r a m O b j e c t K e y a n y T y p e z b w N T n L X > < a : K e y V a l u e O f D i a g r a m O b j e c t K e y a n y T y p e z b w N T n L X > < a : K e y > < K e y > T a b l e s \ o r d e r s \ M e a s u r e s \ S u m   o f   r e s t a u r a n t _ i d   2 < / K e y > < / a : K e y > < a : V a l u e   i : t y p e = " D i a g r a m D i s p l a y N o d e V i e w S t a t e " > < H e i g h t > 1 5 0 < / H e i g h t > < I s E x p a n d e d > t r u e < / I s E x p a n d e d > < W i d t h > 2 0 0 < / W i d t h > < / a : V a l u e > < / a : K e y V a l u e O f D i a g r a m O b j e c t K e y a n y T y p e z b w N T n L X > < a : K e y V a l u e O f D i a g r a m O b j e c t K e y a n y T y p e z b w N T n L X > < a : K e y > < K e y > T a b l e s \ o r d e r s \ S u m   o f   r e s t a u r a n t _ i d   2 \ A d d i t i o n a l   I n f o \ I m p l i c i t   M e a s u r e < / K e y > < / a : K e y > < a : V a l u e   i : t y p e = " D i a g r a m D i s p l a y V i e w S t a t e I D i a g r a m T a g A d d i t i o n a l I n f o " / > < / a : K e y V a l u e O f D i a g r a m O b j e c t K e y a n y T y p e z b w N T n L X > < a : K e y V a l u e O f D i a g r a m O b j e c t K e y a n y T y p e z b w N T n L X > < a : K e y > < K e y > T a b l e s \ r e s t a u r a n t _ t y p e s < / K e y > < / a : K e y > < a : V a l u e   i : t y p e = " D i a g r a m D i s p l a y N o d e V i e w S t a t e " > < H e i g h t > 1 5 0 < / H e i g h t > < I s E x p a n d e d > t r u e < / I s E x p a n d e d > < L a y e d O u t > t r u e < / L a y e d O u t > < L e f t > 2 2 4 0 . 7 1 1 4 3 1 7 0 2 9 9 7 7 < / L e f t > < T a b I n d e x > 5 < / T a b I n d e x > < W i d t h > 2 0 0 < / W i d t h > < / a : V a l u e > < / a : K e y V a l u e O f D i a g r a m O b j e c t K e y a n y T y p e z b w N T n L X > < a : K e y V a l u e O f D i a g r a m O b j e c t K e y a n y T y p e z b w N T n L X > < a : K e y > < K e y > T a b l e s \ r e s t a u r a n t _ t y p e s \ C o l u m n s \ i d < / K e y > < / a : K e y > < a : V a l u e   i : t y p e = " D i a g r a m D i s p l a y N o d e V i e w S t a t e " > < H e i g h t > 1 5 0 < / H e i g h t > < I s E x p a n d e d > t r u e < / I s E x p a n d e d > < W i d t h > 2 0 0 < / W i d t h > < / a : V a l u e > < / a : K e y V a l u e O f D i a g r a m O b j e c t K e y a n y T y p e z b w N T n L X > < a : K e y V a l u e O f D i a g r a m O b j e c t K e y a n y T y p e z b w N T n L X > < a : K e y > < K e y > T a b l e s \ r e s t a u r a n t _ t y p e s \ C o l u m n s \ r e s t a u r a n t _ t y p e < / K e y > < / a : K e y > < a : V a l u e   i : t y p e = " D i a g r a m D i s p l a y N o d e V i e w S t a t e " > < H e i g h t > 1 5 0 < / H e i g h t > < I s E x p a n d e d > t r u e < / I s E x p a n d e d > < W i d t h > 2 0 0 < / W i d t h > < / a : V a l u e > < / a : K e y V a l u e O f D i a g r a m O b j e c t K e y a n y T y p e z b w N T n L X > < a : K e y V a l u e O f D i a g r a m O b j e c t K e y a n y T y p e z b w N T n L X > < a : K e y > < K e y > T a b l e s \ r e s t a u r a n t s < / K e y > < / a : K e y > < a : V a l u e   i : t y p e = " D i a g r a m D i s p l a y N o d e V i e w S t a t e " > < H e i g h t > 1 5 0 < / H e i g h t > < I s E x p a n d e d > t r u e < / I s E x p a n d e d > < L a y e d O u t > t r u e < / L a y e d O u t > < L e f t > 2 4 0 5 . 6 1 5 2 4 2 2 7 0 6 6 3 7 < / L e f t > < T a b I n d e x > 6 < / T a b I n d e x > < T o p > 9 < / T o p > < W i d t h > 2 0 0 < / W i d t h > < / a : V a l u e > < / a : K e y V a l u e O f D i a g r a m O b j e c t K e y a n y T y p e z b w N T n L X > < a : K e y V a l u e O f D i a g r a m O b j e c t K e y a n y T y p e z b w N T n L X > < a : K e y > < K e y > T a b l e s \ r e s t a u r a n t s \ C o l u m n s \ i d < / K e y > < / a : K e y > < a : V a l u e   i : t y p e = " D i a g r a m D i s p l a y N o d e V i e w S t a t e " > < H e i g h t > 1 5 0 < / H e i g h t > < I s E x p a n d e d > t r u e < / I s E x p a n d e d > < W i d t h > 2 0 0 < / W i d t h > < / a : V a l u e > < / a : K e y V a l u e O f D i a g r a m O b j e c t K e y a n y T y p e z b w N T n L X > < a : K e y V a l u e O f D i a g r a m O b j e c t K e y a n y T y p e z b w N T n L X > < a : K e y > < K e y > T a b l e s \ r e s t a u r a n t s \ C o l u m n s \ r e s t a u r a n t _ n a m e < / K e y > < / a : K e y > < a : V a l u e   i : t y p e = " D i a g r a m D i s p l a y N o d e V i e w S t a t e " > < H e i g h t > 1 5 0 < / H e i g h t > < I s E x p a n d e d > t r u e < / I s E x p a n d e d > < W i d t h > 2 0 0 < / W i d t h > < / a : V a l u e > < / a : K e y V a l u e O f D i a g r a m O b j e c t K e y a n y T y p e z b w N T n L X > < a : K e y V a l u e O f D i a g r a m O b j e c t K e y a n y T y p e z b w N T n L X > < a : K e y > < K e y > T a b l e s \ r e s t a u r a n t s \ C o l u m n s \ r e s t a u r a n t _ t y p e _ i d < / K e y > < / a : K e y > < a : V a l u e   i : t y p e = " D i a g r a m D i s p l a y N o d e V i e w S t a t e " > < H e i g h t > 1 5 0 < / H e i g h t > < I s E x p a n d e d > t r u e < / I s E x p a n d e d > < W i d t h > 2 0 0 < / W i d t h > < / a : V a l u e > < / a : K e y V a l u e O f D i a g r a m O b j e c t K e y a n y T y p e z b w N T n L X > < a : K e y V a l u e O f D i a g r a m O b j e c t K e y a n y T y p e z b w N T n L X > < a : K e y > < K e y > T a b l e s \ r e s t a u r a n t s \ C o l u m n s \ i n c o m e _ p e r s e n t a g e < / K e y > < / a : K e y > < a : V a l u e   i : t y p e = " D i a g r a m D i s p l a y N o d e V i e w S t a t e " > < H e i g h t > 1 5 0 < / H e i g h t > < I s E x p a n d e d > t r u e < / I s E x p a n d e d > < W i d t h > 2 0 0 < / W i d t h > < / a : V a l u e > < / a : K e y V a l u e O f D i a g r a m O b j e c t K e y a n y T y p e z b w N T n L X > < a : K e y V a l u e O f D i a g r a m O b j e c t K e y a n y T y p e z b w N T n L X > < a : K e y > < K e y > T a b l e s \ r e s t a u r a n t s \ C o l u m n s \ c i t y _ i d < / K e y > < / a : K e y > < a : V a l u e   i : t y p e = " D i a g r a m D i s p l a y N o d e V i e w S t a t e " > < H e i g h t > 1 5 0 < / H e i g h t > < I s E x p a n d e d > t r u e < / I s E x p a n d e d > < W i d t h > 2 0 0 < / W i d t h > < / a : V a l u e > < / a : K e y V a l u e O f D i a g r a m O b j e c t K e y a n y T y p e z b w N T n L X > < a : K e y V a l u e O f D i a g r a m O b j e c t K e y a n y T y p e z b w N T n L X > < a : K e y > < K e y > T a b l e s \ s e r v e _ t y p e s < / K e y > < / a : K e y > < a : V a l u e   i : t y p e = " D i a g r a m D i s p l a y N o d e V i e w S t a t e " > < H e i g h t > 1 5 0 < / H e i g h t > < I s E x p a n d e d > t r u e < / I s E x p a n d e d > < L a y e d O u t > t r u e < / L a y e d O u t > < L e f t > 8 3 0 . 5 1 9 0 5 2 8 3 8 3 2 9 5 7 < / L e f t > < T a b I n d e x > 9 < / T a b I n d e x > < T o p > 2 2 4 < / T o p > < W i d t h > 2 0 0 < / W i d t h > < / a : V a l u e > < / a : K e y V a l u e O f D i a g r a m O b j e c t K e y a n y T y p e z b w N T n L X > < a : K e y V a l u e O f D i a g r a m O b j e c t K e y a n y T y p e z b w N T n L X > < a : K e y > < K e y > T a b l e s \ s e r v e _ t y p e s \ C o l u m n s \ i d < / K e y > < / a : K e y > < a : V a l u e   i : t y p e = " D i a g r a m D i s p l a y N o d e V i e w S t a t e " > < H e i g h t > 1 5 0 < / H e i g h t > < I s E x p a n d e d > t r u e < / I s E x p a n d e d > < W i d t h > 2 0 0 < / W i d t h > < / a : V a l u e > < / a : K e y V a l u e O f D i a g r a m O b j e c t K e y a n y T y p e z b w N T n L X > < a : K e y V a l u e O f D i a g r a m O b j e c t K e y a n y T y p e z b w N T n L X > < a : K e y > < K e y > T a b l e s \ s e r v e _ t y p e s \ C o l u m n s \ s e r v e _ t y p e < / K e y > < / a : K e y > < a : V a l u e   i : t y p e = " D i a g r a m D i s p l a y N o d e V i e w S t a t e " > < H e i g h t > 1 5 0 < / H e i g h t > < I s E x p a n d e d > t r u e < / I s E x p a n d e d > < W i d t h > 2 0 0 < / W i d t h > < / a : V a l u e > < / a : K e y V a l u e O f D i a g r a m O b j e c t K e y a n y T y p e z b w N T n L X > < a : K e y V a l u e O f D i a g r a m O b j e c t K e y a n y T y p e z b w N T n L X > < a : K e y > < K e y > T a b l e s \ R e s t a u r a n t _ d e t a i l s < / K e y > < / a : K e y > < a : V a l u e   i : t y p e = " D i a g r a m D i s p l a y N o d e V i e w S t a t e " > < H e i g h t > 1 5 0 < / H e i g h t > < I s E x p a n d e d > t r u e < / I s E x p a n d e d > < L a y e d O u t > t r u e < / L a y e d O u t > < L e f t > 5 3 9 . 5 1 9 0 5 2 8 3 8 3 2 9 5 7 < / L e f t > < T a b I n d e x > 8 < / T a b I n d e x > < T o p > 2 4 0 < / T o p > < W i d t h > 2 1 0 < / W i d t h > < / a : V a l u e > < / a : K e y V a l u e O f D i a g r a m O b j e c t K e y a n y T y p e z b w N T n L X > < a : K e y V a l u e O f D i a g r a m O b j e c t K e y a n y T y p e z b w N T n L X > < a : K e y > < K e y > T a b l e s \ R e s t a u r a n t _ d e t a i l s \ C o l u m n s \ i d < / K e y > < / a : K e y > < a : V a l u e   i : t y p e = " D i a g r a m D i s p l a y N o d e V i e w S t a t e " > < H e i g h t > 1 5 0 < / H e i g h t > < I s E x p a n d e d > t r u e < / I s E x p a n d e d > < W i d t h > 2 0 0 < / W i d t h > < / a : V a l u e > < / a : K e y V a l u e O f D i a g r a m O b j e c t K e y a n y T y p e z b w N T n L X > < a : K e y V a l u e O f D i a g r a m O b j e c t K e y a n y T y p e z b w N T n L X > < a : K e y > < K e y > T a b l e s \ R e s t a u r a n t _ d e t a i l s \ C o l u m n s \ r e s t a u r a n t _ n a m e < / K e y > < / a : K e y > < a : V a l u e   i : t y p e = " D i a g r a m D i s p l a y N o d e V i e w S t a t e " > < H e i g h t > 1 5 0 < / H e i g h t > < I s E x p a n d e d > t r u e < / I s E x p a n d e d > < W i d t h > 2 0 0 < / W i d t h > < / a : V a l u e > < / a : K e y V a l u e O f D i a g r a m O b j e c t K e y a n y T y p e z b w N T n L X > < a : K e y V a l u e O f D i a g r a m O b j e c t K e y a n y T y p e z b w N T n L X > < a : K e y > < K e y > T a b l e s \ R e s t a u r a n t _ d e t a i l s \ C o l u m n s \ r e s t a u r a n t _ t y p e _ i d < / K e y > < / a : K e y > < a : V a l u e   i : t y p e = " D i a g r a m D i s p l a y N o d e V i e w S t a t e " > < H e i g h t > 1 5 0 < / H e i g h t > < I s E x p a n d e d > t r u e < / I s E x p a n d e d > < W i d t h > 2 0 0 < / W i d t h > < / a : V a l u e > < / a : K e y V a l u e O f D i a g r a m O b j e c t K e y a n y T y p e z b w N T n L X > < a : K e y V a l u e O f D i a g r a m O b j e c t K e y a n y T y p e z b w N T n L X > < a : K e y > < K e y > T a b l e s \ R e s t a u r a n t _ d e t a i l s \ C o l u m n s \ i n c o m e _ p e r s e n t a g e < / K e y > < / a : K e y > < a : V a l u e   i : t y p e = " D i a g r a m D i s p l a y N o d e V i e w S t a t e " > < H e i g h t > 1 5 0 < / H e i g h t > < I s E x p a n d e d > t r u e < / I s E x p a n d e d > < W i d t h > 2 0 0 < / W i d t h > < / a : V a l u e > < / a : K e y V a l u e O f D i a g r a m O b j e c t K e y a n y T y p e z b w N T n L X > < a : K e y V a l u e O f D i a g r a m O b j e c t K e y a n y T y p e z b w N T n L X > < a : K e y > < K e y > T a b l e s \ R e s t a u r a n t _ d e t a i l s \ C o l u m n s \ c i t y _ i d < / K e y > < / a : K e y > < a : V a l u e   i : t y p e = " D i a g r a m D i s p l a y N o d e V i e w S t a t e " > < H e i g h t > 1 5 0 < / H e i g h t > < I s E x p a n d e d > t r u e < / I s E x p a n d e d > < W i d t h > 2 0 0 < / W i d t h > < / a : V a l u e > < / a : K e y V a l u e O f D i a g r a m O b j e c t K e y a n y T y p e z b w N T n L X > < a : K e y V a l u e O f D i a g r a m O b j e c t K e y a n y T y p e z b w N T n L X > < a : K e y > < K e y > T a b l e s \ R e s t a u r a n t _ d e t a i l s \ C o l u m n s \ r e s t a u r a n t _ t y p e s . r e s t a u r a n t _ t y p e < / K e y > < / a : K e y > < a : V a l u e   i : t y p e = " D i a g r a m D i s p l a y N o d e V i e w S t a t e " > < H e i g h t > 1 5 0 < / H e i g h t > < I s E x p a n d e d > t r u e < / I s E x p a n d e d > < W i d t h > 2 0 0 < / W i d t h > < / a : V a l u e > < / a : K e y V a l u e O f D i a g r a m O b j e c t K e y a n y T y p e z b w N T n L X > < a : K e y V a l u e O f D i a g r a m O b j e c t K e y a n y T y p e z b w N T n L X > < a : K e y > < K e y > T a b l e s \ R e s t a u r a n t _ d e t a i l s \ M e a s u r e s \ S u m   o f   i n c o m e _ p e r s e n t a g e < / K e y > < / a : K e y > < a : V a l u e   i : t y p e = " D i a g r a m D i s p l a y N o d e V i e w S t a t e " > < H e i g h t > 1 5 0 < / H e i g h t > < I s E x p a n d e d > t r u e < / I s E x p a n d e d > < W i d t h > 2 0 0 < / W i d t h > < / a : V a l u e > < / a : K e y V a l u e O f D i a g r a m O b j e c t K e y a n y T y p e z b w N T n L X > < a : K e y V a l u e O f D i a g r a m O b j e c t K e y a n y T y p e z b w N T n L X > < a : K e y > < K e y > T a b l e s \ R e s t a u r a n t _ d e t a i l s \ S u m   o f   i n c o m e _ p e r s e n t a g e \ A d d i t i o n a l   I n f o \ I m p l i c i t   M e a s u r e < / K e y > < / a : K e y > < a : V a l u e   i : t y p e = " D i a g r a m D i s p l a y V i e w S t a t e I D i a g r a m T a g A d d i t i o n a l I n f o " / > < / a : K e y V a l u e O f D i a g r a m O b j e c t K e y a n y T y p e z b w N T n L X > < a : K e y V a l u e O f D i a g r a m O b j e c t K e y a n y T y p e z b w N T n L X > < a : K e y > < K e y > T a b l e s \ R e s t a u r a n t _ d e t a i l s \ M e a s u r e s \ A v e r a g e   o f   i n c o m e _ p e r s e n t a g e < / K e y > < / a : K e y > < a : V a l u e   i : t y p e = " D i a g r a m D i s p l a y N o d e V i e w S t a t e " > < H e i g h t > 1 5 0 < / H e i g h t > < I s E x p a n d e d > t r u e < / I s E x p a n d e d > < W i d t h > 2 0 0 < / W i d t h > < / a : V a l u e > < / a : K e y V a l u e O f D i a g r a m O b j e c t K e y a n y T y p e z b w N T n L X > < a : K e y V a l u e O f D i a g r a m O b j e c t K e y a n y T y p e z b w N T n L X > < a : K e y > < K e y > T a b l e s \ R e s t a u r a n t _ d e t a i l s \ A v e r a g e   o f   i n c o m e _ p e r s e n t a g e \ A d d i t i o n a l   I n f o \ I m p l i c i t   M e a s u r e < / K e y > < / a : K e y > < a : V a l u e   i : t y p e = " D i a g r a m D i s p l a y V i e w S t a t e I D i a g r a m T a g A d d i t i o n a l I n f o " / > < / a : K e y V a l u e O f D i a g r a m O b j e c t K e y a n y T y p e z b w N T n L X > < a : K e y V a l u e O f D i a g r a m O b j e c t K e y a n y T y p e z b w N T n L X > < a : K e y > < K e y > T a b l e s \ R e s t a u r a n t _ d e t a i l s \ M e a s u r e s \ D i s t i n c t   C o u n t   o f   i n c o m e _ p e r s e n t a g e < / K e y > < / a : K e y > < a : V a l u e   i : t y p e = " D i a g r a m D i s p l a y N o d e V i e w S t a t e " > < H e i g h t > 1 5 0 < / H e i g h t > < I s E x p a n d e d > t r u e < / I s E x p a n d e d > < W i d t h > 2 0 0 < / W i d t h > < / a : V a l u e > < / a : K e y V a l u e O f D i a g r a m O b j e c t K e y a n y T y p e z b w N T n L X > < a : K e y V a l u e O f D i a g r a m O b j e c t K e y a n y T y p e z b w N T n L X > < a : K e y > < K e y > T a b l e s \ R e s t a u r a n t _ d e t a i l s \ D i s t i n c t   C o u n t   o f   i n c o m e _ p e r s e n t a g e \ A d d i t i o n a l   I n f o \ I m p l i c i t   M e a s u r e < / K e y > < / a : K e y > < a : V a l u e   i : t y p e = " D i a g r a m D i s p l a y V i e w S t a t e I D i a g r a m T a g A d d i t i o n a l I n f o " / > < / a : K e y V a l u e O f D i a g r a m O b j e c t K e y a n y T y p e z b w N T n L X > < a : K e y V a l u e O f D i a g r a m O b j e c t K e y a n y T y p e z b w N T n L X > < a : K e y > < K e y > T a b l e s \ R e s t a u r a n t _ d e t a i l s \ M e a s u r e s \ C o u n t   o f   i n c o m e _ p e r s e n t a g e < / K e y > < / a : K e y > < a : V a l u e   i : t y p e = " D i a g r a m D i s p l a y N o d e V i e w S t a t e " > < H e i g h t > 1 5 0 < / H e i g h t > < I s E x p a n d e d > t r u e < / I s E x p a n d e d > < W i d t h > 2 0 0 < / W i d t h > < / a : V a l u e > < / a : K e y V a l u e O f D i a g r a m O b j e c t K e y a n y T y p e z b w N T n L X > < a : K e y V a l u e O f D i a g r a m O b j e c t K e y a n y T y p e z b w N T n L X > < a : K e y > < K e y > T a b l e s \ R e s t a u r a n t _ d e t a i l s \ C o u n t   o f   i n c o m e _ p e r s e n t a g e \ A d d i t i o n a l   I n f o \ I m p l i c i t   M e a s u r e < / K e y > < / a : K e y > < a : V a l u e   i : t y p e = " D i a g r a m D i s p l a y V i e w S t a t e I D i a g r a m T a g A d d i t i o n a l I n f o " / > < / a : K e y V a l u e O f D i a g r a m O b j e c t K e y a n y T y p e z b w N T n L X > < a : K e y V a l u e O f D i a g r a m O b j e c t K e y a n y T y p e z b w N T n L X > < a : K e y > < K e y > T a b l e s \ R e s t a u r a n t _ d e t a i l s \ M e a s u r e s \ S u m   o f   c i t y _ i d < / K e y > < / a : K e y > < a : V a l u e   i : t y p e = " D i a g r a m D i s p l a y N o d e V i e w S t a t e " > < H e i g h t > 1 5 0 < / H e i g h t > < I s E x p a n d e d > t r u e < / I s E x p a n d e d > < W i d t h > 2 0 0 < / W i d t h > < / a : V a l u e > < / a : K e y V a l u e O f D i a g r a m O b j e c t K e y a n y T y p e z b w N T n L X > < a : K e y V a l u e O f D i a g r a m O b j e c t K e y a n y T y p e z b w N T n L X > < a : K e y > < K e y > T a b l e s \ R e s t a u r a n t _ d e t a i l s \ S u m   o f   c i t y _ i d \ A d d i t i o n a l   I n f o \ I m p l i c i t   M e a s u r e < / K e y > < / a : K e y > < a : V a l u e   i : t y p e = " D i a g r a m D i s p l a y V i e w S t a t e I D i a g r a m T a g A d d i t i o n a l I n f o " / > < / a : K e y V a l u e O f D i a g r a m O b j e c t K e y a n y T y p e z b w N T n L X > < a : K e y V a l u e O f D i a g r a m O b j e c t K e y a n y T y p e z b w N T n L X > < a : K e y > < K e y > T a b l e s \ R e s t a u r a n t _ d e t a i l s \ M e a s u r e s \ S u m   o f   r e s t a u r a n t _ t y p e _ i d < / K e y > < / a : K e y > < a : V a l u e   i : t y p e = " D i a g r a m D i s p l a y N o d e V i e w S t a t e " > < H e i g h t > 1 5 0 < / H e i g h t > < I s E x p a n d e d > t r u e < / I s E x p a n d e d > < W i d t h > 2 0 0 < / W i d t h > < / a : V a l u e > < / a : K e y V a l u e O f D i a g r a m O b j e c t K e y a n y T y p e z b w N T n L X > < a : K e y V a l u e O f D i a g r a m O b j e c t K e y a n y T y p e z b w N T n L X > < a : K e y > < K e y > T a b l e s \ R e s t a u r a n t _ d e t a i l s \ S u m   o f   r e s t a u r a n t _ t y p e _ i d \ A d d i t i o n a l   I n f o \ I m p l i c i t   M e a s u r e < / K e y > < / a : K e y > < a : V a l u e   i : t y p e = " D i a g r a m D i s p l a y V i e w S t a t e I D i a g r a m T a g A d d i t i o n a l I n f o " / > < / a : K e y V a l u e O f D i a g r a m O b j e c t K e y a n y T y p e z b w N T n L X > < a : K e y V a l u e O f D i a g r a m O b j e c t K e y a n y T y p e z b w N T n L X > < a : K e y > < K e y > T a b l e s \ M e a l _ d e t a i l s < / K e y > < / a : K e y > < a : V a l u e   i : t y p e = " D i a g r a m D i s p l a y N o d e V i e w S t a t e " > < H e i g h t > 1 5 0 < / H e i g h t > < I s E x p a n d e d > t r u e < / I s E x p a n d e d > < L a y e d O u t > t r u e < / L a y e d O u t > < L e f t > 1 0 8 3 . 5 1 9 0 5 2 8 3 8 3 2 9 6 < / L e f t > < S c r o l l V e r t i c a l O f f s e t > 7 8 . 3 9 9 9 9 9 9 9 9 9 9 9 9 7 7 < / S c r o l l V e r t i c a l O f f s e t > < T a b I n d e x > 3 < / T a b I n d e x > < T o p > 1 0 7 < / T o p > < W i d t h > 2 0 0 < / W i d t h > < / a : V a l u e > < / a : K e y V a l u e O f D i a g r a m O b j e c t K e y a n y T y p e z b w N T n L X > < a : K e y V a l u e O f D i a g r a m O b j e c t K e y a n y T y p e z b w N T n L X > < a : K e y > < K e y > T a b l e s \ M e a l _ d e t a i l s \ C o l u m n s \ i d < / K e y > < / a : K e y > < a : V a l u e   i : t y p e = " D i a g r a m D i s p l a y N o d e V i e w S t a t e " > < H e i g h t > 1 5 0 < / H e i g h t > < I s E x p a n d e d > t r u e < / I s E x p a n d e d > < W i d t h > 2 0 0 < / W i d t h > < / a : V a l u e > < / a : K e y V a l u e O f D i a g r a m O b j e c t K e y a n y T y p e z b w N T n L X > < a : K e y V a l u e O f D i a g r a m O b j e c t K e y a n y T y p e z b w N T n L X > < a : K e y > < K e y > T a b l e s \ M e a l _ d e t a i l s \ C o l u m n s \ r e s t a u r a n t _ i d < / K e y > < / a : K e y > < a : V a l u e   i : t y p e = " D i a g r a m D i s p l a y N o d e V i e w S t a t e " > < H e i g h t > 1 5 0 < / H e i g h t > < I s E x p a n d e d > t r u e < / I s E x p a n d e d > < W i d t h > 2 0 0 < / W i d t h > < / a : V a l u e > < / a : K e y V a l u e O f D i a g r a m O b j e c t K e y a n y T y p e z b w N T n L X > < a : K e y V a l u e O f D i a g r a m O b j e c t K e y a n y T y p e z b w N T n L X > < a : K e y > < K e y > T a b l e s \ M e a l _ d e t a i l s \ C o l u m n s \ s e r v e _ t y p e _ i d < / K e y > < / a : K e y > < a : V a l u e   i : t y p e = " D i a g r a m D i s p l a y N o d e V i e w S t a t e " > < H e i g h t > 1 5 0 < / H e i g h t > < I s E x p a n d e d > t r u e < / I s E x p a n d e d > < W i d t h > 2 0 0 < / W i d t h > < / a : V a l u e > < / a : K e y V a l u e O f D i a g r a m O b j e c t K e y a n y T y p e z b w N T n L X > < a : K e y V a l u e O f D i a g r a m O b j e c t K e y a n y T y p e z b w N T n L X > < a : K e y > < K e y > T a b l e s \ M e a l _ d e t a i l s \ C o l u m n s \ m e a l _ t y p e _ i d < / K e y > < / a : K e y > < a : V a l u e   i : t y p e = " D i a g r a m D i s p l a y N o d e V i e w S t a t e " > < H e i g h t > 1 5 0 < / H e i g h t > < I s E x p a n d e d > t r u e < / I s E x p a n d e d > < W i d t h > 2 0 0 < / W i d t h > < / a : V a l u e > < / a : K e y V a l u e O f D i a g r a m O b j e c t K e y a n y T y p e z b w N T n L X > < a : K e y V a l u e O f D i a g r a m O b j e c t K e y a n y T y p e z b w N T n L X > < a : K e y > < K e y > T a b l e s \ M e a l _ d e t a i l s \ C o l u m n s \ m e a l s _ n a m e < / K e y > < / a : K e y > < a : V a l u e   i : t y p e = " D i a g r a m D i s p l a y N o d e V i e w S t a t e " > < H e i g h t > 1 5 0 < / H e i g h t > < I s E x p a n d e d > t r u e < / I s E x p a n d e d > < W i d t h > 2 0 0 < / W i d t h > < / a : V a l u e > < / a : K e y V a l u e O f D i a g r a m O b j e c t K e y a n y T y p e z b w N T n L X > < a : K e y V a l u e O f D i a g r a m O b j e c t K e y a n y T y p e z b w N T n L X > < a : K e y > < K e y > T a b l e s \ M e a l _ d e t a i l s \ C o l u m n s \ h o t _ c o l d < / K e y > < / a : K e y > < a : V a l u e   i : t y p e = " D i a g r a m D i s p l a y N o d e V i e w S t a t e " > < H e i g h t > 1 5 0 < / H e i g h t > < I s E x p a n d e d > t r u e < / I s E x p a n d e d > < W i d t h > 2 0 0 < / W i d t h > < / a : V a l u e > < / a : K e y V a l u e O f D i a g r a m O b j e c t K e y a n y T y p e z b w N T n L X > < a : K e y V a l u e O f D i a g r a m O b j e c t K e y a n y T y p e z b w N T n L X > < a : K e y > < K e y > T a b l e s \ M e a l _ d e t a i l s \ C o l u m n s \ p r i c e < / K e y > < / a : K e y > < a : V a l u e   i : t y p e = " D i a g r a m D i s p l a y N o d e V i e w S t a t e " > < H e i g h t > 1 5 0 < / H e i g h t > < I s E x p a n d e d > t r u e < / I s E x p a n d e d > < W i d t h > 2 0 0 < / W i d t h > < / a : V a l u e > < / a : K e y V a l u e O f D i a g r a m O b j e c t K e y a n y T y p e z b w N T n L X > < a : K e y V a l u e O f D i a g r a m O b j e c t K e y a n y T y p e z b w N T n L X > < a : K e y > < K e y > T a b l e s \ M e a l _ d e t a i l s \ C o l u m n s \ m e a l _ t y p e s . m e a l _ t y p e < / K e y > < / a : K e y > < a : V a l u e   i : t y p e = " D i a g r a m D i s p l a y N o d e V i e w S t a t e " > < H e i g h t > 1 5 0 < / H e i g h t > < I s E x p a n d e d > t r u e < / I s E x p a n d e d > < W i d t h > 2 0 0 < / W i d t h > < / a : V a l u e > < / a : K e y V a l u e O f D i a g r a m O b j e c t K e y a n y T y p e z b w N T n L X > < a : K e y V a l u e O f D i a g r a m O b j e c t K e y a n y T y p e z b w N T n L X > < a : K e y > < K e y > T a b l e s \ M e a l _ d e t a i l s \ M e a s u r e s \ C o u n t   o f   m e a l s _ n a m e < / K e y > < / a : K e y > < a : V a l u e   i : t y p e = " D i a g r a m D i s p l a y N o d e V i e w S t a t e " > < H e i g h t > 1 5 0 < / H e i g h t > < I s E x p a n d e d > t r u e < / I s E x p a n d e d > < W i d t h > 2 0 0 < / W i d t h > < / a : V a l u e > < / a : K e y V a l u e O f D i a g r a m O b j e c t K e y a n y T y p e z b w N T n L X > < a : K e y V a l u e O f D i a g r a m O b j e c t K e y a n y T y p e z b w N T n L X > < a : K e y > < K e y > T a b l e s \ M e a l _ d e t a i l s \ C o u n t   o f   m e a l s _ n a m e \ A d d i t i o n a l   I n f o \ I m p l i c i t   M e a s u r e < / K e y > < / a : K e y > < a : V a l u e   i : t y p e = " D i a g r a m D i s p l a y V i e w S t a t e I D i a g r a m T a g A d d i t i o n a l I n f o " / > < / a : K e y V a l u e O f D i a g r a m O b j e c t K e y a n y T y p e z b w N T n L X > < a : K e y V a l u e O f D i a g r a m O b j e c t K e y a n y T y p e z b w N T n L X > < a : K e y > < K e y > T a b l e s \ M e a l _ d e t a i l s \ M e a s u r e s \ S u m   o f   r e s t a u r a n t _ i d < / K e y > < / a : K e y > < a : V a l u e   i : t y p e = " D i a g r a m D i s p l a y N o d e V i e w S t a t e " > < H e i g h t > 1 5 0 < / H e i g h t > < I s E x p a n d e d > t r u e < / I s E x p a n d e d > < W i d t h > 2 0 0 < / W i d t h > < / a : V a l u e > < / a : K e y V a l u e O f D i a g r a m O b j e c t K e y a n y T y p e z b w N T n L X > < a : K e y V a l u e O f D i a g r a m O b j e c t K e y a n y T y p e z b w N T n L X > < a : K e y > < K e y > T a b l e s \ M e a l _ d e t a i l s \ S u m   o f   r e s t a u r a n t _ i d \ A d d i t i o n a l   I n f o \ I m p l i c i t   M e a s u r e < / K e y > < / a : K e y > < a : V a l u e   i : t y p e = " D i a g r a m D i s p l a y V i e w S t a t e I D i a g r a m T a g A d d i t i o n a l I n f o " / > < / a : K e y V a l u e O f D i a g r a m O b j e c t K e y a n y T y p e z b w N T n L X > < a : K e y V a l u e O f D i a g r a m O b j e c t K e y a n y T y p e z b w N T n L X > < a : K e y > < K e y > T a b l e s \ M e a l _ d e t a i l s \ M e a s u r e s \ S u m   o f   i d   3 < / K e y > < / a : K e y > < a : V a l u e   i : t y p e = " D i a g r a m D i s p l a y N o d e V i e w S t a t e " > < H e i g h t > 1 5 0 < / H e i g h t > < I s E x p a n d e d > t r u e < / I s E x p a n d e d > < W i d t h > 2 0 0 < / W i d t h > < / a : V a l u e > < / a : K e y V a l u e O f D i a g r a m O b j e c t K e y a n y T y p e z b w N T n L X > < a : K e y V a l u e O f D i a g r a m O b j e c t K e y a n y T y p e z b w N T n L X > < a : K e y > < K e y > T a b l e s \ M e a l _ d e t a i l s \ S u m   o f   i d   3 \ A d d i t i o n a l   I n f o \ I m p l i c i t   M e a s u r e < / K e y > < / a : K e y > < a : V a l u e   i : t y p e = " D i a g r a m D i s p l a y V i e w S t a t e I D i a g r a m T a g A d d i t i o n a l I n f o " / > < / a : K e y V a l u e O f D i a g r a m O b j e c t K e y a n y T y p e z b w N T n L X > < a : K e y V a l u e O f D i a g r a m O b j e c t K e y a n y T y p e z b w N T n L X > < a : K e y > < K e y > T a b l e s \ M e a l _ d e t a i l s \ M e a s u r e s \ C o u n t   o f   i d   2 < / K e y > < / a : K e y > < a : V a l u e   i : t y p e = " D i a g r a m D i s p l a y N o d e V i e w S t a t e " > < H e i g h t > 1 5 0 < / H e i g h t > < I s E x p a n d e d > t r u e < / I s E x p a n d e d > < W i d t h > 2 0 0 < / W i d t h > < / a : V a l u e > < / a : K e y V a l u e O f D i a g r a m O b j e c t K e y a n y T y p e z b w N T n L X > < a : K e y V a l u e O f D i a g r a m O b j e c t K e y a n y T y p e z b w N T n L X > < a : K e y > < K e y > T a b l e s \ M e a l _ d e t a i l s \ C o u n t   o f   i d   2 \ A d d i t i o n a l   I n f o \ I m p l i c i t   M e a s u r e < / K e y > < / a : K e y > < a : V a l u e   i : t y p e = " D i a g r a m D i s p l a y V i e w S t a t e I D i a g r a m T a g A d d i t i o n a l I n f o " / > < / a : K e y V a l u e O f D i a g r a m O b j e c t K e y a n y T y p e z b w N T n L X > < a : K e y V a l u e O f D i a g r a m O b j e c t K e y a n y T y p e z b w N T n L X > < a : K e y > < K e y > T a b l e s \ M e a l _ d e t a i l s \ M e a s u r e s \ S u m   o f   p r i c e < / K e y > < / a : K e y > < a : V a l u e   i : t y p e = " D i a g r a m D i s p l a y N o d e V i e w S t a t e " > < H e i g h t > 1 5 0 < / H e i g h t > < I s E x p a n d e d > t r u e < / I s E x p a n d e d > < W i d t h > 2 0 0 < / W i d t h > < / a : V a l u e > < / a : K e y V a l u e O f D i a g r a m O b j e c t K e y a n y T y p e z b w N T n L X > < a : K e y V a l u e O f D i a g r a m O b j e c t K e y a n y T y p e z b w N T n L X > < a : K e y > < K e y > T a b l e s \ M e a l _ d e t a i l s \ S u m   o f   p r i c e \ A d d i t i o n a l   I n f o \ I m p l i c i t   M e a s u r e < / K e y > < / a : K e y > < a : V a l u e   i : t y p e = " D i a g r a m D i s p l a y V i e w S t a t e I D i a g r a m T a g A d d i t i o n a l I n f o " / > < / a : K e y V a l u e O f D i a g r a m O b j e c t K e y a n y T y p e z b w N T n L X > < a : K e y V a l u e O f D i a g r a m O b j e c t K e y a n y T y p e z b w N T n L X > < a : K e y > < K e y > T a b l e s \ M e a l _ d e t a i l s \ M e a s u r e s \ C o u n t   o f   p r i c e < / K e y > < / a : K e y > < a : V a l u e   i : t y p e = " D i a g r a m D i s p l a y N o d e V i e w S t a t e " > < H e i g h t > 1 5 0 < / H e i g h t > < I s E x p a n d e d > t r u e < / I s E x p a n d e d > < W i d t h > 2 0 0 < / W i d t h > < / a : V a l u e > < / a : K e y V a l u e O f D i a g r a m O b j e c t K e y a n y T y p e z b w N T n L X > < a : K e y V a l u e O f D i a g r a m O b j e c t K e y a n y T y p e z b w N T n L X > < a : K e y > < K e y > T a b l e s \ M e a l _ d e t a i l s \ C o u n t   o f   p r i c e \ A d d i t i o n a l   I n f o \ I m p l i c i t   M e a s u r e < / K e y > < / a : K e y > < a : V a l u e   i : t y p e = " D i a g r a m D i s p l a y V i e w S t a t e I D i a g r a m T a g A d d i t i o n a l I n f o " / > < / a : K e y V a l u e O f D i a g r a m O b j e c t K e y a n y T y p e z b w N T n L X > < a : K e y V a l u e O f D i a g r a m O b j e c t K e y a n y T y p e z b w N T n L X > < a : K e y > < K e y > T a b l e s \ m e a l s _ r a n g e < / K e y > < / a : K e y > < a : V a l u e   i : t y p e = " D i a g r a m D i s p l a y N o d e V i e w S t a t e " > < H e i g h t > 1 5 0 < / H e i g h t > < I s E x p a n d e d > t r u e < / I s E x p a n d e d > < L a y e d O u t > t r u e < / L a y e d O u t > < L e f t > 1 4 2 3 < / L e f t > < T a b I n d e x > 4 < / T a b I n d e x > < W i d t h > 2 0 0 < / W i d t h > < / a : V a l u e > < / a : K e y V a l u e O f D i a g r a m O b j e c t K e y a n y T y p e z b w N T n L X > < a : K e y V a l u e O f D i a g r a m O b j e c t K e y a n y T y p e z b w N T n L X > < a : K e y > < K e y > T a b l e s \ m e a l s _ r a n g e \ C o l u m n s \ C o l u m n 1 < / K e y > < / a : K e y > < a : V a l u e   i : t y p e = " D i a g r a m D i s p l a y N o d e V i e w S t a t e " > < H e i g h t > 1 5 0 < / H e i g h t > < I s E x p a n d e d > t r u e < / I s E x p a n d e d > < W i d t h > 2 0 0 < / W i d t h > < / a : V a l u e > < / a : K e y V a l u e O f D i a g r a m O b j e c t K e y a n y T y p e z b w N T n L X > < a : K e y V a l u e O f D i a g r a m O b j e c t K e y a n y T y p e z b w N T n L X > < a : K e y > < K e y > T a b l e s \ m e a l s _ r a n g e \ C o l u m n s \ C o l u m n 2 < / K e y > < / a : K e y > < a : V a l u e   i : t y p e = " D i a g r a m D i s p l a y N o d e V i e w S t a t e " > < H e i g h t > 1 5 0 < / H e i g h t > < I s E x p a n d e d > t r u e < / I s E x p a n d e d > < W i d t h > 2 0 0 < / W i d t h > < / a : V a l u e > < / a : K e y V a l u e O f D i a g r a m O b j e c t K e y a n y T y p e z b w N T n L X > < a : K e y V a l u e O f D i a g r a m O b j e c t K e y a n y T y p e z b w N T n L X > < a : K e y > < K e y > T a b l e s \ m e a l s _ r a n g e \ C o l u m n s \ A d d   C o l u m n 2 < / K e y > < / a : K e y > < a : V a l u e   i : t y p e = " D i a g r a m D i s p l a y N o d e V i e w S t a t e " > < H e i g h t > 1 5 0 < / H e i g h t > < I s E x p a n d e d > t r u e < / I s E x p a n d e d > < W i d t h > 2 0 0 < / W i d t h > < / a : V a l u e > < / a : K e y V a l u e O f D i a g r a m O b j e c t K e y a n y T y p e z b w N T n L X > < a : K e y V a l u e O f D i a g r a m O b j e c t K e y a n y T y p e z b w N T n L X > < a : K e y > < K e y > T a b l e s \ M e a l _ d e t a i l s   p r i c e < / K e y > < / a : K e y > < a : V a l u e   i : t y p e = " D i a g r a m D i s p l a y N o d e V i e w S t a t e " > < H e i g h t > 1 5 0 < / H e i g h t > < I s E x p a n d e d > t r u e < / I s E x p a n d e d > < L a y e d O u t > t r u e < / L a y e d O u t > < L e f t > 2 6 4 5 . 6 1 5 2 4 2 2 7 0 6 6 3 7 < / L e f t > < T a b I n d e x > 1 2 < / T a b I n d e x > < T o p > 1 8 3 . 5 < / T o p > < W i d t h > 2 0 0 < / W i d t h > < / a : V a l u e > < / a : K e y V a l u e O f D i a g r a m O b j e c t K e y a n y T y p e z b w N T n L X > < a : K e y V a l u e O f D i a g r a m O b j e c t K e y a n y T y p e z b w N T n L X > < a : K e y > < K e y > T a b l e s \ M e a l _ d e t a i l s   p r i c e \ C o l u m n s \ p r i c e < / K e y > < / a : K e y > < a : V a l u e   i : t y p e = " D i a g r a m D i s p l a y N o d e V i e w S t a t e " > < H e i g h t > 1 5 0 < / H e i g h t > < I s E x p a n d e d > t r u e < / I s E x p a n d e d > < W i d t h > 2 0 0 < / W i d t h > < / a : V a l u e > < / a : K e y V a l u e O f D i a g r a m O b j e c t K e y a n y T y p e z b w N T n L X > < a : K e y V a l u e O f D i a g r a m O b j e c t K e y a n y T y p e z b w N T n L X > < a : K e y > < K e y > T a b l e s \ M e a l _ d e t a i l s   p r i c e \ M e a s u r e s \ S u m   o f   p r i c e   2 < / K e y > < / a : K e y > < a : V a l u e   i : t y p e = " D i a g r a m D i s p l a y N o d e V i e w S t a t e " > < H e i g h t > 1 5 0 < / H e i g h t > < I s E x p a n d e d > t r u e < / I s E x p a n d e d > < W i d t h > 2 0 0 < / W i d t h > < / a : V a l u e > < / a : K e y V a l u e O f D i a g r a m O b j e c t K e y a n y T y p e z b w N T n L X > < a : K e y V a l u e O f D i a g r a m O b j e c t K e y a n y T y p e z b w N T n L X > < a : K e y > < K e y > T a b l e s \ M e a l _ d e t a i l s   p r i c e \ S u m   o f   p r i c e   2 \ A d d i t i o n a l   I n f o \ I m p l i c i t   M e a s u r e < / K e y > < / a : K e y > < a : V a l u e   i : t y p e = " D i a g r a m D i s p l a y V i e w S t a t e I D i a g r a m T a g A d d i t i o n a l I n f o " / > < / a : K e y V a l u e O f D i a g r a m O b j e c t K e y a n y T y p e z b w N T n L X > < a : K e y V a l u e O f D i a g r a m O b j e c t K e y a n y T y p e z b w N T n L X > < a : K e y > < K e y > R e l a t i o n s h i p s \ & l t ; T a b l e s \ m o n t h l y _ m e m b e r _ t o t a l s \ C o l u m n s \ m e m b e r _ i d & g t ; - & l t ; T a b l e s \ m e m b e r s 1 \ C o l u m n s \ i d & g t ; < / K e y > < / a : K e y > < a : V a l u e   i : t y p e = " D i a g r a m D i s p l a y L i n k V i e w S t a t e " > < A u t o m a t i o n P r o p e r t y H e l p e r T e x t > E n d   p o i n t   1 :   ( 2 1 6 . 5 , 2 3 2 ) .   E n d   p o i n t   2 :   ( 2 1 6 . 5 , 1 0 4 )   < / A u t o m a t i o n P r o p e r t y H e l p e r T e x t > < L a y e d O u t > t r u e < / L a y e d O u t > < P o i n t s   x m l n s : b = " h t t p : / / s c h e m a s . d a t a c o n t r a c t . o r g / 2 0 0 4 / 0 7 / S y s t e m . W i n d o w s " > < b : P o i n t > < b : _ x > 2 1 6 . 5 < / b : _ x > < b : _ y > 2 3 2 < / b : _ y > < / b : P o i n t > < b : P o i n t > < b : _ x > 2 1 6 . 5 < / b : _ x > < b : _ y > 1 0 4 < / b : _ y > < / b : P o i n t > < / P o i n t s > < / a : V a l u e > < / a : K e y V a l u e O f D i a g r a m O b j e c t K e y a n y T y p e z b w N T n L X > < a : K e y V a l u e O f D i a g r a m O b j e c t K e y a n y T y p e z b w N T n L X > < a : K e y > < K e y > R e l a t i o n s h i p s \ & l t ; T a b l e s \ m o n t h l y _ m e m b e r _ t o t a l s \ C o l u m n s \ m e m b e r _ i d & g t ; - & l t ; T a b l e s \ m e m b e r s 1 \ C o l u m n s \ i d & g t ; \ F K < / K e y > < / a : K e y > < a : V a l u e   i : t y p e = " D i a g r a m D i s p l a y L i n k E n d p o i n t V i e w S t a t e " > < H e i g h t > 1 6 < / H e i g h t > < L a b e l L o c a t i o n   x m l n s : b = " h t t p : / / s c h e m a s . d a t a c o n t r a c t . o r g / 2 0 0 4 / 0 7 / S y s t e m . W i n d o w s " > < b : _ x > 2 0 0 . 5 < / b : _ x > < b : _ y > 2 2 4 < / b : _ y > < / L a b e l L o c a t i o n > < L o c a t i o n   x m l n s : b = " h t t p : / / s c h e m a s . d a t a c o n t r a c t . o r g / 2 0 0 4 / 0 7 / S y s t e m . W i n d o w s " > < b : _ x > 2 0 0 < / b : _ x > < b : _ y > 2 3 4 < / b : _ y > < / L o c a t i o n > < S h a p e R o t a t e A n g l e > 3 5 3 . 0 8 8 7 7 2 8 8 0 9 7 5 2 8 < / S h a p e R o t a t e A n g l e > < W i d t h > 1 6 < / W i d t h > < / a : V a l u e > < / a : K e y V a l u e O f D i a g r a m O b j e c t K e y a n y T y p e z b w N T n L X > < a : K e y V a l u e O f D i a g r a m O b j e c t K e y a n y T y p e z b w N T n L X > < a : K e y > < K e y > R e l a t i o n s h i p s \ & l t ; T a b l e s \ m o n t h l y _ m e m b e r _ t o t a l s \ C o l u m n s \ m e m b e r _ i d & g t ; - & l t ; T a b l e s \ m e m b e r s 1 \ C o l u m n s \ i d & g t ; \ P K < / K e y > < / a : K e y > < a : V a l u e   i : t y p e = " D i a g r a m D i s p l a y L i n k E n d p o i n t V i e w S t a t e " > < H e i g h t > 1 6 < / H e i g h t > < L a b e l L o c a t i o n   x m l n s : b = " h t t p : / / s c h e m a s . d a t a c o n t r a c t . o r g / 2 0 0 4 / 0 7 / S y s t e m . W i n d o w s " > < b : _ x > 2 1 6 . 5 < / b : _ x > < b : _ y > 9 6 < / b : _ y > < / L a b e l L o c a t i o n > < L o c a t i o n   x m l n s : b = " h t t p : / / s c h e m a s . d a t a c o n t r a c t . o r g / 2 0 0 4 / 0 7 / S y s t e m . W i n d o w s " > < b : _ x > 2 3 2 . 9 9 9 9 9 9 9 9 9 9 9 9 9 7 < / b : _ x > < b : _ y > 1 0 2 < / b : _ y > < / L o c a t i o n > < S h a p e R o t a t e A n g l e > 1 7 3 . 0 8 8 7 7 2 8 8 0 9 7 5 3 1 < / S h a p e R o t a t e A n g l e > < W i d t h > 1 6 < / W i d t h > < / a : V a l u e > < / a : K e y V a l u e O f D i a g r a m O b j e c t K e y a n y T y p e z b w N T n L X > < a : K e y V a l u e O f D i a g r a m O b j e c t K e y a n y T y p e z b w N T n L X > < a : K e y > < K e y > R e l a t i o n s h i p s \ & l t ; T a b l e s \ m o n t h l y _ m e m b e r _ t o t a l s \ C o l u m n s \ m e m b e r _ i d & g t ; - & l t ; T a b l e s \ m e m b e r s 1 \ C o l u m n s \ i d & g t ; \ C r o s s F i l t e r < / K e y > < / a : K e y > < a : V a l u e   i : t y p e = " D i a g r a m D i s p l a y L i n k C r o s s F i l t e r V i e w S t a t e " > < P o i n t s   x m l n s : b = " h t t p : / / s c h e m a s . d a t a c o n t r a c t . o r g / 2 0 0 4 / 0 7 / S y s t e m . W i n d o w s " > < b : P o i n t > < b : _ x > 2 1 6 . 5 < / b : _ x > < b : _ y > 2 3 2 < / b : _ y > < / b : P o i n t > < b : P o i n t > < b : _ x > 2 1 6 . 5 < / b : _ x > < b : _ y > 1 0 4 < / b : _ y > < / b : P o i n t > < / P o i n t s > < / a : V a l u e > < / a : K e y V a l u e O f D i a g r a m O b j e c t K e y a n y T y p e z b w N T n L X > < a : K e y V a l u e O f D i a g r a m O b j e c t K e y a n y T y p e z b w N T n L X > < a : K e y > < K e y > R e l a t i o n s h i p s \ & l t ; T a b l e s \ o r d e r _ d e t a i l s \ C o l u m n s \ m e a l _ i d & g t ; - & l t ; T a b l e s \ M e a l _ d e t a i l s \ C o l u m n s \ i d & g t ; < / K e y > < / a : K e y > < a : V a l u e   i : t y p e = " D i a g r a m D i s p l a y L i n k V i e w S t a t e " > < A u t o m a t i o n P r o p e r t y H e l p e r T e x t > E n d   p o i n t   1 :   ( 1 0 3 8 . 9 0 3 8 1 0 5 6 7 6 7 , 8 2 ) .   E n d   p o i n t   2 :   ( 1 0 6 7 . 5 1 9 0 5 2 8 3 8 3 3 , 1 7 2 )   < / A u t o m a t i o n P r o p e r t y H e l p e r T e x t > < L a y e d O u t > t r u e < / L a y e d O u t > < P o i n t s   x m l n s : b = " h t t p : / / s c h e m a s . d a t a c o n t r a c t . o r g / 2 0 0 4 / 0 7 / S y s t e m . W i n d o w s " > < b : P o i n t > < b : _ x > 1 0 3 8 . 9 0 3 8 1 0 5 6 7 6 6 5 9 < / b : _ x > < b : _ y > 8 2 < / b : _ y > < / b : P o i n t > < b : P o i n t > < b : _ x > 1 0 5 1 . 2 1 1 4 3 2 < / b : _ x > < b : _ y > 8 2 < / b : _ y > < / b : P o i n t > < b : P o i n t > < b : _ x > 1 0 5 3 . 2 1 1 4 3 2 < / b : _ x > < b : _ y > 8 4 < / b : _ y > < / b : P o i n t > < b : P o i n t > < b : _ x > 1 0 5 3 . 2 1 1 4 3 2 < / b : _ x > < b : _ y > 1 7 0 < / b : _ y > < / b : P o i n t > < b : P o i n t > < b : _ x > 1 0 5 5 . 2 1 1 4 3 2 < / b : _ x > < b : _ y > 1 7 2 < / b : _ y > < / b : P o i n t > < b : P o i n t > < b : _ x > 1 0 6 7 . 5 1 9 0 5 2 8 3 8 3 2 9 6 < / b : _ x > < b : _ y > 1 7 2 < / b : _ y > < / b : P o i n t > < / P o i n t s > < / a : V a l u e > < / a : K e y V a l u e O f D i a g r a m O b j e c t K e y a n y T y p e z b w N T n L X > < a : K e y V a l u e O f D i a g r a m O b j e c t K e y a n y T y p e z b w N T n L X > < a : K e y > < K e y > R e l a t i o n s h i p s \ & l t ; T a b l e s \ o r d e r _ d e t a i l s \ C o l u m n s \ m e a l _ i d & g t ; - & l t ; T a b l e s \ M e a l _ d e t a i l s \ C o l u m n s \ i d & g t ; \ F K < / K e y > < / a : K e y > < a : V a l u e   i : t y p e = " D i a g r a m D i s p l a y L i n k E n d p o i n t V i e w S t a t e " > < H e i g h t > 1 6 < / H e i g h t > < L a b e l L o c a t i o n   x m l n s : b = " h t t p : / / s c h e m a s . d a t a c o n t r a c t . o r g / 2 0 0 4 / 0 7 / S y s t e m . W i n d o w s " > < b : _ x > 1 0 2 2 . 9 0 3 8 1 0 5 6 7 6 6 5 9 < / b : _ x > < b : _ y > 7 4 < / b : _ y > < / L a b e l L o c a t i o n > < L o c a t i o n   x m l n s : b = " h t t p : / / s c h e m a s . d a t a c o n t r a c t . o r g / 2 0 0 4 / 0 7 / S y s t e m . W i n d o w s " > < b : _ x > 1 0 2 2 . 9 0 3 8 1 0 5 6 7 6 6 5 9 < / b : _ x > < b : _ y > 8 2 < / b : _ y > < / L o c a t i o n > < S h a p e R o t a t e A n g l e > 3 6 0 < / S h a p e R o t a t e A n g l e > < W i d t h > 1 6 < / W i d t h > < / a : V a l u e > < / a : K e y V a l u e O f D i a g r a m O b j e c t K e y a n y T y p e z b w N T n L X > < a : K e y V a l u e O f D i a g r a m O b j e c t K e y a n y T y p e z b w N T n L X > < a : K e y > < K e y > R e l a t i o n s h i p s \ & l t ; T a b l e s \ o r d e r _ d e t a i l s \ C o l u m n s \ m e a l _ i d & g t ; - & l t ; T a b l e s \ M e a l _ d e t a i l s \ C o l u m n s \ i d & g t ; \ P K < / K e y > < / a : K e y > < a : V a l u e   i : t y p e = " D i a g r a m D i s p l a y L i n k E n d p o i n t V i e w S t a t e " > < H e i g h t > 1 6 < / H e i g h t > < L a b e l L o c a t i o n   x m l n s : b = " h t t p : / / s c h e m a s . d a t a c o n t r a c t . o r g / 2 0 0 4 / 0 7 / S y s t e m . W i n d o w s " > < b : _ x > 1 0 6 7 . 5 1 9 0 5 2 8 3 8 3 2 9 6 < / b : _ x > < b : _ y > 1 6 4 < / b : _ y > < / L a b e l L o c a t i o n > < L o c a t i o n   x m l n s : b = " h t t p : / / s c h e m a s . d a t a c o n t r a c t . o r g / 2 0 0 4 / 0 7 / S y s t e m . W i n d o w s " > < b : _ x > 1 0 8 3 . 5 1 9 0 5 2 8 3 8 3 2 9 6 < / b : _ x > < b : _ y > 1 7 2 < / b : _ y > < / L o c a t i o n > < S h a p e R o t a t e A n g l e > 1 8 0 < / S h a p e R o t a t e A n g l e > < W i d t h > 1 6 < / W i d t h > < / a : V a l u e > < / a : K e y V a l u e O f D i a g r a m O b j e c t K e y a n y T y p e z b w N T n L X > < a : K e y V a l u e O f D i a g r a m O b j e c t K e y a n y T y p e z b w N T n L X > < a : K e y > < K e y > R e l a t i o n s h i p s \ & l t ; T a b l e s \ o r d e r _ d e t a i l s \ C o l u m n s \ m e a l _ i d & g t ; - & l t ; T a b l e s \ M e a l _ d e t a i l s \ C o l u m n s \ i d & g t ; \ C r o s s F i l t e r < / K e y > < / a : K e y > < a : V a l u e   i : t y p e = " D i a g r a m D i s p l a y L i n k C r o s s F i l t e r V i e w S t a t e " > < P o i n t s   x m l n s : b = " h t t p : / / s c h e m a s . d a t a c o n t r a c t . o r g / 2 0 0 4 / 0 7 / S y s t e m . W i n d o w s " > < b : P o i n t > < b : _ x > 1 0 3 8 . 9 0 3 8 1 0 5 6 7 6 6 5 9 < / b : _ x > < b : _ y > 8 2 < / b : _ y > < / b : P o i n t > < b : P o i n t > < b : _ x > 1 0 5 1 . 2 1 1 4 3 2 < / b : _ x > < b : _ y > 8 2 < / b : _ y > < / b : P o i n t > < b : P o i n t > < b : _ x > 1 0 5 3 . 2 1 1 4 3 2 < / b : _ x > < b : _ y > 8 4 < / b : _ y > < / b : P o i n t > < b : P o i n t > < b : _ x > 1 0 5 3 . 2 1 1 4 3 2 < / b : _ x > < b : _ y > 1 7 0 < / b : _ y > < / b : P o i n t > < b : P o i n t > < b : _ x > 1 0 5 5 . 2 1 1 4 3 2 < / b : _ x > < b : _ y > 1 7 2 < / b : _ y > < / b : P o i n t > < b : P o i n t > < b : _ x > 1 0 6 7 . 5 1 9 0 5 2 8 3 8 3 2 9 6 < / b : _ x > < b : _ y > 1 7 2 < / b : _ y > < / b : P o i n t > < / P o i n t s > < / a : V a l u e > < / a : K e y V a l u e O f D i a g r a m O b j e c t K e y a n y T y p e z b w N T n L X > < a : K e y V a l u e O f D i a g r a m O b j e c t K e y a n y T y p e z b w N T n L X > < a : K e y > < K e y > R e l a t i o n s h i p s \ & l t ; T a b l e s \ o r d e r _ d e t a i l s \ C o l u m n s \ o r d e r _ i d & g t ; - & l t ; T a b l e s \ o r d e r s \ C o l u m n s \ i d & g t ; < / K e y > < / a : K e y > < a : V a l u e   i : t y p e = " D i a g r a m D i s p l a y L i n k V i e w S t a t e " > < A u t o m a t i o n P r o p e r t y H e l p e r T e x t > E n d   p o i n t   1 :   ( 8 0 6 . 9 0 3 8 1 0 5 6 7 6 6 6 , 7 2 . 5 ) .   E n d   p o i n t   2 :   ( 7 5 8 . 8 0 7 6 2 1 1 3 5 3 3 2 , 9 2 . 5 )   < / A u t o m a t i o n P r o p e r t y H e l p e r T e x t > < L a y e d O u t > t r u e < / L a y e d O u t > < P o i n t s   x m l n s : b = " h t t p : / / s c h e m a s . d a t a c o n t r a c t . o r g / 2 0 0 4 / 0 7 / S y s t e m . W i n d o w s " > < b : P o i n t > < b : _ x > 8 0 6 . 9 0 3 8 1 0 5 6 7 6 6 5 9 1 < / b : _ x > < b : _ y > 7 2 . 5 < / b : _ y > < / b : P o i n t > < b : P o i n t > < b : _ x > 7 8 4 . 8 5 5 7 1 6 < / b : _ x > < b : _ y > 7 2 . 5 < / b : _ y > < / b : P o i n t > < b : P o i n t > < b : _ x > 7 8 2 . 8 5 5 7 1 6 < / b : _ x > < b : _ y > 7 4 . 5 < / b : _ y > < / b : P o i n t > < b : P o i n t > < b : _ x > 7 8 2 . 8 5 5 7 1 6 < / b : _ x > < b : _ y > 9 0 . 5 < / b : _ y > < / b : P o i n t > < b : P o i n t > < b : _ x > 7 8 0 . 8 5 5 7 1 6 < / b : _ x > < b : _ y > 9 2 . 5 < / b : _ y > < / b : P o i n t > < b : P o i n t > < b : _ x > 7 5 8 . 8 0 7 6 2 1 1 3 5 3 3 1 7 1 < / b : _ x > < b : _ y > 9 2 . 5 < / b : _ y > < / b : P o i n t > < / P o i n t s > < / a : V a l u e > < / a : K e y V a l u e O f D i a g r a m O b j e c t K e y a n y T y p e z b w N T n L X > < a : K e y V a l u e O f D i a g r a m O b j e c t K e y a n y T y p e z b w N T n L X > < a : K e y > < K e y > R e l a t i o n s h i p s \ & l t ; T a b l e s \ o r d e r _ d e t a i l s \ C o l u m n s \ o r d e r _ i d & g t ; - & l t ; T a b l e s \ o r d e r s \ C o l u m n s \ i d & g t ; \ F K < / K e y > < / a : K e y > < a : V a l u e   i : t y p e = " D i a g r a m D i s p l a y L i n k E n d p o i n t V i e w S t a t e " > < H e i g h t > 1 6 < / H e i g h t > < L a b e l L o c a t i o n   x m l n s : b = " h t t p : / / s c h e m a s . d a t a c o n t r a c t . o r g / 2 0 0 4 / 0 7 / S y s t e m . W i n d o w s " > < b : _ x > 8 0 6 . 9 0 3 8 1 0 5 6 7 6 6 5 9 1 < / b : _ x > < b : _ y > 6 4 . 5 < / b : _ y > < / L a b e l L o c a t i o n > < L o c a t i o n   x m l n s : b = " h t t p : / / s c h e m a s . d a t a c o n t r a c t . o r g / 2 0 0 4 / 0 7 / S y s t e m . W i n d o w s " > < b : _ x > 8 2 2 . 9 0 3 8 1 0 5 6 7 6 6 5 9 1 < / b : _ x > < b : _ y > 7 2 . 5 < / b : _ y > < / L o c a t i o n > < S h a p e R o t a t e A n g l e > 1 8 0 < / S h a p e R o t a t e A n g l e > < W i d t h > 1 6 < / W i d t h > < / a : V a l u e > < / a : K e y V a l u e O f D i a g r a m O b j e c t K e y a n y T y p e z b w N T n L X > < a : K e y V a l u e O f D i a g r a m O b j e c t K e y a n y T y p e z b w N T n L X > < a : K e y > < K e y > R e l a t i o n s h i p s \ & l t ; T a b l e s \ o r d e r _ d e t a i l s \ C o l u m n s \ o r d e r _ i d & g t ; - & l t ; T a b l e s \ o r d e r s \ C o l u m n s \ i d & g t ; \ P K < / K e y > < / a : K e y > < a : V a l u e   i : t y p e = " D i a g r a m D i s p l a y L i n k E n d p o i n t V i e w S t a t e " > < H e i g h t > 1 6 < / H e i g h t > < L a b e l L o c a t i o n   x m l n s : b = " h t t p : / / s c h e m a s . d a t a c o n t r a c t . o r g / 2 0 0 4 / 0 7 / S y s t e m . W i n d o w s " > < b : _ x > 7 4 2 . 8 0 7 6 2 1 1 3 5 3 3 1 7 1 < / b : _ x > < b : _ y > 8 4 . 5 < / b : _ y > < / L a b e l L o c a t i o n > < L o c a t i o n   x m l n s : b = " h t t p : / / s c h e m a s . d a t a c o n t r a c t . o r g / 2 0 0 4 / 0 7 / S y s t e m . W i n d o w s " > < b : _ x > 7 4 2 . 8 0 7 6 2 1 1 3 5 3 3 1 7 1 < / b : _ x > < b : _ y > 9 2 . 5 < / b : _ y > < / L o c a t i o n > < S h a p e R o t a t e A n g l e > 3 6 0 < / S h a p e R o t a t e A n g l e > < W i d t h > 1 6 < / W i d t h > < / a : V a l u e > < / a : K e y V a l u e O f D i a g r a m O b j e c t K e y a n y T y p e z b w N T n L X > < a : K e y V a l u e O f D i a g r a m O b j e c t K e y a n y T y p e z b w N T n L X > < a : K e y > < K e y > R e l a t i o n s h i p s \ & l t ; T a b l e s \ o r d e r _ d e t a i l s \ C o l u m n s \ o r d e r _ i d & g t ; - & l t ; T a b l e s \ o r d e r s \ C o l u m n s \ i d & g t ; \ C r o s s F i l t e r < / K e y > < / a : K e y > < a : V a l u e   i : t y p e = " D i a g r a m D i s p l a y L i n k C r o s s F i l t e r V i e w S t a t e " > < P o i n t s   x m l n s : b = " h t t p : / / s c h e m a s . d a t a c o n t r a c t . o r g / 2 0 0 4 / 0 7 / S y s t e m . W i n d o w s " > < b : P o i n t > < b : _ x > 8 0 6 . 9 0 3 8 1 0 5 6 7 6 6 5 9 1 < / b : _ x > < b : _ y > 7 2 . 5 < / b : _ y > < / b : P o i n t > < b : P o i n t > < b : _ x > 7 8 4 . 8 5 5 7 1 6 < / b : _ x > < b : _ y > 7 2 . 5 < / b : _ y > < / b : P o i n t > < b : P o i n t > < b : _ x > 7 8 2 . 8 5 5 7 1 6 < / b : _ x > < b : _ y > 7 4 . 5 < / b : _ y > < / b : P o i n t > < b : P o i n t > < b : _ x > 7 8 2 . 8 5 5 7 1 6 < / b : _ x > < b : _ y > 9 0 . 5 < / b : _ y > < / b : P o i n t > < b : P o i n t > < b : _ x > 7 8 0 . 8 5 5 7 1 6 < / b : _ x > < b : _ y > 9 2 . 5 < / b : _ y > < / b : P o i n t > < b : P o i n t > < b : _ x > 7 5 8 . 8 0 7 6 2 1 1 3 5 3 3 1 7 1 < / b : _ x > < b : _ y > 9 2 . 5 < / b : _ y > < / b : P o i n t > < / P o i n t s > < / a : V a l u e > < / a : K e y V a l u e O f D i a g r a m O b j e c t K e y a n y T y p e z b w N T n L X > < a : K e y V a l u e O f D i a g r a m O b j e c t K e y a n y T y p e z b w N T n L X > < a : K e y > < K e y > R e l a t i o n s h i p s \ & l t ; T a b l e s \ o r d e r s \ C o l u m n s \ r e s t a u r a n t _ i d & g t ; - & l t ; T a b l e s \ R e s t a u r a n t _ d e t a i l s \ C o l u m n s \ i d & g t ; < / K e y > < / a : K e y > < a : V a l u e   i : t y p e = " D i a g r a m D i s p l a y L i n k V i e w S t a t e " > < A u t o m a t i o n P r o p e r t y H e l p e r T e x t > E n d   p o i n t   1 :   ( 6 3 3 . 6 6 3 3 3 7 , 1 7 4 ) .   E n d   p o i n t   2 :   ( 6 5 3 . 6 6 3 3 3 7 , 2 2 4 )   < / A u t o m a t i o n P r o p e r t y H e l p e r T e x t > < L a y e d O u t > t r u e < / L a y e d O u t > < P o i n t s   x m l n s : b = " h t t p : / / s c h e m a s . d a t a c o n t r a c t . o r g / 2 0 0 4 / 0 7 / S y s t e m . W i n d o w s " > < b : P o i n t > < b : _ x > 6 3 3 . 6 6 3 3 3 7 < / b : _ x > < b : _ y > 1 7 4 < / b : _ y > < / b : P o i n t > < b : P o i n t > < b : _ x > 6 3 3 . 6 6 3 3 3 7 < / b : _ x > < b : _ y > 1 9 7 < / b : _ y > < / b : P o i n t > < b : P o i n t > < b : _ x > 6 3 5 . 6 6 3 3 3 7 < / b : _ x > < b : _ y > 1 9 9 < / b : _ y > < / b : P o i n t > < b : P o i n t > < b : _ x > 6 5 1 . 6 6 3 3 3 7 < / b : _ x > < b : _ y > 1 9 9 < / b : _ y > < / b : P o i n t > < b : P o i n t > < b : _ x > 6 5 3 . 6 6 3 3 3 7 < / b : _ x > < b : _ y > 2 0 1 < / b : _ y > < / b : P o i n t > < b : P o i n t > < b : _ x > 6 5 3 . 6 6 3 3 3 7 < / b : _ x > < b : _ y > 2 2 4 < / b : _ y > < / b : P o i n t > < / P o i n t s > < / a : V a l u e > < / a : K e y V a l u e O f D i a g r a m O b j e c t K e y a n y T y p e z b w N T n L X > < a : K e y V a l u e O f D i a g r a m O b j e c t K e y a n y T y p e z b w N T n L X > < a : K e y > < K e y > R e l a t i o n s h i p s \ & l t ; T a b l e s \ o r d e r s \ C o l u m n s \ r e s t a u r a n t _ i d & g t ; - & l t ; T a b l e s \ R e s t a u r a n t _ d e t a i l s \ C o l u m n s \ i d & g t ; \ F K < / K e y > < / a : K e y > < a : V a l u e   i : t y p e = " D i a g r a m D i s p l a y L i n k E n d p o i n t V i e w S t a t e " > < H e i g h t > 1 6 < / H e i g h t > < L a b e l L o c a t i o n   x m l n s : b = " h t t p : / / s c h e m a s . d a t a c o n t r a c t . o r g / 2 0 0 4 / 0 7 / S y s t e m . W i n d o w s " > < b : _ x > 6 2 5 . 6 6 3 3 3 7 < / b : _ x > < b : _ y > 1 5 8 < / b : _ y > < / L a b e l L o c a t i o n > < L o c a t i o n   x m l n s : b = " h t t p : / / s c h e m a s . d a t a c o n t r a c t . o r g / 2 0 0 4 / 0 7 / S y s t e m . W i n d o w s " > < b : _ x > 6 3 3 . 6 6 3 3 3 7 < / b : _ x > < b : _ y > 1 5 8 < / b : _ y > < / L o c a t i o n > < S h a p e R o t a t e A n g l e > 9 0 < / S h a p e R o t a t e A n g l e > < W i d t h > 1 6 < / W i d t h > < / a : V a l u e > < / a : K e y V a l u e O f D i a g r a m O b j e c t K e y a n y T y p e z b w N T n L X > < a : K e y V a l u e O f D i a g r a m O b j e c t K e y a n y T y p e z b w N T n L X > < a : K e y > < K e y > R e l a t i o n s h i p s \ & l t ; T a b l e s \ o r d e r s \ C o l u m n s \ r e s t a u r a n t _ i d & g t ; - & l t ; T a b l e s \ R e s t a u r a n t _ d e t a i l s \ C o l u m n s \ i d & g t ; \ P K < / K e y > < / a : K e y > < a : V a l u e   i : t y p e = " D i a g r a m D i s p l a y L i n k E n d p o i n t V i e w S t a t e " > < H e i g h t > 1 6 < / H e i g h t > < L a b e l L o c a t i o n   x m l n s : b = " h t t p : / / s c h e m a s . d a t a c o n t r a c t . o r g / 2 0 0 4 / 0 7 / S y s t e m . W i n d o w s " > < b : _ x > 6 4 5 . 6 6 3 3 3 7 < / b : _ x > < b : _ y > 2 2 4 < / b : _ y > < / L a b e l L o c a t i o n > < L o c a t i o n   x m l n s : b = " h t t p : / / s c h e m a s . d a t a c o n t r a c t . o r g / 2 0 0 4 / 0 7 / S y s t e m . W i n d o w s " > < b : _ x > 6 5 3 . 6 6 3 3 3 7 < / b : _ x > < b : _ y > 2 4 0 < / b : _ y > < / L o c a t i o n > < S h a p e R o t a t e A n g l e > 2 7 0 < / S h a p e R o t a t e A n g l e > < W i d t h > 1 6 < / W i d t h > < / a : V a l u e > < / a : K e y V a l u e O f D i a g r a m O b j e c t K e y a n y T y p e z b w N T n L X > < a : K e y V a l u e O f D i a g r a m O b j e c t K e y a n y T y p e z b w N T n L X > < a : K e y > < K e y > R e l a t i o n s h i p s \ & l t ; T a b l e s \ o r d e r s \ C o l u m n s \ r e s t a u r a n t _ i d & g t ; - & l t ; T a b l e s \ R e s t a u r a n t _ d e t a i l s \ C o l u m n s \ i d & g t ; \ C r o s s F i l t e r < / K e y > < / a : K e y > < a : V a l u e   i : t y p e = " D i a g r a m D i s p l a y L i n k C r o s s F i l t e r V i e w S t a t e " > < P o i n t s   x m l n s : b = " h t t p : / / s c h e m a s . d a t a c o n t r a c t . o r g / 2 0 0 4 / 0 7 / S y s t e m . W i n d o w s " > < b : P o i n t > < b : _ x > 6 3 3 . 6 6 3 3 3 7 < / b : _ x > < b : _ y > 1 7 4 < / b : _ y > < / b : P o i n t > < b : P o i n t > < b : _ x > 6 3 3 . 6 6 3 3 3 7 < / b : _ x > < b : _ y > 1 9 7 < / b : _ y > < / b : P o i n t > < b : P o i n t > < b : _ x > 6 3 5 . 6 6 3 3 3 7 < / b : _ x > < b : _ y > 1 9 9 < / b : _ y > < / b : P o i n t > < b : P o i n t > < b : _ x > 6 5 1 . 6 6 3 3 3 7 < / b : _ x > < b : _ y > 1 9 9 < / b : _ y > < / b : P o i n t > < b : P o i n t > < b : _ x > 6 5 3 . 6 6 3 3 3 7 < / b : _ x > < b : _ y > 2 0 1 < / b : _ y > < / b : P o i n t > < b : P o i n t > < b : _ x > 6 5 3 . 6 6 3 3 3 7 < / b : _ x > < b : _ y > 2 2 4 < / b : _ y > < / b : P o i n t > < / P o i n t s > < / a : V a l u e > < / a : K e y V a l u e O f D i a g r a m O b j e c t K e y a n y T y p e z b w N T n L X > < a : K e y V a l u e O f D i a g r a m O b j e c t K e y a n y T y p e z b w N T n L X > < a : K e y > < K e y > R e l a t i o n s h i p s \ & l t ; T a b l e s \ o r d e r s \ C o l u m n s \ m e m b e r _ i d & g t ; - & l t ; T a b l e s \ m e m b e r s 1 \ C o l u m n s \ i d & g t ; < / K e y > < / a : K e y > < a : V a l u e   i : t y p e = " D i a g r a m D i s p l a y L i n k V i e w S t a t e " > < A u t o m a t i o n P r o p e r t y H e l p e r T e x t > E n d   p o i n t   1 :   ( 5 2 6 . 8 0 7 6 2 1 1 3 5 3 3 2 , 8 2 . 5 ) .   E n d   p o i n t   2 :   ( 4 4 9 , 1 0 2 . 5 )   < / A u t o m a t i o n P r o p e r t y H e l p e r T e x t > < L a y e d O u t > t r u e < / L a y e d O u t > < P o i n t s   x m l n s : b = " h t t p : / / s c h e m a s . d a t a c o n t r a c t . o r g / 2 0 0 4 / 0 7 / S y s t e m . W i n d o w s " > < b : P o i n t > < b : _ x > 5 2 6 . 8 0 7 6 2 1 1 3 5 3 3 1 8 3 < / b : _ x > < b : _ y > 8 2 . 5 < / b : _ y > < / b : P o i n t > < b : P o i n t > < b : _ x > 4 8 9 . 9 0 3 8 1 0 5 < / b : _ x > < b : _ y > 8 2 . 5 < / b : _ y > < / b : P o i n t > < b : P o i n t > < b : _ x > 4 8 7 . 9 0 3 8 1 0 5 < / b : _ x > < b : _ y > 8 4 . 5 < / b : _ y > < / b : P o i n t > < b : P o i n t > < b : _ x > 4 8 7 . 9 0 3 8 1 0 5 < / b : _ x > < b : _ y > 1 0 0 . 5 < / b : _ y > < / b : P o i n t > < b : P o i n t > < b : _ x > 4 8 5 . 9 0 3 8 1 0 5 < / b : _ x > < b : _ y > 1 0 2 . 5 < / b : _ y > < / b : P o i n t > < b : P o i n t > < b : _ x > 4 4 9 < / b : _ x > < b : _ y > 1 0 2 . 5 < / b : _ y > < / b : P o i n t > < / P o i n t s > < / a : V a l u e > < / a : K e y V a l u e O f D i a g r a m O b j e c t K e y a n y T y p e z b w N T n L X > < a : K e y V a l u e O f D i a g r a m O b j e c t K e y a n y T y p e z b w N T n L X > < a : K e y > < K e y > R e l a t i o n s h i p s \ & l t ; T a b l e s \ o r d e r s \ C o l u m n s \ m e m b e r _ i d & g t ; - & l t ; T a b l e s \ m e m b e r s 1 \ C o l u m n s \ i d & g t ; \ F K < / K e y > < / a : K e y > < a : V a l u e   i : t y p e = " D i a g r a m D i s p l a y L i n k E n d p o i n t V i e w S t a t e " > < H e i g h t > 1 6 < / H e i g h t > < L a b e l L o c a t i o n   x m l n s : b = " h t t p : / / s c h e m a s . d a t a c o n t r a c t . o r g / 2 0 0 4 / 0 7 / S y s t e m . W i n d o w s " > < b : _ x > 5 2 6 . 8 0 7 6 2 1 1 3 5 3 3 1 8 3 < / b : _ x > < b : _ y > 7 4 . 5 < / b : _ y > < / L a b e l L o c a t i o n > < L o c a t i o n   x m l n s : b = " h t t p : / / s c h e m a s . d a t a c o n t r a c t . o r g / 2 0 0 4 / 0 7 / S y s t e m . W i n d o w s " > < b : _ x > 5 4 2 . 8 0 7 6 2 1 1 3 5 3 3 1 8 3 < / b : _ x > < b : _ y > 8 2 . 5 < / b : _ y > < / L o c a t i o n > < S h a p e R o t a t e A n g l e > 1 8 0 < / S h a p e R o t a t e A n g l e > < W i d t h > 1 6 < / W i d t h > < / a : V a l u e > < / a : K e y V a l u e O f D i a g r a m O b j e c t K e y a n y T y p e z b w N T n L X > < a : K e y V a l u e O f D i a g r a m O b j e c t K e y a n y T y p e z b w N T n L X > < a : K e y > < K e y > R e l a t i o n s h i p s \ & l t ; T a b l e s \ o r d e r s \ C o l u m n s \ m e m b e r _ i d & g t ; - & l t ; T a b l e s \ m e m b e r s 1 \ C o l u m n s \ i d & g t ; \ P K < / K e y > < / a : K e y > < a : V a l u e   i : t y p e = " D i a g r a m D i s p l a y L i n k E n d p o i n t V i e w S t a t e " > < H e i g h t > 1 6 < / H e i g h t > < L a b e l L o c a t i o n   x m l n s : b = " h t t p : / / s c h e m a s . d a t a c o n t r a c t . o r g / 2 0 0 4 / 0 7 / S y s t e m . W i n d o w s " > < b : _ x > 4 3 3 < / b : _ x > < b : _ y > 9 4 . 5 < / b : _ y > < / L a b e l L o c a t i o n > < L o c a t i o n   x m l n s : b = " h t t p : / / s c h e m a s . d a t a c o n t r a c t . o r g / 2 0 0 4 / 0 7 / S y s t e m . W i n d o w s " > < b : _ x > 4 3 3 < / b : _ x > < b : _ y > 1 0 2 . 5 < / b : _ y > < / L o c a t i o n > < S h a p e R o t a t e A n g l e > 3 6 0 < / S h a p e R o t a t e A n g l e > < W i d t h > 1 6 < / W i d t h > < / a : V a l u e > < / a : K e y V a l u e O f D i a g r a m O b j e c t K e y a n y T y p e z b w N T n L X > < a : K e y V a l u e O f D i a g r a m O b j e c t K e y a n y T y p e z b w N T n L X > < a : K e y > < K e y > R e l a t i o n s h i p s \ & l t ; T a b l e s \ o r d e r s \ C o l u m n s \ m e m b e r _ i d & g t ; - & l t ; T a b l e s \ m e m b e r s 1 \ C o l u m n s \ i d & g t ; \ C r o s s F i l t e r < / K e y > < / a : K e y > < a : V a l u e   i : t y p e = " D i a g r a m D i s p l a y L i n k C r o s s F i l t e r V i e w S t a t e " > < P o i n t s   x m l n s : b = " h t t p : / / s c h e m a s . d a t a c o n t r a c t . o r g / 2 0 0 4 / 0 7 / S y s t e m . W i n d o w s " > < b : P o i n t > < b : _ x > 5 2 6 . 8 0 7 6 2 1 1 3 5 3 3 1 8 3 < / b : _ x > < b : _ y > 8 2 . 5 < / b : _ y > < / b : P o i n t > < b : P o i n t > < b : _ x > 4 8 9 . 9 0 3 8 1 0 5 < / b : _ x > < b : _ y > 8 2 . 5 < / b : _ y > < / b : P o i n t > < b : P o i n t > < b : _ x > 4 8 7 . 9 0 3 8 1 0 5 < / b : _ x > < b : _ y > 8 4 . 5 < / b : _ y > < / b : P o i n t > < b : P o i n t > < b : _ x > 4 8 7 . 9 0 3 8 1 0 5 < / b : _ x > < b : _ y > 1 0 0 . 5 < / b : _ y > < / b : P o i n t > < b : P o i n t > < b : _ x > 4 8 5 . 9 0 3 8 1 0 5 < / b : _ x > < b : _ y > 1 0 2 . 5 < / b : _ y > < / b : P o i n t > < b : P o i n t > < b : _ x > 4 4 9 < / b : _ x > < b : _ y > 1 0 2 . 5 < / b : _ y > < / b : P o i n t > < / P o i n t s > < / a : V a l u e > < / a : K e y V a l u e O f D i a g r a m O b j e c t K e y a n y T y p e z b w N T n L X > < a : K e y V a l u e O f D i a g r a m O b j e c t K e y a n y T y p e z b w N T n L X > < a : K e y > < K e y > R e l a t i o n s h i p s \ & l t ; T a b l e s \ R e s t a u r a n t _ d e t a i l s \ C o l u m n s \ c i t y _ i d & g t ; - & l t ; T a b l e s \ c i t i e s \ C o l u m n s \ i d & g t ; < / K e y > < / a : K e y > < a : V a l u e   i : t y p e = " D i a g r a m D i s p l a y L i n k V i e w S t a t e " > < A u t o m a t i o n P r o p e r t y H e l p e r T e x t > E n d   p o i n t   1 :   ( 5 2 3 . 5 1 9 0 5 2 8 3 8 3 3 , 3 1 5 ) .   E n d   p o i n t   2 :   ( 4 8 4 . 3 8 4 7 5 7 7 2 9 3 3 7 , 3 5 5 )   < / A u t o m a t i o n P r o p e r t y H e l p e r T e x t > < L a y e d O u t > t r u e < / L a y e d O u t > < P o i n t s   x m l n s : b = " h t t p : / / s c h e m a s . d a t a c o n t r a c t . o r g / 2 0 0 4 / 0 7 / S y s t e m . W i n d o w s " > < b : P o i n t > < b : _ x > 5 2 3 . 5 1 9 0 5 2 8 3 8 3 2 9 5 7 < / b : _ x > < b : _ y > 3 1 5 < / b : _ y > < / b : P o i n t > < b : P o i n t > < b : _ x > 5 0 5 . 9 5 1 9 0 5 4 9 9 9 9 9 9 5 < / b : _ x > < b : _ y > 3 1 5 < / b : _ y > < / b : P o i n t > < b : P o i n t > < b : _ x > 5 0 3 . 9 5 1 9 0 5 4 9 9 9 9 9 9 5 < / b : _ x > < b : _ y > 3 1 7 < / b : _ y > < / b : P o i n t > < b : P o i n t > < b : _ x > 5 0 3 . 9 5 1 9 0 5 4 9 9 9 9 9 9 5 < / b : _ x > < b : _ y > 3 5 3 < / b : _ y > < / b : P o i n t > < b : P o i n t > < b : _ x > 5 0 1 . 9 5 1 9 0 5 4 9 9 9 9 9 9 5 < / b : _ x > < b : _ y > 3 5 5 < / b : _ y > < / b : P o i n t > < b : P o i n t > < b : _ x > 4 8 4 . 3 8 4 7 5 7 7 2 9 3 3 6 8 < / b : _ x > < b : _ y > 3 5 5 < / b : _ y > < / b : P o i n t > < / P o i n t s > < / a : V a l u e > < / a : K e y V a l u e O f D i a g r a m O b j e c t K e y a n y T y p e z b w N T n L X > < a : K e y V a l u e O f D i a g r a m O b j e c t K e y a n y T y p e z b w N T n L X > < a : K e y > < K e y > R e l a t i o n s h i p s \ & l t ; T a b l e s \ R e s t a u r a n t _ d e t a i l s \ C o l u m n s \ c i t y _ i d & g t ; - & l t ; T a b l e s \ c i t i e s \ C o l u m n s \ i d & g t ; \ F K < / K e y > < / a : K e y > < a : V a l u e   i : t y p e = " D i a g r a m D i s p l a y L i n k E n d p o i n t V i e w S t a t e " > < H e i g h t > 1 6 < / H e i g h t > < L a b e l L o c a t i o n   x m l n s : b = " h t t p : / / s c h e m a s . d a t a c o n t r a c t . o r g / 2 0 0 4 / 0 7 / S y s t e m . W i n d o w s " > < b : _ x > 5 2 3 . 5 1 9 0 5 2 8 3 8 3 2 9 5 7 < / b : _ x > < b : _ y > 3 0 7 < / b : _ y > < / L a b e l L o c a t i o n > < L o c a t i o n   x m l n s : b = " h t t p : / / s c h e m a s . d a t a c o n t r a c t . o r g / 2 0 0 4 / 0 7 / S y s t e m . W i n d o w s " > < b : _ x > 5 3 9 . 5 1 9 0 5 2 8 3 8 3 2 9 5 7 < / b : _ x > < b : _ y > 3 1 5 < / b : _ y > < / L o c a t i o n > < S h a p e R o t a t e A n g l e > 1 8 0 < / S h a p e R o t a t e A n g l e > < W i d t h > 1 6 < / W i d t h > < / a : V a l u e > < / a : K e y V a l u e O f D i a g r a m O b j e c t K e y a n y T y p e z b w N T n L X > < a : K e y V a l u e O f D i a g r a m O b j e c t K e y a n y T y p e z b w N T n L X > < a : K e y > < K e y > R e l a t i o n s h i p s \ & l t ; T a b l e s \ R e s t a u r a n t _ d e t a i l s \ C o l u m n s \ c i t y _ i d & g t ; - & l t ; T a b l e s \ c i t i e s \ C o l u m n s \ i d & g t ; \ P K < / K e y > < / a : K e y > < a : V a l u e   i : t y p e = " D i a g r a m D i s p l a y L i n k E n d p o i n t V i e w S t a t e " > < H e i g h t > 1 6 < / H e i g h t > < L a b e l L o c a t i o n   x m l n s : b = " h t t p : / / s c h e m a s . d a t a c o n t r a c t . o r g / 2 0 0 4 / 0 7 / S y s t e m . W i n d o w s " > < b : _ x > 4 6 8 . 3 8 4 7 5 7 7 2 9 3 3 6 8 < / b : _ x > < b : _ y > 3 4 7 < / b : _ y > < / L a b e l L o c a t i o n > < L o c a t i o n   x m l n s : b = " h t t p : / / s c h e m a s . d a t a c o n t r a c t . o r g / 2 0 0 4 / 0 7 / S y s t e m . W i n d o w s " > < b : _ x > 4 6 8 . 3 8 4 7 5 7 7 2 9 3 3 6 8 < / b : _ x > < b : _ y > 3 5 5 < / b : _ y > < / L o c a t i o n > < S h a p e R o t a t e A n g l e > 3 6 0 < / S h a p e R o t a t e A n g l e > < W i d t h > 1 6 < / W i d t h > < / a : V a l u e > < / a : K e y V a l u e O f D i a g r a m O b j e c t K e y a n y T y p e z b w N T n L X > < a : K e y V a l u e O f D i a g r a m O b j e c t K e y a n y T y p e z b w N T n L X > < a : K e y > < K e y > R e l a t i o n s h i p s \ & l t ; T a b l e s \ R e s t a u r a n t _ d e t a i l s \ C o l u m n s \ c i t y _ i d & g t ; - & l t ; T a b l e s \ c i t i e s \ C o l u m n s \ i d & g t ; \ C r o s s F i l t e r < / K e y > < / a : K e y > < a : V a l u e   i : t y p e = " D i a g r a m D i s p l a y L i n k C r o s s F i l t e r V i e w S t a t e " > < P o i n t s   x m l n s : b = " h t t p : / / s c h e m a s . d a t a c o n t r a c t . o r g / 2 0 0 4 / 0 7 / S y s t e m . W i n d o w s " > < b : P o i n t > < b : _ x > 5 2 3 . 5 1 9 0 5 2 8 3 8 3 2 9 5 7 < / b : _ x > < b : _ y > 3 1 5 < / b : _ y > < / b : P o i n t > < b : P o i n t > < b : _ x > 5 0 5 . 9 5 1 9 0 5 4 9 9 9 9 9 9 5 < / b : _ x > < b : _ y > 3 1 5 < / b : _ y > < / b : P o i n t > < b : P o i n t > < b : _ x > 5 0 3 . 9 5 1 9 0 5 4 9 9 9 9 9 9 5 < / b : _ x > < b : _ y > 3 1 7 < / b : _ y > < / b : P o i n t > < b : P o i n t > < b : _ x > 5 0 3 . 9 5 1 9 0 5 4 9 9 9 9 9 9 5 < / b : _ x > < b : _ y > 3 5 3 < / b : _ y > < / b : P o i n t > < b : P o i n t > < b : _ x > 5 0 1 . 9 5 1 9 0 5 4 9 9 9 9 9 9 5 < / b : _ x > < b : _ y > 3 5 5 < / b : _ y > < / b : P o i n t > < b : P o i n t > < b : _ x > 4 8 4 . 3 8 4 7 5 7 7 2 9 3 3 6 8 < / b : _ x > < b : _ y > 3 5 5 < / b : _ y > < / b : P o i n t > < / P o i n t s > < / a : V a l u e > < / a : K e y V a l u e O f D i a g r a m O b j e c t K e y a n y T y p e z b w N T n L X > < a : K e y V a l u e O f D i a g r a m O b j e c t K e y a n y T y p e z b w N T n L X > < a : K e y > < K e y > R e l a t i o n s h i p s \ & l t ; T a b l e s \ M e a l _ d e t a i l s \ C o l u m n s \ s e r v e _ t y p e _ i d & g t ; - & l t ; T a b l e s \ s e r v e _ t y p e s \ C o l u m n s \ i d & g t ; < / K e y > < / a : K e y > < a : V a l u e   i : t y p e = " D i a g r a m D i s p l a y L i n k V i e w S t a t e " > < A u t o m a t i o n P r o p e r t y H e l p e r T e x t > E n d   p o i n t   1 :   ( 1 0 6 7 . 5 1 9 0 5 2 8 3 8 3 3 , 1 9 2 ) .   E n d   p o i n t   2 :   ( 1 0 4 6 . 5 1 9 0 5 2 8 3 8 3 3 , 2 9 9 )   < / A u t o m a t i o n P r o p e r t y H e l p e r T e x t > < L a y e d O u t > t r u e < / L a y e d O u t > < P o i n t s   x m l n s : b = " h t t p : / / s c h e m a s . d a t a c o n t r a c t . o r g / 2 0 0 4 / 0 7 / S y s t e m . W i n d o w s " > < b : P o i n t > < b : _ x > 1 0 6 7 . 5 1 9 0 5 2 8 3 8 3 2 9 6 < / b : _ x > < b : _ y > 1 9 2 < / b : _ y > < / b : P o i n t > < b : P o i n t > < b : _ x > 1 0 5 9 . 0 1 9 0 5 3 < / b : _ x > < b : _ y > 1 9 2 < / b : _ y > < / b : P o i n t > < b : P o i n t > < b : _ x > 1 0 5 7 . 0 1 9 0 5 3 < / b : _ x > < b : _ y > 1 9 4 < / b : _ y > < / b : P o i n t > < b : P o i n t > < b : _ x > 1 0 5 7 . 0 1 9 0 5 3 < / b : _ x > < b : _ y > 2 9 7 < / b : _ y > < / b : P o i n t > < b : P o i n t > < b : _ x > 1 0 5 5 . 0 1 9 0 5 3 < / b : _ x > < b : _ y > 2 9 9 < / b : _ y > < / b : P o i n t > < b : P o i n t > < b : _ x > 1 0 4 6 . 5 1 9 0 5 2 8 3 8 3 2 9 6 < / b : _ x > < b : _ y > 2 9 9 < / b : _ y > < / b : P o i n t > < / P o i n t s > < / a : V a l u e > < / a : K e y V a l u e O f D i a g r a m O b j e c t K e y a n y T y p e z b w N T n L X > < a : K e y V a l u e O f D i a g r a m O b j e c t K e y a n y T y p e z b w N T n L X > < a : K e y > < K e y > R e l a t i o n s h i p s \ & l t ; T a b l e s \ M e a l _ d e t a i l s \ C o l u m n s \ s e r v e _ t y p e _ i d & g t ; - & l t ; T a b l e s \ s e r v e _ t y p e s \ C o l u m n s \ i d & g t ; \ F K < / K e y > < / a : K e y > < a : V a l u e   i : t y p e = " D i a g r a m D i s p l a y L i n k E n d p o i n t V i e w S t a t e " > < H e i g h t > 1 6 < / H e i g h t > < L a b e l L o c a t i o n   x m l n s : b = " h t t p : / / s c h e m a s . d a t a c o n t r a c t . o r g / 2 0 0 4 / 0 7 / S y s t e m . W i n d o w s " > < b : _ x > 1 0 6 7 . 5 1 9 0 5 2 8 3 8 3 2 9 6 < / b : _ x > < b : _ y > 1 8 4 < / b : _ y > < / L a b e l L o c a t i o n > < L o c a t i o n   x m l n s : b = " h t t p : / / s c h e m a s . d a t a c o n t r a c t . o r g / 2 0 0 4 / 0 7 / S y s t e m . W i n d o w s " > < b : _ x > 1 0 8 3 . 5 1 9 0 5 2 8 3 8 3 2 9 6 < / b : _ x > < b : _ y > 1 9 2 < / b : _ y > < / L o c a t i o n > < S h a p e R o t a t e A n g l e > 1 8 0 < / S h a p e R o t a t e A n g l e > < W i d t h > 1 6 < / W i d t h > < / a : V a l u e > < / a : K e y V a l u e O f D i a g r a m O b j e c t K e y a n y T y p e z b w N T n L X > < a : K e y V a l u e O f D i a g r a m O b j e c t K e y a n y T y p e z b w N T n L X > < a : K e y > < K e y > R e l a t i o n s h i p s \ & l t ; T a b l e s \ M e a l _ d e t a i l s \ C o l u m n s \ s e r v e _ t y p e _ i d & g t ; - & l t ; T a b l e s \ s e r v e _ t y p e s \ C o l u m n s \ i d & g t ; \ P K < / K e y > < / a : K e y > < a : V a l u e   i : t y p e = " D i a g r a m D i s p l a y L i n k E n d p o i n t V i e w S t a t e " > < H e i g h t > 1 6 < / H e i g h t > < L a b e l L o c a t i o n   x m l n s : b = " h t t p : / / s c h e m a s . d a t a c o n t r a c t . o r g / 2 0 0 4 / 0 7 / S y s t e m . W i n d o w s " > < b : _ x > 1 0 3 0 . 5 1 9 0 5 2 8 3 8 3 2 9 6 < / b : _ x > < b : _ y > 2 9 1 < / b : _ y > < / L a b e l L o c a t i o n > < L o c a t i o n   x m l n s : b = " h t t p : / / s c h e m a s . d a t a c o n t r a c t . o r g / 2 0 0 4 / 0 7 / S y s t e m . W i n d o w s " > < b : _ x > 1 0 3 0 . 5 1 9 0 5 2 8 3 8 3 2 9 6 < / b : _ x > < b : _ y > 2 9 9 < / b : _ y > < / L o c a t i o n > < S h a p e R o t a t e A n g l e > 3 6 0 < / S h a p e R o t a t e A n g l e > < W i d t h > 1 6 < / W i d t h > < / a : V a l u e > < / a : K e y V a l u e O f D i a g r a m O b j e c t K e y a n y T y p e z b w N T n L X > < a : K e y V a l u e O f D i a g r a m O b j e c t K e y a n y T y p e z b w N T n L X > < a : K e y > < K e y > R e l a t i o n s h i p s \ & l t ; T a b l e s \ M e a l _ d e t a i l s \ C o l u m n s \ s e r v e _ t y p e _ i d & g t ; - & l t ; T a b l e s \ s e r v e _ t y p e s \ C o l u m n s \ i d & g t ; \ C r o s s F i l t e r < / K e y > < / a : K e y > < a : V a l u e   i : t y p e = " D i a g r a m D i s p l a y L i n k C r o s s F i l t e r V i e w S t a t e " > < P o i n t s   x m l n s : b = " h t t p : / / s c h e m a s . d a t a c o n t r a c t . o r g / 2 0 0 4 / 0 7 / S y s t e m . W i n d o w s " > < b : P o i n t > < b : _ x > 1 0 6 7 . 5 1 9 0 5 2 8 3 8 3 2 9 6 < / b : _ x > < b : _ y > 1 9 2 < / b : _ y > < / b : P o i n t > < b : P o i n t > < b : _ x > 1 0 5 9 . 0 1 9 0 5 3 < / b : _ x > < b : _ y > 1 9 2 < / b : _ y > < / b : P o i n t > < b : P o i n t > < b : _ x > 1 0 5 7 . 0 1 9 0 5 3 < / b : _ x > < b : _ y > 1 9 4 < / b : _ y > < / b : P o i n t > < b : P o i n t > < b : _ x > 1 0 5 7 . 0 1 9 0 5 3 < / b : _ x > < b : _ y > 2 9 7 < / b : _ y > < / b : P o i n t > < b : P o i n t > < b : _ x > 1 0 5 5 . 0 1 9 0 5 3 < / b : _ x > < b : _ y > 2 9 9 < / b : _ y > < / b : P o i n t > < b : P o i n t > < b : _ x > 1 0 4 6 . 5 1 9 0 5 2 8 3 8 3 2 9 6 < / b : _ x > < b : _ y > 2 9 9 < / b : _ y > < / b : P o i n t > < / P o i n t s > < / a : V a l u e > < / a : K e y V a l u e O f D i a g r a m O b j e c t K e y a n y T y p e z b w N T n L X > < / V i e w S t a t e s > < / D i a g r a m M a n a g e r . S e r i a l i z a b l e D i a g r a m > < D i a g r a m M a n a g e r . S e r i a l i z a b l e D i a g r a m > < A d a p t e r   i : t y p e = " M e a s u r e D i a g r a m S a n d b o x A d a p t e r " > < T a b l e N a m e > M e a l _ d e t a i l s   p r i c e 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 M e a l _ d e t a i l s   p r i c e 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 2 < / K e y > < / D i a g r a m O b j e c t K e y > < D i a g r a m O b j e c t K e y > < K e y > M e a s u r e s \ S u m   o f   p r i c e   2 \ T a g I n f o \ F o r m u l a < / K e y > < / D i a g r a m O b j e c t K e y > < D i a g r a m O b j e c t K e y > < K e y > M e a s u r e s \ S u m   o f   p r i c e   2 \ T a g I n f o \ V a l u e < / K e y > < / D i a g r a m O b j e c t K e y > < D i a g r a m O b j e c t K e y > < K e y > C o l u m n s \ p r i c e < / 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 2 < / K e y > < / a : K e y > < a : V a l u e   i : t y p e = " M e a s u r e G r i d N o d e V i e w S t a t e " > < 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 C o l u m n s \ p r i c e < / K e y > < / a : K e y > < a : V a l u e   i : t y p e = " M e a s u r e G r i d N o d e V i e w S t a t e " > < L a y e d O u t > t r u e < / L a y e d O u t > < / a : V a l u e > < / 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V i e w S t a t e s > < / D i a g r a m M a n a g e r . S e r i a l i z a b l e D i a g r a m > < D i a g r a m M a n a g e r . S e r i a l i z a b l e D i a g r a m > < A d a p t e r   i : t y p e = " M e a s u r e D i a g r a m S a n d b o x A d a p t e r " > < T a b l e N a m e > m e a l _ t y p e s 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 m e a l _ t y p e s 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 C o l u m n s \ m e a l _ t y p e 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 C o l u m n s \ m e a l _ t y p e < / K e y > < / a : K e y > < a : V a l u e   i : t y p e = " M e a s u r e G r i d N o d e V i e w S t a t e " > < C o l u m n > 1 < / C o l u m n > < L a y e d O u t > t r u e < / L a y e d O u t > < / a : V a l u e > < / a : K e y V a l u e O f D i a g r a m O b j e c t K e y a n y T y p e z b w N T n L X > < / V i e w S t a t e s > < / D i a g r a m M a n a g e r . S e r i a l i z a b l e D i a g r a m > < D i a g r a m M a n a g e r . S e r i a l i z a b l e D i a g r a m > < A d a p t e r   i : t y p e = " M e a s u r e D i a g r a m S a n d b o x A d a p t e r " > < T a b l e N a m e > c i t i e s 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 c i t i e s 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V i e w S t a t e s > < / D i a g r a m M a n a g e r . S e r i a l i z a b l e D i a g r a m > < D i a g r a m M a n a g e r . S e r i a l i z a b l e D i a g r a m > < A d a p t e r   i : t y p e = " M e a s u r e D i a g r a m S a n d b o x A d a p t e r " > < T a b l e N a m e > m e a l s 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 i d   2 < / K e y > < / D i a g r a m O b j e c t K e y > < D i a g r a m O b j e c t K e y > < K e y > M e a s u r e s \ S u m   o f   i d   2 \ T a g I n f o \ F o r m u l a < / K e y > < / D i a g r a m O b j e c t K e y > < D i a g r a m O b j e c t K e y > < K e y > M e a s u r e s \ S u m   o f   i d   2 \ T a g I n f o \ V a l u e < / K e y > < / D i a g r a m O b j e c t K e y > < D i a g r a m O b j e c t K e y > < K e y > C o l u m n s \ i d < / K e y > < / D i a g r a m O b j e c t K e y > < D i a g r a m O b j e c t K e y > < K e y > C o l u m n s \ r e s t a u r a n t _ i d < / K e y > < / D i a g r a m O b j e c t K e y > < D i a g r a m O b j e c t K e y > < K e y > C o l u m n s \ s e r v e _ t y p e _ i d < / K e y > < / D i a g r a m O b j e c t K e y > < D i a g r a m O b j e c t K e y > < K e y > C o l u m n s \ m e a l _ t y p e _ i d < / K e y > < / D i a g r a m O b j e c t K e y > < D i a g r a m O b j e c t K e y > < K e y > C o l u m n s \ h o t _ c o l d < / K e y > < / D i a g r a m O b j e c t K e y > < D i a g r a m O b j e c t K e y > < K e y > C o l u m n s \ m e a l _ n a m e < / K e y > < / D i a g r a m O b j e c t K e y > < D i a g r a m O b j e c t K e y > < K e y > C o l u m n s \ p r i c e < / K e y > < / D i a g r a m O b j e c t K e y > < D i a g r a m O b j e c t K e y > < K e y > L i n k s \ & l t ; C o l u m n s \ S u m   o f   i d   2 & g t ; - & l t ; M e a s u r e s \ i d & g t ; < / K e y > < / D i a g r a m O b j e c t K e y > < D i a g r a m O b j e c t K e y > < K e y > L i n k s \ & l t ; C o l u m n s \ S u m   o f   i d   2 & g t ; - & l t ; M e a s u r e s \ i d & g t ; \ C O L U M N < / K e y > < / D i a g r a m O b j e c t K e y > < D i a g r a m O b j e c t K e y > < K e y > L i n k s \ & l t ; C o l u m n s \ S u m   o f   i d   2 & g t ; - & l t ; M e a s u r e s \ i d & g t ; \ M E A S U R E 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 i d   2 < / K e y > < / a : K e y > < a : V a l u e   i : t y p e = " M e a s u r e G r i d N o d e V i e w S t a t e " > < L a y e d O u t > t r u e < / L a y e d O u t > < W a s U I I n v i s i b l e > t r u e < / W a s U I I n v i s i b l e > < / a : V a l u e > < / a : K e y V a l u e O f D i a g r a m O b j e c t K e y a n y T y p e z b w N T n L X > < a : K e y V a l u e O f D i a g r a m O b j e c t K e y a n y T y p e z b w N T n L X > < a : K e y > < K e y > M e a s u r e s \ S u m   o f   i d   2 \ T a g I n f o \ F o r m u l a < / K e y > < / a : K e y > < a : V a l u e   i : t y p e = " M e a s u r e G r i d V i e w S t a t e I D i a g r a m T a g A d d i t i o n a l I n f o " / > < / a : K e y V a l u e O f D i a g r a m O b j e c t K e y a n y T y p e z b w N T n L X > < a : K e y V a l u e O f D i a g r a m O b j e c t K e y a n y T y p e z b w N T n L X > < a : K e y > < K e y > M e a s u r e s \ S u m   o f   i d   2 \ T a g I n f o \ V a l u e 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 C o l u m n s \ r e s t a u r a n t _ i d < / K e y > < / a : K e y > < a : V a l u e   i : t y p e = " M e a s u r e G r i d N o d e V i e w S t a t e " > < C o l u m n > 1 < / C o l u m n > < L a y e d O u t > t r u e < / L a y e d O u t > < / a : V a l u e > < / a : K e y V a l u e O f D i a g r a m O b j e c t K e y a n y T y p e z b w N T n L X > < a : K e y V a l u e O f D i a g r a m O b j e c t K e y a n y T y p e z b w N T n L X > < a : K e y > < K e y > C o l u m n s \ s e r v e _ t y p e _ i d < / K e y > < / a : K e y > < a : V a l u e   i : t y p e = " M e a s u r e G r i d N o d e V i e w S t a t e " > < C o l u m n > 2 < / C o l u m n > < L a y e d O u t > t r u e < / L a y e d O u t > < / a : V a l u e > < / a : K e y V a l u e O f D i a g r a m O b j e c t K e y a n y T y p e z b w N T n L X > < a : K e y V a l u e O f D i a g r a m O b j e c t K e y a n y T y p e z b w N T n L X > < a : K e y > < K e y > C o l u m n s \ m e a l _ t y p e _ i d < / K e y > < / a : K e y > < a : V a l u e   i : t y p e = " M e a s u r e G r i d N o d e V i e w S t a t e " > < C o l u m n > 3 < / C o l u m n > < L a y e d O u t > t r u e < / L a y e d O u t > < / a : V a l u e > < / a : K e y V a l u e O f D i a g r a m O b j e c t K e y a n y T y p e z b w N T n L X > < a : K e y V a l u e O f D i a g r a m O b j e c t K e y a n y T y p e z b w N T n L X > < a : K e y > < K e y > C o l u m n s \ h o t _ c o l d < / K e y > < / a : K e y > < a : V a l u e   i : t y p e = " M e a s u r e G r i d N o d e V i e w S t a t e " > < C o l u m n > 4 < / C o l u m n > < L a y e d O u t > t r u e < / L a y e d O u t > < / a : V a l u e > < / a : K e y V a l u e O f D i a g r a m O b j e c t K e y a n y T y p e z b w N T n L X > < a : K e y V a l u e O f D i a g r a m O b j e c t K e y a n y T y p e z b w N T n L X > < a : K e y > < K e y > C o l u m n s \ m e a l _ n a m e < / K e y > < / a : K e y > < a : V a l u e   i : t y p e = " M e a s u r e G r i d N o d e V i e w S t a t e " > < C o l u m n > 5 < / C o l u m n > < L a y e d O u t > t r u e < / L a y e d O u t > < / a : V a l u e > < / a : K e y V a l u e O f D i a g r a m O b j e c t K e y a n y T y p e z b w N T n L X > < a : K e y V a l u e O f D i a g r a m O b j e c t K e y a n y T y p e z b w N T n L X > < a : K e y > < K e y > C o l u m n s \ p r i c e < / K e y > < / a : K e y > < a : V a l u e   i : t y p e = " M e a s u r e G r i d N o d e V i e w S t a t e " > < C o l u m n > 6 < / C o l u m n > < L a y e d O u t > t r u e < / L a y e d O u t > < / a : V a l u e > < / a : K e y V a l u e O f D i a g r a m O b j e c t K e y a n y T y p e z b w N T n L X > < a : K e y V a l u e O f D i a g r a m O b j e c t K e y a n y T y p e z b w N T n L X > < a : K e y > < K e y > L i n k s \ & l t ; C o l u m n s \ S u m   o f   i d   2 & g t ; - & l t ; M e a s u r e s \ i d & g t ; < / K e y > < / a : K e y > < a : V a l u e   i : t y p e = " M e a s u r e G r i d V i e w S t a t e I D i a g r a m L i n k " / > < / a : K e y V a l u e O f D i a g r a m O b j e c t K e y a n y T y p e z b w N T n L X > < a : K e y V a l u e O f D i a g r a m O b j e c t K e y a n y T y p e z b w N T n L X > < a : K e y > < K e y > L i n k s \ & l t ; C o l u m n s \ S u m   o f   i d   2 & g t ; - & l t ; M e a s u r e s \ i d & g t ; \ C O L U M N < / K e y > < / a : K e y > < a : V a l u e   i : t y p e = " M e a s u r e G r i d V i e w S t a t e I D i a g r a m L i n k E n d p o i n t " / > < / a : K e y V a l u e O f D i a g r a m O b j e c t K e y a n y T y p e z b w N T n L X > < a : K e y V a l u e O f D i a g r a m O b j e c t K e y a n y T y p e z b w N T n L X > < a : K e y > < K e y > L i n k s \ & l t ; C o l u m n s \ S u m   o f   i d   2 & g t ; - & l t ; M e a s u r e s \ i d & g t ; \ M E A S U R E < / K e y > < / a : K e y > < a : V a l u e   i : t y p e = " M e a s u r e G r i d V i e w S t a t e I D i a g r a m L i n k E n d p o i n t " / > < / a : K e y V a l u e O f D i a g r a m O b j e c t K e y a n y T y p e z b w N T n L X > < / V i e w S t a t e s > < / D i a g r a m M a n a g e r . S e r i a l i z a b l e D i a g r a m > < / A r r a y O f D i a g r a m M a n a g e r . S e r i a l i z a b l e D i a g r a m > ] ] > < / C u s t o m C o n t e n t > < / G e m i n i > 
</file>

<file path=customXml/item27.xml>��< ? x m l   v e r s i o n = " 1 . 0 "   e n c o d i n g = " U T F - 1 6 " ? > < G e m i n i   x m l n s = " h t t p : / / g e m i n i / p i v o t c u s t o m i z a t i o n / P o w e r P i v o t V e r s i o n " > < C u s t o m C o n t e n t > < ! [ C D A T A [ 2 0 1 5 . 1 3 0 . 1 6 0 5 . 1 5 6 7 ] ] > < / C u s t o m C o n t e n t > < / G e m i n i > 
</file>

<file path=customXml/item3.xml>��< ? x m l   v e r s i o n = " 1 . 0 "   e n c o d i n g = " U T F - 1 6 " ? > < G e m i n i   x m l n s = " h t t p : / / g e m i n i / p i v o t c u s t o m i z a t i o n / M a n u a l C a l c M o d e " > < C u s t o m C o n t e n t > < ! [ C D A T A [ F a l s e ] ] > < / C u s t o m C o n t e n t > < / G e m i n i > 
</file>

<file path=customXml/item4.xml>��< ? x m l   v e r s i o n = " 1 . 0 "   e n c o d i n g = " U T F - 1 6 " ? > < G e m i n i   x m l n s = " h t t p : / / g e m i n i / p i v o t c u s t o m i z a t i o n / L i n k e d T a b l e U p d a t e M o d e " > < C u s t o m C o n t e n t > < ! [ C D A T A [ T r u e ] ] > < / C u s t o m C o n t e n t > < / G e m i n i > 
</file>

<file path=customXml/item5.xml>��< ? x m l   v e r s i o n = " 1 . 0 "   e n c o d i n g = " u t f - 1 6 " ? > < D a t a M a s h u p   s q m i d = " 9 f 6 5 6 d 0 2 - 6 c c 5 - 4 4 c 8 - a f 1 8 - 5 5 c c a f 8 d 0 0 f 0 "   x m l n s = " h t t p : / / s c h e m a s . m i c r o s o f t . c o m / D a t a M a s h u p " > A A A A A N k G A A B Q S w M E F A A C A A g A D X Y p 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D X Y p 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1 2 K V l y r M 8 P 0 w M A A A 0 b A A A T A B w A R m 9 y b X V s Y X M v U 2 V j d G l v b j E u b S C i G A A o o B Q A A A A A A A A A A A A A A A A A A A A A A A A A A A D l W N 1 P 2 z A Q f 0 f i f 4 i y l y J F k d r B J m 3 q A y p M Y x + M U a Y 9 t K h K k w M 8 E r u y H d Q K 9 X / f J c 6 H 6 7 i 0 F N E H 2 p c m d / b d 2 b / f + c 4 R E E r C q N N X / + 3 P + 3 v 7 e + I u 4 B A 5 j E f A h d N 1 Y p D 7 e w 7 + + i z l I a C k J x 7 8 E x a m C V D Z + k J i 8 H u M S n w R L b f 3 a f h H 4 M R h / / j 8 + G R Y D h P D k 9 O L s + G E s 3 / o S 5 Q P T m e o / P i h e H A P v M E J x C Q h E n j X 9 V z P 6 b E 4 T a j o f v C c U x q y i N D b b r t z 1 P G c 3 y m T 0 J e z G L r 1 o 3 / O K F w f e C r e d + 4 F Z w n q I u c r B J k X F 4 O / C s Y 4 s N A U 8 p Z a m u c M C v l x H P f D I A 6 4 6 E q e 6 i Z 7 d w G 9 R Y t X s w n U 5 q 5 4 Q M U N 4 4 k K O F O K l s W / 9 / j o k g g X d k b l h 0 M / G z f 3 n E c 3 C i S g V O K 7 k z 3 n w j s M q h R K k i h h A s k Y + M h m h I O Q Q Y q R S K t a M h n E o 3 y 7 S 6 s 0 z Y z N 5 w f 7 e 4 R a V 9 h g x C g C G Z B 4 W 8 Q o 3 a 3 g x / s 3 z g + 1 F z Z N A g i q q V g T 0 J B I A l t A U v l Z A W H n j U O I m z C r s h m m c l 2 Q V M J v A a X C 0 Q q Y P r 5 x m G 4 I F 3 J E g w Q W w M p U I u V 2 O U w b M k j w 1 G p I M w 7 Y s x h h u 4 t n o 3 E a 3 Y L c K J l L E 0 W B y E / 7 b b D G 5 n Y F h 9 q H b 4 h E T x T k V + d S Q z i D g C 9 h 1 7 K i E r K U S n t d E U u V J l 3 1 b q L u N W A 6 A S q g O X + M W N A Q L B N D l i R E C G x G N + t R f m b l 8 K k W R Q F 8 j q 0 S R N 8 Y o a 1 8 o V U l z V x m W G I w 1 X u u V b J 6 E I L v Z P O / E x r 5 P + B G / k q R 5 z W x T q e T g E b 5 + V 3 N q N w r Z f 6 s G F Y x d t F B c U T V Q n e + E K n w D b 3 w t a F 1 M J e Q s A e M p U j A O h C l K M Q t e 9 S e 6 X D B c E 4 i u + l c V d s 2 g / D K 1 Z l 9 K y Y B f 4 A K C n 1 9 + n u R P 9 g m S + R p n C s m n O S 0 W m N H s u n W s D O F H r W 5 Q p X 0 W g A q V f I 3 g 6 a m F 5 2 p l / W q n 8 X X e r e E 0 f R r 3 D W k O o N N 1 b o 8 b s x b h 8 0 W Z x b U a 2 a b 4 3 3 r W O E 3 J r + E 6 8 0 g 7 Y G Y 2 C 7 6 0 b G t C b y F C q w 5 2 / E W u 9 6 J z R r t 8 s j Y R q 9 d H U + 7 D V l 9 O G + I 2 J b A 2 v V r 0 Y p v S 2 b F X o a y V a s V 8 M V u V q + y i 5 q y z m / Q I Z o n + + v z p 1 F L d j v l z d q 9 Q e J r P d A 2 4 V u F 3 N H u I G f N S k s v 2 r B B c I M S G E 3 Q D + 5 6 c G u 9 B N o + k z y n J o x 4 p r V S 4 3 Q a Q u z 3 U s 7 R / V / G 7 8 e M 3 b c O H g f n u K K u q 0 1 3 r + e D g j b X m 2 x s g R b u p Z K 2 G / u l 5 J 0 N 1 5 l / r W u v e 8 n N R + u b i x G o 7 7 L a 3 U A J 1 r 0 R F K P X u Q d U h s v u P / 9 6 U Y J N q k a / / F K c a 1 / S 0 5 c O d f s r + v f / U E s B A i 0 A F A A C A A g A D X Y p W U U A 6 P u k A A A A 9 g A A A B I A A A A A A A A A A A A A A A A A A A A A A E N v b m Z p Z y 9 Q Y W N r Y W d l L n h t b F B L A Q I t A B Q A A g A I A A 1 2 K V k P y u m r p A A A A O k A A A A T A A A A A A A A A A A A A A A A A P A A A A B b Q 2 9 u d G V u d F 9 U e X B l c 1 0 u e G 1 s U E s B A i 0 A F A A C A A g A D X Y p W X K s z w / T A w A A D R s A A B M A A A A A A A A A A A A A A A A A 4 Q E A A E Z v c m 1 1 b G F z L 1 N l Y 3 R p b 2 4 x L m 1 Q S w U G A A A A A A M A A w D C A A A A A Q 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I k A A A A A A A C m 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l 0 a 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D c z M D E x O D A t N D I 3 M y 0 0 M G I y L W I 5 M z Q t N m Y 1 Z T h m Z D M 2 N T M 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1 I i A v P j x F b n R y e S B U e X B l P S J G a W x s R X J y b 3 J D b 2 R l I i B W Y W x 1 Z T 0 i c 1 V u a 2 5 v d 2 4 i I C 8 + P E V u d H J 5 I F R 5 c G U 9 I k Z p b G x F c n J v c k N v d W 5 0 I i B W Y W x 1 Z T 0 i b D A i I C 8 + P E V u d H J 5 I F R 5 c G U 9 I k Z p b G x M Y X N 0 V X B k Y X R l Z C I g V m F s d W U 9 I m Q y M D I 0 L T A 5 L T A 0 V D E z O j U w O j U z L j M 4 M T c 1 M j J a I i A v P j x F b n R y e S B U e X B l P S J G a W x s Q 2 9 s d W 1 u V H l w Z X M i I F Z h b H V l P S J z Q X d Z P S I g L z 4 8 R W 5 0 c n k g V H l w Z T 0 i R m l s b E N v b H V t b k 5 h b W V z I i B W Y W x 1 Z T 0 i c 1 s m c X V v d D t p Z C Z x d W 9 0 O y w m c X V v d D t j a X R 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Y 2 l 0 a W V z L 0 N o Y W 5 n Z W Q g V H l w Z S 5 7 a W Q s M H 0 m c X V v d D s s J n F 1 b 3 Q 7 U 2 V j d G l v b j E v Y 2 l 0 a W V z L 0 N o Y W 5 n Z W Q g V H l w Z S 5 7 Y 2 l 0 e S w x f S Z x d W 9 0 O 1 0 s J n F 1 b 3 Q 7 Q 2 9 s d W 1 u Q 2 9 1 b n Q m c X V v d D s 6 M i w m c X V v d D t L Z X l D b 2 x 1 b W 5 O Y W 1 l c y Z x d W 9 0 O z p b X S w m c X V v d D t D b 2 x 1 b W 5 J Z G V u d G l 0 a W V z J n F 1 b 3 Q 7 O l s m c X V v d D t T Z W N 0 a W 9 u M S 9 j a X R p Z X M v Q 2 h h b m d l Z C B U e X B l L n t p Z C w w f S Z x d W 9 0 O y w m c X V v d D t T Z W N 0 a W 9 u M S 9 j a X R p Z X M v Q 2 h h b m d l Z C B U e X B l L n t j a X R 5 L D F 9 J n F 1 b 3 Q 7 X S w m c X V v d D t S Z W x h d G l v b n N o a X B J b m Z v J n F 1 b 3 Q 7 O l t d f S I g L z 4 8 L 1 N 0 Y W J s Z U V u d H J p Z X M + P C 9 J d G V t P j x J d G V t P j x J d G V t T G 9 j Y X R p b 2 4 + P E l 0 Z W 1 U e X B l P k Z v c m 1 1 b G E 8 L 0 l 0 Z W 1 U e X B l P j x J d G V t U G F 0 a D 5 T Z W N 0 a W 9 u M S 9 j a X R p Z X M v U 2 9 1 c m N l P C 9 J d G V t U G F 0 a D 4 8 L 0 l 0 Z W 1 M b 2 N h d G l v b j 4 8 U 3 R h Y m x l R W 5 0 c m l l c y A v P j w v S X R l b T 4 8 S X R l b T 4 8 S X R l b U x v Y 2 F 0 a W 9 u P j x J d G V t V H l w Z T 5 G b 3 J t d W x h P C 9 J d G V t V H l w Z T 4 8 S X R l b V B h d G g + U 2 V j d G l v b j E v Y 2 l 0 a W V z L 1 B y b 2 1 v d G V k J T I w S G V h Z G V y c z w v S X R l b V B h d G g + P C 9 J d G V t T G 9 j Y X R p b 2 4 + P F N 0 Y W J s Z U V u d H J p Z X M g L z 4 8 L 0 l 0 Z W 0 + P E l 0 Z W 0 + P E l 0 Z W 1 M b 2 N h d G l v b j 4 8 S X R l b V R 5 c G U + R m 9 y b X V s Y T w v S X R l b V R 5 c G U + P E l 0 Z W 1 Q Y X R o P l N l Y 3 R p b 2 4 x L 2 N p d G l l c y 9 D a G F u Z 2 V k J T I w V H l w Z T w v S X R l b V B h d G g + P C 9 J d G V t T G 9 j Y X R p b 2 4 + P F N 0 Y W J s Z U V u d H J p Z X M g L z 4 8 L 0 l 0 Z W 0 + P E l 0 Z W 0 + P E l 0 Z W 1 M b 2 N h d G l v b j 4 8 S X R l b V R 5 c G U + R m 9 y b X V s Y T w v S X R l b V R 5 c G U + P E l 0 Z W 1 Q Y X R o P l N l Y 3 R p b 2 4 x L 2 1 l Y W x f d H l w 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1 M 2 I 3 M T k 0 Z C 1 h M D A 1 L T Q 2 O T Y t Y j k 1 O C 0 z N T U w Z T k 2 Y 2 J m Z j M 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Q t M D k t M D R U M T M 6 N T E 6 N D I u M T Q w O T M w M V o i I C 8 + P E V u d H J 5 I F R 5 c G U 9 I k Z p b G x D b 2 x 1 b W 5 U e X B l c y I g V m F s d W U 9 I n N B d 1 k 9 I i A v P j x F b n R y e S B U e X B l P S J G a W x s Q 2 9 s d W 1 u T m F t Z X M i I F Z h b H V l P S J z W y Z x d W 9 0 O 2 l k J n F 1 b 3 Q 7 L C Z x d W 9 0 O 2 1 l Y W x f d H l w 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l Y W x f d H l w Z X M v Q 2 h h b m d l Z C B U e X B l L n t p Z C w w f S Z x d W 9 0 O y w m c X V v d D t T Z W N 0 a W 9 u M S 9 t Z W F s X 3 R 5 c G V z L 0 N o Y W 5 n Z W Q g V H l w Z S 5 7 b W V h b F 9 0 e X B l L D F 9 J n F 1 b 3 Q 7 X S w m c X V v d D t D b 2 x 1 b W 5 D b 3 V u d C Z x d W 9 0 O z o y L C Z x d W 9 0 O 0 t l e U N v b H V t b k 5 h b W V z J n F 1 b 3 Q 7 O l t d L C Z x d W 9 0 O 0 N v b H V t b k l k Z W 5 0 a X R p Z X M m c X V v d D s 6 W y Z x d W 9 0 O 1 N l Y 3 R p b 2 4 x L 2 1 l Y W x f d H l w Z X M v Q 2 h h b m d l Z C B U e X B l L n t p Z C w w f S Z x d W 9 0 O y w m c X V v d D t T Z W N 0 a W 9 u M S 9 t Z W F s X 3 R 5 c G V z L 0 N o Y W 5 n Z W Q g V H l w Z S 5 7 b W V h b F 9 0 e X B l L D F 9 J n F 1 b 3 Q 7 X S w m c X V v d D t S Z W x h d G l v b n N o a X B J b m Z v J n F 1 b 3 Q 7 O l t d f S I g L z 4 8 L 1 N 0 Y W J s Z U V u d H J p Z X M + P C 9 J d G V t P j x J d G V t P j x J d G V t T G 9 j Y X R p b 2 4 + P E l 0 Z W 1 U e X B l P k Z v c m 1 1 b G E 8 L 0 l 0 Z W 1 U e X B l P j x J d G V t U G F 0 a D 5 T Z W N 0 a W 9 u M S 9 t Z W F s X 3 R 5 c G V z L 1 N v d X J j Z T w v S X R l b V B h d G g + P C 9 J d G V t T G 9 j Y X R p b 2 4 + P F N 0 Y W J s Z U V u d H J p Z X M g L z 4 8 L 0 l 0 Z W 0 + P E l 0 Z W 0 + P E l 0 Z W 1 M b 2 N h d G l v b j 4 8 S X R l b V R 5 c G U + R m 9 y b X V s Y T w v S X R l b V R 5 c G U + P E l 0 Z W 1 Q Y X R o P l N l Y 3 R p b 2 4 x L 2 1 l Y W x f d H l w Z X M v U H J v b W 9 0 Z W Q l M j B I Z W F k Z X J z P C 9 J d G V t U G F 0 a D 4 8 L 0 l 0 Z W 1 M b 2 N h d G l v b j 4 8 U 3 R h Y m x l R W 5 0 c m l l c y A v P j w v S X R l b T 4 8 S X R l b T 4 8 S X R l b U x v Y 2 F 0 a W 9 u P j x J d G V t V H l w Z T 5 G b 3 J t d W x h P C 9 J d G V t V H l w Z T 4 8 S X R l b V B h d G g + U 2 V j d G l v b j E v b W V h b F 9 0 e X B l c y 9 D a G F u Z 2 V k J T I w V H l w Z T w v S X R l b V B h d G g + P C 9 J d G V t T G 9 j Y X R p b 2 4 + P F N 0 Y W J s Z U V u d H J p Z X M g L z 4 8 L 0 l 0 Z W 0 + P E l 0 Z W 0 + P E l 0 Z W 1 M b 2 N h d G l v b j 4 8 S X R l b V R 5 c G U + R m 9 y b X V s Y T w v S X R l b V R 5 c G U + P E l 0 Z W 1 Q Y X R o P l N l Y 3 R p b 2 4 x L 2 1 l Y 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O D Y z Y m J k Y 2 Q t Y W M z M S 0 0 N D J l L T h m M D M t N T I y Y j U 3 Z j Q 1 Y j B m 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z N T A i I C 8 + P E V u d H J 5 I F R 5 c G U 9 I k Z p b G x F c n J v c k N v Z G U i I F Z h b H V l P S J z V W 5 r b m 9 3 b i I g L z 4 8 R W 5 0 c n k g V H l w Z T 0 i R m l s b E V y c m 9 y Q 2 9 1 b n Q i I F Z h b H V l P S J s M C I g L z 4 8 R W 5 0 c n k g V H l w Z T 0 i R m l s b E x h c 3 R V c G R h d G V k I i B W Y W x 1 Z T 0 i Z D I w M j Q t M D k t M D R U M T M 6 N T I 6 M j I u N z g w M T k x N 1 o i I C 8 + P E V u d H J 5 I F R 5 c G U 9 I k Z p b G x D b 2 x 1 b W 5 U e X B l c y I g V m F s d W U 9 I n N B d 0 1 E Q X d Z R 0 J R P T 0 i I C 8 + P E V u d H J 5 I F R 5 c G U 9 I k Z p b G x D b 2 x 1 b W 5 O Y W 1 l c y I g V m F s d W U 9 I n N b J n F 1 b 3 Q 7 a W Q m c X V v d D s s J n F 1 b 3 Q 7 c m V z d G F 1 c m F u d F 9 p Z C Z x d W 9 0 O y w m c X V v d D t z Z X J 2 Z V 9 0 e X B l X 2 l k J n F 1 b 3 Q 7 L C Z x d W 9 0 O 2 1 l Y W x f d H l w Z V 9 p Z C Z x d W 9 0 O y w m c X V v d D t o b 3 R f Y 2 9 s Z C Z x d W 9 0 O y w m c X V v d D t t Z W F s X 2 5 h b W U m c X V v d D s s J n F 1 b 3 Q 7 c H J p Y 2 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Z W F s c y 9 D a G F u Z 2 V k I F R 5 c G U u e 2 l k L D B 9 J n F 1 b 3 Q 7 L C Z x d W 9 0 O 1 N l Y 3 R p b 2 4 x L 2 1 l Y W x z L 0 N o Y W 5 n Z W Q g V H l w Z S 5 7 c m V z d G F 1 c m F u d F 9 p Z C w x f S Z x d W 9 0 O y w m c X V v d D t T Z W N 0 a W 9 u M S 9 t Z W F s c y 9 D a G F u Z 2 V k I F R 5 c G U u e 3 N l c n Z l X 3 R 5 c G V f a W Q s M n 0 m c X V v d D s s J n F 1 b 3 Q 7 U 2 V j d G l v b j E v b W V h b H M v Q 2 h h b m d l Z C B U e X B l L n t t Z W F s X 3 R 5 c G V f a W Q s M 3 0 m c X V v d D s s J n F 1 b 3 Q 7 U 2 V j d G l v b j E v b W V h b H M v Q 2 h h b m d l Z C B U e X B l L n t o b 3 R f Y 2 9 s Z C w 0 f S Z x d W 9 0 O y w m c X V v d D t T Z W N 0 a W 9 u M S 9 t Z W F s c y 9 D a G F u Z 2 V k I F R 5 c G U u e 2 1 l Y W x f b m F t Z S w 1 f S Z x d W 9 0 O y w m c X V v d D t T Z W N 0 a W 9 u M S 9 t Z W F s c y 9 D a G F u Z 2 V k I F R 5 c G U u e 3 B y a W N l L D Z 9 J n F 1 b 3 Q 7 X S w m c X V v d D t D b 2 x 1 b W 5 D b 3 V u d C Z x d W 9 0 O z o 3 L C Z x d W 9 0 O 0 t l e U N v b H V t b k 5 h b W V z J n F 1 b 3 Q 7 O l t d L C Z x d W 9 0 O 0 N v b H V t b k l k Z W 5 0 a X R p Z X M m c X V v d D s 6 W y Z x d W 9 0 O 1 N l Y 3 R p b 2 4 x L 2 1 l Y W x z L 0 N o Y W 5 n Z W Q g V H l w Z S 5 7 a W Q s M H 0 m c X V v d D s s J n F 1 b 3 Q 7 U 2 V j d G l v b j E v b W V h b H M v Q 2 h h b m d l Z C B U e X B l L n t y Z X N 0 Y X V y Y W 5 0 X 2 l k L D F 9 J n F 1 b 3 Q 7 L C Z x d W 9 0 O 1 N l Y 3 R p b 2 4 x L 2 1 l Y W x z L 0 N o Y W 5 n Z W Q g V H l w Z S 5 7 c 2 V y d m V f d H l w Z V 9 p Z C w y f S Z x d W 9 0 O y w m c X V v d D t T Z W N 0 a W 9 u M S 9 t Z W F s c y 9 D a G F u Z 2 V k I F R 5 c G U u e 2 1 l Y W x f d H l w Z V 9 p Z C w z f S Z x d W 9 0 O y w m c X V v d D t T Z W N 0 a W 9 u M S 9 t Z W F s c y 9 D a G F u Z 2 V k I F R 5 c G U u e 2 h v d F 9 j b 2 x k L D R 9 J n F 1 b 3 Q 7 L C Z x d W 9 0 O 1 N l Y 3 R p b 2 4 x L 2 1 l Y W x z L 0 N o Y W 5 n Z W Q g V H l w Z S 5 7 b W V h b F 9 u Y W 1 l L D V 9 J n F 1 b 3 Q 7 L C Z x d W 9 0 O 1 N l Y 3 R p b 2 4 x L 2 1 l Y W x z L 0 N o Y W 5 n Z W Q g V H l w Z S 5 7 c H J p Y 2 U s N n 0 m c X V v d D t d L C Z x d W 9 0 O 1 J l b G F 0 a W 9 u c 2 h p c E l u Z m 8 m c X V v d D s 6 W 1 1 9 I i A v P j w v U 3 R h Y m x l R W 5 0 c m l l c z 4 8 L 0 l 0 Z W 0 + P E l 0 Z W 0 + P E l 0 Z W 1 M b 2 N h d G l v b j 4 8 S X R l b V R 5 c G U + R m 9 y b X V s Y T w v S X R l b V R 5 c G U + P E l 0 Z W 1 Q Y X R o P l N l Y 3 R p b 2 4 x L 2 1 l Y W x z L 1 N v d X J j Z T w v S X R l b V B h d G g + P C 9 J d G V t T G 9 j Y X R p b 2 4 + P F N 0 Y W J s Z U V u d H J p Z X M g L z 4 8 L 0 l 0 Z W 0 + P E l 0 Z W 0 + P E l 0 Z W 1 M b 2 N h d G l v b j 4 8 S X R l b V R 5 c G U + R m 9 y b X V s Y T w v S X R l b V R 5 c G U + P E l 0 Z W 1 Q Y X R o P l N l Y 3 R p b 2 4 x L 2 1 l Y W x z L 1 B y b 2 1 v d G V k J T I w S G V h Z G V y c z w v S X R l b V B h d G g + P C 9 J d G V t T G 9 j Y X R p b 2 4 + P F N 0 Y W J s Z U V u d H J p Z X M g L z 4 8 L 0 l 0 Z W 0 + P E l 0 Z W 0 + P E l 0 Z W 1 M b 2 N h d G l v b j 4 8 S X R l b V R 5 c G U + R m 9 y b X V s Y T w v S X R l b V R 5 c G U + P E l 0 Z W 1 Q Y X R o P l N l Y 3 R p b 2 4 x L 2 1 l Y W x z L 0 N o Y W 5 n Z W Q l M j B U e X B l P C 9 J d G V t U G F 0 a D 4 8 L 0 l 0 Z W 1 M b 2 N h d G l v b j 4 8 U 3 R h Y m x l R W 5 0 c m l l c y A v P j w v S X R l b T 4 8 S X R l b T 4 8 S X R l b U x v Y 2 F 0 a W 9 u P j x J d G V t V H l w Z T 5 G b 3 J t d W x h P C 9 J d G V t V H l w Z T 4 8 S X R l b V B h d G g + U 2 V j d G l v b j E v b W V t Y m 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k 5 O D Y y Y W V l L W Q y Y 2 I t N D c z N C 1 i M m Y 1 L T M z Y z l k N z Q 3 N T g w Z 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A w I i A v P j x F b n R y e S B U e X B l P S J G a W x s R X J y b 3 J D b 2 R l I i B W Y W x 1 Z T 0 i c 1 V u a 2 5 v d 2 4 i I C 8 + P E V u d H J 5 I F R 5 c G U 9 I k Z p b G x F c n J v c k N v d W 5 0 I i B W Y W x 1 Z T 0 i b D A i I C 8 + P E V u d H J 5 I F R 5 c G U 9 I k Z p b G x M Y X N 0 V X B k Y X R l Z C I g V m F s d W U 9 I m Q y M D I 0 L T A 5 L T A 0 V D E z O j U z O j Q 4 L j Y 4 O D Q 2 M z V a I i A v P j x F b n R y e S B U e X B l P S J G a W x s Q 2 9 s d W 1 u V H l w Z X M i I F Z h b H V l P S J z Q X d Z R 0 J n W U R B d z 0 9 I i A v P j x F b n R y e S B U e X B l P S J G a W x s Q 2 9 s d W 1 u T m F t Z X M i I F Z h b H V l P S J z W y Z x d W 9 0 O 2 l k J n F 1 b 3 Q 7 L C Z x d W 9 0 O 2 Z p c n N 0 X 2 5 h b W U m c X V v d D s s J n F 1 b 3 Q 7 c 3 V y b m F t Z S Z x d W 9 0 O y w m c X V v d D t z Z X g m c X V v d D s s J n F 1 b 3 Q 7 Z W 1 h a W w m c X V v d D s s J n F 1 b 3 Q 7 Y 2 l 0 e V 9 p Z C Z x d W 9 0 O y w m c X V v d D t t b 2 5 0 a G x 5 X 2 J 1 Z G d l d C 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1 l b W J l c n M v Q 2 h h b m d l Z C B U e X B l L n t p Z C w w f S Z x d W 9 0 O y w m c X V v d D t T Z W N 0 a W 9 u M S 9 t Z W 1 i Z X J z L 0 N o Y W 5 n Z W Q g V H l w Z S 5 7 Z m l y c 3 R f b m F t Z S w x f S Z x d W 9 0 O y w m c X V v d D t T Z W N 0 a W 9 u M S 9 t Z W 1 i Z X J z L 0 N o Y W 5 n Z W Q g V H l w Z S 5 7 c 3 V y b m F t Z S w y f S Z x d W 9 0 O y w m c X V v d D t T Z W N 0 a W 9 u M S 9 t Z W 1 i Z X J z L 0 N o Y W 5 n Z W Q g V H l w Z S 5 7 c 2 V 4 L D N 9 J n F 1 b 3 Q 7 L C Z x d W 9 0 O 1 N l Y 3 R p b 2 4 x L 2 1 l b W J l c n M v Q 2 h h b m d l Z C B U e X B l L n t l b W F p b C w 0 f S Z x d W 9 0 O y w m c X V v d D t T Z W N 0 a W 9 u M S 9 t Z W 1 i Z X J z L 0 N o Y W 5 n Z W Q g V H l w Z S 5 7 Y 2 l 0 e V 9 p Z C w 1 f S Z x d W 9 0 O y w m c X V v d D t T Z W N 0 a W 9 u M S 9 t Z W 1 i Z X J z L 0 N o Y W 5 n Z W Q g V H l w Z S 5 7 b W 9 u d G h s e V 9 i d W R n Z X Q s N n 0 m c X V v d D t d L C Z x d W 9 0 O 0 N v b H V t b k N v d W 5 0 J n F 1 b 3 Q 7 O j c s J n F 1 b 3 Q 7 S 2 V 5 Q 2 9 s d W 1 u T m F t Z X M m c X V v d D s 6 W 1 0 s J n F 1 b 3 Q 7 Q 2 9 s d W 1 u S W R l b n R p d G l l c y Z x d W 9 0 O z p b J n F 1 b 3 Q 7 U 2 V j d G l v b j E v b W V t Y m V y c y 9 D a G F u Z 2 V k I F R 5 c G U u e 2 l k L D B 9 J n F 1 b 3 Q 7 L C Z x d W 9 0 O 1 N l Y 3 R p b 2 4 x L 2 1 l b W J l c n M v Q 2 h h b m d l Z C B U e X B l L n t m a X J z d F 9 u Y W 1 l L D F 9 J n F 1 b 3 Q 7 L C Z x d W 9 0 O 1 N l Y 3 R p b 2 4 x L 2 1 l b W J l c n M v Q 2 h h b m d l Z C B U e X B l L n t z d X J u Y W 1 l L D J 9 J n F 1 b 3 Q 7 L C Z x d W 9 0 O 1 N l Y 3 R p b 2 4 x L 2 1 l b W J l c n M v Q 2 h h b m d l Z C B U e X B l L n t z Z X g s M 3 0 m c X V v d D s s J n F 1 b 3 Q 7 U 2 V j d G l v b j E v b W V t Y m V y c y 9 D a G F u Z 2 V k I F R 5 c G U u e 2 V t Y W l s L D R 9 J n F 1 b 3 Q 7 L C Z x d W 9 0 O 1 N l Y 3 R p b 2 4 x L 2 1 l b W J l c n M v Q 2 h h b m d l Z C B U e X B l L n t j a X R 5 X 2 l k L D V 9 J n F 1 b 3 Q 7 L C Z x d W 9 0 O 1 N l Y 3 R p b 2 4 x L 2 1 l b W J l c n M v Q 2 h h b m d l Z C B U e X B l L n t t b 2 5 0 a G x 5 X 2 J 1 Z G d l d C w 2 f S Z x d W 9 0 O 1 0 s J n F 1 b 3 Q 7 U m V s Y X R p b 2 5 z a G l w S W 5 m b y Z x d W 9 0 O z p b X X 0 i I C 8 + P C 9 T d G F i b G V F b n R y a W V z P j w v S X R l b T 4 8 S X R l b T 4 8 S X R l b U x v Y 2 F 0 a W 9 u P j x J d G V t V H l w Z T 5 G b 3 J t d W x h P C 9 J d G V t V H l w Z T 4 8 S X R l b V B h d G g + U 2 V j d G l v b j E v b W V t Y m V y c y 9 T b 3 V y Y 2 U 8 L 0 l 0 Z W 1 Q Y X R o P j w v S X R l b U x v Y 2 F 0 a W 9 u P j x T d G F i b G V F b n R y a W V z I C 8 + P C 9 J d G V t P j x J d G V t P j x J d G V t T G 9 j Y X R p b 2 4 + P E l 0 Z W 1 U e X B l P k Z v c m 1 1 b G E 8 L 0 l 0 Z W 1 U e X B l P j x J d G V t U G F 0 a D 5 T Z W N 0 a W 9 u M S 9 t Z W 1 i Z X J z L 1 B y b 2 1 v d G V k J T I w S G V h Z G V y c z w v S X R l b V B h d G g + P C 9 J d G V t T G 9 j Y X R p b 2 4 + P F N 0 Y W J s Z U V u d H J p Z X M g L z 4 8 L 0 l 0 Z W 0 + P E l 0 Z W 0 + P E l 0 Z W 1 M b 2 N h d G l v b j 4 8 S X R l b V R 5 c G U + R m 9 y b X V s Y T w v S X R l b V R 5 c G U + P E l 0 Z W 1 Q Y X R o P l N l Y 3 R p b 2 4 x L 2 1 l b W J l c n M v Q 2 h h b m d l Z C U y M F R 5 c G U 8 L 0 l 0 Z W 1 Q Y X R o P j w v S X R l b U x v Y 2 F 0 a W 9 u P j x T d G F i b G V F b n R y a W V z I C 8 + P C 9 J d G V t P j x J d G V t P j x J d G V t T G 9 j Y X R p b 2 4 + P E l 0 Z W 1 U e X B l P k Z v c m 1 1 b G E 8 L 0 l 0 Z W 1 U e X B l P j x J d G V t U G F 0 a D 5 T Z W N 0 a W 9 u M S 9 t b 2 5 0 a G x 5 X 2 1 l b W J l c l 9 0 b 3 R h b 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5 O D M w N D l j M y 1 i M G U 1 L T Q 5 N j Y t O D Y w N S 0 1 Y j Y 3 N G E z M D J l Y j c 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y M D A i I C 8 + P E V u d H J 5 I F R 5 c G U 9 I k Z p b G x F c n J v c k N v Z G U i I F Z h b H V l P S J z V W 5 r b m 9 3 b i I g L z 4 8 R W 5 0 c n k g V H l w Z T 0 i R m l s b E V y c m 9 y Q 2 9 1 b n Q i I F Z h b H V l P S J s M C I g L z 4 8 R W 5 0 c n k g V H l w Z T 0 i R m l s b E x h c 3 R V c G R h d G V k I i B W Y W x 1 Z T 0 i Z D I w M j Q t M D k t M D R U M T M 6 N T Q 6 M D k u N j c z M z Q 2 N F o i I C 8 + P E V u d H J 5 I F R 5 c G U 9 I k Z p b G x D b 2 x 1 b W 5 U e X B l c y I g V m F s d W U 9 I n N B d 1 l H Q m d Z R 0 F 3 T U R B d 1 V E Q l F V P S I g L z 4 8 R W 5 0 c n k g V H l w Z T 0 i R m l s b E N v b H V t b k 5 h b W V z I i B W Y W x 1 Z T 0 i c 1 s m c X V v d D t t Z W 1 i Z X J f a W Q m c X V v d D s s J n F 1 b 3 Q 7 Z m l y c 3 R f b m F t Z S Z x d W 9 0 O y w m c X V v d D t z d X J u Y W 1 l J n F 1 b 3 Q 7 L C Z x d W 9 0 O 3 N l e C Z x d W 9 0 O y w m c X V v d D t l b W F p b C Z x d W 9 0 O y w m c X V v d D t j a X R 5 J n F 1 b 3 Q 7 L C Z x d W 9 0 O 3 l l Y X I m c X V v d D s s J n F 1 b 3 Q 7 b W 9 u d G g m c X V v d D s s J n F 1 b 3 Q 7 b 3 J k Z X J f Y 2 9 1 b n Q m c X V v d D s s J n F 1 b 3 Q 7 b W V h b H N f Y 2 9 1 b n Q m c X V v d D s s J n F 1 b 3 Q 7 b W 9 u d G h s e V 9 i d W R n Z X Q m c X V v d D s s J n F 1 b 3 Q 7 d G 9 0 Y W x f Z X h w Z W 5 z Z S Z x d W 9 0 O y w m c X V v d D t i Y W x h b m N l J n F 1 b 3 Q 7 L C Z x d W 9 0 O 2 N v b W 1 p c 3 N p b 2 4 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W 9 u d G h s e V 9 t Z W 1 i Z X J f d G 9 0 Y W x z L 0 N o Y W 5 n Z W Q g V H l w Z S 5 7 b W V t Y m V y X 2 l k L D B 9 J n F 1 b 3 Q 7 L C Z x d W 9 0 O 1 N l Y 3 R p b 2 4 x L 2 1 v b n R o b H l f b W V t Y m V y X 3 R v d G F s c y 9 D a G F u Z 2 V k I F R 5 c G U u e 2 Z p c n N 0 X 2 5 h b W U s M X 0 m c X V v d D s s J n F 1 b 3 Q 7 U 2 V j d G l v b j E v b W 9 u d G h s e V 9 t Z W 1 i Z X J f d G 9 0 Y W x z L 0 N o Y W 5 n Z W Q g V H l w Z S 5 7 c 3 V y b m F t Z S w y f S Z x d W 9 0 O y w m c X V v d D t T Z W N 0 a W 9 u M S 9 t b 2 5 0 a G x 5 X 2 1 l b W J l c l 9 0 b 3 R h b H M v Q 2 h h b m d l Z C B U e X B l L n t z Z X g s M 3 0 m c X V v d D s s J n F 1 b 3 Q 7 U 2 V j d G l v b j E v b W 9 u d G h s e V 9 t Z W 1 i Z X J f d G 9 0 Y W x z L 0 N o Y W 5 n Z W Q g V H l w Z S 5 7 Z W 1 h a W w s N H 0 m c X V v d D s s J n F 1 b 3 Q 7 U 2 V j d G l v b j E v b W 9 u d G h s e V 9 t Z W 1 i Z X J f d G 9 0 Y W x z L 0 N o Y W 5 n Z W Q g V H l w Z S 5 7 Y 2 l 0 e S w 1 f S Z x d W 9 0 O y w m c X V v d D t T Z W N 0 a W 9 u M S 9 t b 2 5 0 a G x 5 X 2 1 l b W J l c l 9 0 b 3 R h b H M v Q 2 h h b m d l Z C B U e X B l L n t 5 Z W F y L D Z 9 J n F 1 b 3 Q 7 L C Z x d W 9 0 O 1 N l Y 3 R p b 2 4 x L 2 1 v b n R o b H l f b W V t Y m V y X 3 R v d G F s c y 9 D a G F u Z 2 V k I F R 5 c G U u e 2 1 v b n R o L D d 9 J n F 1 b 3 Q 7 L C Z x d W 9 0 O 1 N l Y 3 R p b 2 4 x L 2 1 v b n R o b H l f b W V t Y m V y X 3 R v d G F s c y 9 D a G F u Z 2 V k I F R 5 c G U u e 2 9 y Z G V y X 2 N v d W 5 0 L D h 9 J n F 1 b 3 Q 7 L C Z x d W 9 0 O 1 N l Y 3 R p b 2 4 x L 2 1 v b n R o b H l f b W V t Y m V y X 3 R v d G F s c y 9 D a G F u Z 2 V k I F R 5 c G U u e 2 1 l Y W x z X 2 N v d W 5 0 L D l 9 J n F 1 b 3 Q 7 L C Z x d W 9 0 O 1 N l Y 3 R p b 2 4 x L 2 1 v b n R o b H l f b W V t Y m V y X 3 R v d G F s c y 9 D a G F u Z 2 V k I F R 5 c G U u e 2 1 v b n R o b H l f Y n V k Z 2 V 0 L D E w f S Z x d W 9 0 O y w m c X V v d D t T Z W N 0 a W 9 u M S 9 t b 2 5 0 a G x 5 X 2 1 l b W J l c l 9 0 b 3 R h b H M v Q 2 h h b m d l Z C B U e X B l L n t 0 b 3 R h b F 9 l e H B l b n N l L D E x f S Z x d W 9 0 O y w m c X V v d D t T Z W N 0 a W 9 u M S 9 t b 2 5 0 a G x 5 X 2 1 l b W J l c l 9 0 b 3 R h b H M v Q 2 h h b m d l Z C B U e X B l L n t i Y W x h b m N l L D E y f S Z x d W 9 0 O y w m c X V v d D t T Z W N 0 a W 9 u M S 9 t b 2 5 0 a G x 5 X 2 1 l b W J l c l 9 0 b 3 R h b H M v Q 2 h h b m d l Z C B U e X B l L n t j b 2 1 t a X N z a W 9 u L D E z f S Z x d W 9 0 O 1 0 s J n F 1 b 3 Q 7 Q 2 9 s d W 1 u Q 2 9 1 b n Q m c X V v d D s 6 M T Q s J n F 1 b 3 Q 7 S 2 V 5 Q 2 9 s d W 1 u T m F t Z X M m c X V v d D s 6 W 1 0 s J n F 1 b 3 Q 7 Q 2 9 s d W 1 u S W R l b n R p d G l l c y Z x d W 9 0 O z p b J n F 1 b 3 Q 7 U 2 V j d G l v b j E v b W 9 u d G h s e V 9 t Z W 1 i Z X J f d G 9 0 Y W x z L 0 N o Y W 5 n Z W Q g V H l w Z S 5 7 b W V t Y m V y X 2 l k L D B 9 J n F 1 b 3 Q 7 L C Z x d W 9 0 O 1 N l Y 3 R p b 2 4 x L 2 1 v b n R o b H l f b W V t Y m V y X 3 R v d G F s c y 9 D a G F u Z 2 V k I F R 5 c G U u e 2 Z p c n N 0 X 2 5 h b W U s M X 0 m c X V v d D s s J n F 1 b 3 Q 7 U 2 V j d G l v b j E v b W 9 u d G h s e V 9 t Z W 1 i Z X J f d G 9 0 Y W x z L 0 N o Y W 5 n Z W Q g V H l w Z S 5 7 c 3 V y b m F t Z S w y f S Z x d W 9 0 O y w m c X V v d D t T Z W N 0 a W 9 u M S 9 t b 2 5 0 a G x 5 X 2 1 l b W J l c l 9 0 b 3 R h b H M v Q 2 h h b m d l Z C B U e X B l L n t z Z X g s M 3 0 m c X V v d D s s J n F 1 b 3 Q 7 U 2 V j d G l v b j E v b W 9 u d G h s e V 9 t Z W 1 i Z X J f d G 9 0 Y W x z L 0 N o Y W 5 n Z W Q g V H l w Z S 5 7 Z W 1 h a W w s N H 0 m c X V v d D s s J n F 1 b 3 Q 7 U 2 V j d G l v b j E v b W 9 u d G h s e V 9 t Z W 1 i Z X J f d G 9 0 Y W x z L 0 N o Y W 5 n Z W Q g V H l w Z S 5 7 Y 2 l 0 e S w 1 f S Z x d W 9 0 O y w m c X V v d D t T Z W N 0 a W 9 u M S 9 t b 2 5 0 a G x 5 X 2 1 l b W J l c l 9 0 b 3 R h b H M v Q 2 h h b m d l Z C B U e X B l L n t 5 Z W F y L D Z 9 J n F 1 b 3 Q 7 L C Z x d W 9 0 O 1 N l Y 3 R p b 2 4 x L 2 1 v b n R o b H l f b W V t Y m V y X 3 R v d G F s c y 9 D a G F u Z 2 V k I F R 5 c G U u e 2 1 v b n R o L D d 9 J n F 1 b 3 Q 7 L C Z x d W 9 0 O 1 N l Y 3 R p b 2 4 x L 2 1 v b n R o b H l f b W V t Y m V y X 3 R v d G F s c y 9 D a G F u Z 2 V k I F R 5 c G U u e 2 9 y Z G V y X 2 N v d W 5 0 L D h 9 J n F 1 b 3 Q 7 L C Z x d W 9 0 O 1 N l Y 3 R p b 2 4 x L 2 1 v b n R o b H l f b W V t Y m V y X 3 R v d G F s c y 9 D a G F u Z 2 V k I F R 5 c G U u e 2 1 l Y W x z X 2 N v d W 5 0 L D l 9 J n F 1 b 3 Q 7 L C Z x d W 9 0 O 1 N l Y 3 R p b 2 4 x L 2 1 v b n R o b H l f b W V t Y m V y X 3 R v d G F s c y 9 D a G F u Z 2 V k I F R 5 c G U u e 2 1 v b n R o b H l f Y n V k Z 2 V 0 L D E w f S Z x d W 9 0 O y w m c X V v d D t T Z W N 0 a W 9 u M S 9 t b 2 5 0 a G x 5 X 2 1 l b W J l c l 9 0 b 3 R h b H M v Q 2 h h b m d l Z C B U e X B l L n t 0 b 3 R h b F 9 l e H B l b n N l L D E x f S Z x d W 9 0 O y w m c X V v d D t T Z W N 0 a W 9 u M S 9 t b 2 5 0 a G x 5 X 2 1 l b W J l c l 9 0 b 3 R h b H M v Q 2 h h b m d l Z C B U e X B l L n t i Y W x h b m N l L D E y f S Z x d W 9 0 O y w m c X V v d D t T Z W N 0 a W 9 u M S 9 t b 2 5 0 a G x 5 X 2 1 l b W J l c l 9 0 b 3 R h b H M v Q 2 h h b m d l Z C B U e X B l L n t j b 2 1 t a X N z a W 9 u L D E z f S Z x d W 9 0 O 1 0 s J n F 1 b 3 Q 7 U m V s Y X R p b 2 5 z a G l w S W 5 m b y Z x d W 9 0 O z p b X X 0 i I C 8 + P C 9 T d G F i b G V F b n R y a W V z P j w v S X R l b T 4 8 S X R l b T 4 8 S X R l b U x v Y 2 F 0 a W 9 u P j x J d G V t V H l w Z T 5 G b 3 J t d W x h P C 9 J d G V t V H l w Z T 4 8 S X R l b V B h d G g + U 2 V j d G l v b j E v b W 9 u d G h s e V 9 t Z W 1 i Z X J f d G 9 0 Y W x z L 1 N v d X J j Z T w v S X R l b V B h d G g + P C 9 J d G V t T G 9 j Y X R p b 2 4 + P F N 0 Y W J s Z U V u d H J p Z X M g L z 4 8 L 0 l 0 Z W 0 + P E l 0 Z W 0 + P E l 0 Z W 1 M b 2 N h d G l v b j 4 8 S X R l b V R 5 c G U + R m 9 y b X V s Y T w v S X R l b V R 5 c G U + P E l 0 Z W 1 Q Y X R o P l N l Y 3 R p b 2 4 x L 2 1 v b n R o b H l f b W V t Y m V y X 3 R v d G F s c y 9 Q c m 9 t b 3 R l Z C U y M E h l Y W R l c n M 8 L 0 l 0 Z W 1 Q Y X R o P j w v S X R l b U x v Y 2 F 0 a W 9 u P j x T d G F i b G V F b n R y a W V z I C 8 + P C 9 J d G V t P j x J d G V t P j x J d G V t T G 9 j Y X R p b 2 4 + P E l 0 Z W 1 U e X B l P k Z v c m 1 1 b G E 8 L 0 l 0 Z W 1 U e X B l P j x J d G V t U G F 0 a D 5 T Z W N 0 a W 9 u M S 9 t b 2 5 0 a G x 5 X 2 1 l b W J l c l 9 0 b 3 R h b H M v Q 2 h h b m d l Z C U y M F R 5 c G U 8 L 0 l 0 Z W 1 Q Y X R o P j w v S X R l b U x v Y 2 F 0 a W 9 u P j x T d G F i b G V F b n R y a W V z I C 8 + P C 9 J d G V t P j x J d G V t P j x J d G V t T G 9 j Y X R p b 2 4 + P E l 0 Z W 1 U e X B l P k Z v c m 1 1 b G E 8 L 0 l 0 Z W 1 U e X B l P j x J d G V t U G F 0 a D 5 T Z W N 0 a W 9 u M S 9 v c m R l c l 9 k Z X R h a W x 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z E y M z N k N m U t N j k 1 O C 0 0 Y m Z h L T k w M D E t O D k z M D B i Z T N h M D M 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3 M D U 3 N y I g L z 4 8 R W 5 0 c n k g V H l w Z T 0 i R m l s b E V y c m 9 y Q 2 9 k Z S I g V m F s d W U 9 I n N V b m t u b 3 d u I i A v P j x F b n R y e S B U e X B l P S J G a W x s R X J y b 3 J D b 3 V u d C I g V m F s d W U 9 I m w w I i A v P j x F b n R y e S B U e X B l P S J G a W x s T G F z d F V w Z G F 0 Z W Q i I F Z h b H V l P S J k M j A y N C 0 w O S 0 w N F Q x M z o 1 N T o x N i 4 5 N D c w N z Q z W i I g L z 4 8 R W 5 0 c n k g V H l w Z T 0 i R m l s b E N v b H V t b l R 5 c G V z I i B W Y W x 1 Z T 0 i c 0 F 3 T U Q i I C 8 + P E V u d H J 5 I F R 5 c G U 9 I k Z p b G x D b 2 x 1 b W 5 O Y W 1 l c y I g V m F s d W U 9 I n N b J n F 1 b 3 Q 7 a W Q m c X V v d D s s J n F 1 b 3 Q 7 b 3 J k Z X J f a W Q m c X V v d D s s J n F 1 b 3 Q 7 b W V h b F 9 p Z 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9 y Z G V y X 2 R l d G F p b H M v Q 2 h h b m d l Z C B U e X B l L n t p Z C w w f S Z x d W 9 0 O y w m c X V v d D t T Z W N 0 a W 9 u M S 9 v c m R l c l 9 k Z X R h a W x z L 0 N o Y W 5 n Z W Q g V H l w Z S 5 7 b 3 J k Z X J f a W Q s M X 0 m c X V v d D s s J n F 1 b 3 Q 7 U 2 V j d G l v b j E v b 3 J k Z X J f Z G V 0 Y W l s c y 9 D a G F u Z 2 V k I F R 5 c G U u e 2 1 l Y W x f a W Q s M n 0 m c X V v d D t d L C Z x d W 9 0 O 0 N v b H V t b k N v d W 5 0 J n F 1 b 3 Q 7 O j M s J n F 1 b 3 Q 7 S 2 V 5 Q 2 9 s d W 1 u T m F t Z X M m c X V v d D s 6 W 1 0 s J n F 1 b 3 Q 7 Q 2 9 s d W 1 u S W R l b n R p d G l l c y Z x d W 9 0 O z p b J n F 1 b 3 Q 7 U 2 V j d G l v b j E v b 3 J k Z X J f Z G V 0 Y W l s c y 9 D a G F u Z 2 V k I F R 5 c G U u e 2 l k L D B 9 J n F 1 b 3 Q 7 L C Z x d W 9 0 O 1 N l Y 3 R p b 2 4 x L 2 9 y Z G V y X 2 R l d G F p b H M v Q 2 h h b m d l Z C B U e X B l L n t v c m R l c l 9 p Z C w x f S Z x d W 9 0 O y w m c X V v d D t T Z W N 0 a W 9 u M S 9 v c m R l c l 9 k Z X R h a W x z L 0 N o Y W 5 n Z W Q g V H l w Z S 5 7 b W V h b F 9 p Z C w y f S Z x d W 9 0 O 1 0 s J n F 1 b 3 Q 7 U m V s Y X R p b 2 5 z a G l w S W 5 m b y Z x d W 9 0 O z p b X X 0 i I C 8 + P C 9 T d G F i b G V F b n R y a W V z P j w v S X R l b T 4 8 S X R l b T 4 8 S X R l b U x v Y 2 F 0 a W 9 u P j x J d G V t V H l w Z T 5 G b 3 J t d W x h P C 9 J d G V t V H l w Z T 4 8 S X R l b V B h d G g + U 2 V j d G l v b j E v b 3 J k Z X J f Z G V 0 Y W l s c y 9 T b 3 V y Y 2 U 8 L 0 l 0 Z W 1 Q Y X R o P j w v S X R l b U x v Y 2 F 0 a W 9 u P j x T d G F i b G V F b n R y a W V z I C 8 + P C 9 J d G V t P j x J d G V t P j x J d G V t T G 9 j Y X R p b 2 4 + P E l 0 Z W 1 U e X B l P k Z v c m 1 1 b G E 8 L 0 l 0 Z W 1 U e X B l P j x J d G V t U G F 0 a D 5 T Z W N 0 a W 9 u M S 9 v c m R l c l 9 k Z X R h a W x z L 1 B y b 2 1 v d G V k J T I w S G V h Z G V y c z w v S X R l b V B h d G g + P C 9 J d G V t T G 9 j Y X R p b 2 4 + P F N 0 Y W J s Z U V u d H J p Z X M g L z 4 8 L 0 l 0 Z W 0 + P E l 0 Z W 0 + P E l 0 Z W 1 M b 2 N h d G l v b j 4 8 S X R l b V R 5 c G U + R m 9 y b X V s Y T w v S X R l b V R 5 c G U + P E l 0 Z W 1 Q Y X R o P l N l Y 3 R p b 2 4 x L 2 9 y Z G V y X 2 R l d G F p b H 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x Z j g 5 O D g x N S 1 h M T R l L T R i N 2 U t Y j R k N S 0 4 N m R k Y T U w M T Z k O G 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M 2 M D A w I i A v P j x F b n R y e S B U e X B l P S J G a W x s R X J y b 3 J D b 2 R l I i B W Y W x 1 Z T 0 i c 1 V u a 2 5 v d 2 4 i I C 8 + P E V u d H J 5 I F R 5 c G U 9 I k Z p b G x F c n J v c k N v d W 5 0 I i B W Y W x 1 Z T 0 i b D A i I C 8 + P E V u d H J 5 I F R 5 c G U 9 I k Z p b G x M Y X N 0 V X B k Y X R l Z C I g V m F s d W U 9 I m Q y M D I 0 L T A 5 L T A 0 V D E z O j U 1 O j U 4 L j U y M D k 1 N D Z a I i A v P j x F b n R y e S B U e X B l P S J G a W x s Q 2 9 s d W 1 u V H l w Z X M i I F Z h b H V l P S J z Q X d r S 0 F 3 T U Y i I C 8 + P E V u d H J 5 I F R 5 c G U 9 I k Z p b G x D b 2 x 1 b W 5 O Y W 1 l c y I g V m F s d W U 9 I n N b J n F 1 b 3 Q 7 a W Q m c X V v d D s s J n F 1 b 3 Q 7 Z G F 0 Z S Z x d W 9 0 O y w m c X V v d D t o b 3 V y J n F 1 b 3 Q 7 L C Z x d W 9 0 O 2 1 l b W J l c l 9 p Z C Z x d W 9 0 O y w m c X V v d D t y Z X N 0 Y X V y Y W 5 0 X 2 l k J n F 1 b 3 Q 7 L C Z x d W 9 0 O 3 R v d G F s X 2 9 y Z G V 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b 3 J k Z X J z L 0 N o Y W 5 n Z W Q g V H l w Z S 5 7 a W Q s M H 0 m c X V v d D s s J n F 1 b 3 Q 7 U 2 V j d G l v b j E v b 3 J k Z X J z L 0 N o Y W 5 n Z W Q g V H l w Z S 5 7 Z G F 0 Z S w x f S Z x d W 9 0 O y w m c X V v d D t T Z W N 0 a W 9 u M S 9 v c m R l c n M v Q 2 h h b m d l Z C B U e X B l L n t o b 3 V y L D J 9 J n F 1 b 3 Q 7 L C Z x d W 9 0 O 1 N l Y 3 R p b 2 4 x L 2 9 y Z G V y c y 9 D a G F u Z 2 V k I F R 5 c G U u e 2 1 l b W J l c l 9 p Z C w z f S Z x d W 9 0 O y w m c X V v d D t T Z W N 0 a W 9 u M S 9 v c m R l c n M v Q 2 h h b m d l Z C B U e X B l L n t y Z X N 0 Y X V y Y W 5 0 X 2 l k L D R 9 J n F 1 b 3 Q 7 L C Z x d W 9 0 O 1 N l Y 3 R p b 2 4 x L 2 9 y Z G V y c y 9 D a G F u Z 2 V k I F R 5 c G U u e 3 R v d G F s X 2 9 y Z G V y L D V 9 J n F 1 b 3 Q 7 X S w m c X V v d D t D b 2 x 1 b W 5 D b 3 V u d C Z x d W 9 0 O z o 2 L C Z x d W 9 0 O 0 t l e U N v b H V t b k 5 h b W V z J n F 1 b 3 Q 7 O l t d L C Z x d W 9 0 O 0 N v b H V t b k l k Z W 5 0 a X R p Z X M m c X V v d D s 6 W y Z x d W 9 0 O 1 N l Y 3 R p b 2 4 x L 2 9 y Z G V y c y 9 D a G F u Z 2 V k I F R 5 c G U u e 2 l k L D B 9 J n F 1 b 3 Q 7 L C Z x d W 9 0 O 1 N l Y 3 R p b 2 4 x L 2 9 y Z G V y c y 9 D a G F u Z 2 V k I F R 5 c G U u e 2 R h d G U s M X 0 m c X V v d D s s J n F 1 b 3 Q 7 U 2 V j d G l v b j E v b 3 J k Z X J z L 0 N o Y W 5 n Z W Q g V H l w Z S 5 7 a G 9 1 c i w y f S Z x d W 9 0 O y w m c X V v d D t T Z W N 0 a W 9 u M S 9 v c m R l c n M v Q 2 h h b m d l Z C B U e X B l L n t t Z W 1 i Z X J f a W Q s M 3 0 m c X V v d D s s J n F 1 b 3 Q 7 U 2 V j d G l v b j E v b 3 J k Z X J z L 0 N o Y W 5 n Z W Q g V H l w Z S 5 7 c m V z d G F 1 c m F u d F 9 p Z C w 0 f S Z x d W 9 0 O y w m c X V v d D t T Z W N 0 a W 9 u M S 9 v c m R l c n M v Q 2 h h b m d l Z C B U e X B l L n t 0 b 3 R h b F 9 v c m R l c i w 1 f S Z x d W 9 0 O 1 0 s J n F 1 b 3 Q 7 U m V s Y X R p b 2 5 z a G l w S W 5 m b y Z x d W 9 0 O z p b X X 0 i I C 8 + P C 9 T d G F i b G V F b n R y a W V z P j w v S X R l b T 4 8 S X R l b T 4 8 S X R l b U x v Y 2 F 0 a W 9 u P j x J d G V t V H l w Z T 5 G b 3 J t d W x h P C 9 J d G V t V H l w Z T 4 8 S X R l b V B h d G g + U 2 V j d G l v b j E v b 3 J k Z X J z L 1 N v d X J j Z T 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y Z X N 0 Y X V y Y W 5 0 X 3 R 5 c 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T U w N j E y N 2 Q t Z j U z O C 0 0 M D U 4 L W I 5 Z W U t M 2 Q 5 Z T E 3 N W N m N z A 4 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U i I C 8 + P E V u d H J 5 I F R 5 c G U 9 I k Z p b G x F c n J v c k N v Z G U i I F Z h b H V l P S J z V W 5 r b m 9 3 b i I g L z 4 8 R W 5 0 c n k g V H l w Z T 0 i R m l s b E V y c m 9 y Q 2 9 1 b n Q i I F Z h b H V l P S J s M C I g L z 4 8 R W 5 0 c n k g V H l w Z T 0 i R m l s b E x h c 3 R V c G R h d G V k I i B W Y W x 1 Z T 0 i Z D I w M j Q t M D k t M D R U M T M 6 N T Y 6 M T k u M j U 5 O D k 2 O F o i I C 8 + P E V u d H J 5 I F R 5 c G U 9 I k Z p b G x D b 2 x 1 b W 5 U e X B l c y I g V m F s d W U 9 I n N B d 1 k 9 I i A v P j x F b n R y e S B U e X B l P S J G a W x s Q 2 9 s d W 1 u T m F t Z X M i I F Z h b H V l P S J z W y Z x d W 9 0 O 2 l k J n F 1 b 3 Q 7 L C Z x d W 9 0 O 3 J l c 3 R h d X J h b n R f d H l w 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J l c 3 R h d X J h b n R f d H l w Z X M v Q 2 h h b m d l Z C B U e X B l L n t p Z C w w f S Z x d W 9 0 O y w m c X V v d D t T Z W N 0 a W 9 u M S 9 y Z X N 0 Y X V y Y W 5 0 X 3 R 5 c G V z L 0 N o Y W 5 n Z W Q g V H l w Z S 5 7 c m V z d G F 1 c m F u d F 9 0 e X B l L D F 9 J n F 1 b 3 Q 7 X S w m c X V v d D t D b 2 x 1 b W 5 D b 3 V u d C Z x d W 9 0 O z o y L C Z x d W 9 0 O 0 t l e U N v b H V t b k 5 h b W V z J n F 1 b 3 Q 7 O l t d L C Z x d W 9 0 O 0 N v b H V t b k l k Z W 5 0 a X R p Z X M m c X V v d D s 6 W y Z x d W 9 0 O 1 N l Y 3 R p b 2 4 x L 3 J l c 3 R h d X J h b n R f d H l w Z X M v Q 2 h h b m d l Z C B U e X B l L n t p Z C w w f S Z x d W 9 0 O y w m c X V v d D t T Z W N 0 a W 9 u M S 9 y Z X N 0 Y X V y Y W 5 0 X 3 R 5 c G V z L 0 N o Y W 5 n Z W Q g V H l w Z S 5 7 c m V z d G F 1 c m F u d F 9 0 e X B l L D F 9 J n F 1 b 3 Q 7 X S w m c X V v d D t S Z W x h d G l v b n N o a X B J b m Z v J n F 1 b 3 Q 7 O l t d f S I g L z 4 8 L 1 N 0 Y W J s Z U V u d H J p Z X M + P C 9 J d G V t P j x J d G V t P j x J d G V t T G 9 j Y X R p b 2 4 + P E l 0 Z W 1 U e X B l P k Z v c m 1 1 b G E 8 L 0 l 0 Z W 1 U e X B l P j x J d G V t U G F 0 a D 5 T Z W N 0 a W 9 u M S 9 y Z X N 0 Y X V y Y W 5 0 X 3 R 5 c G V z L 1 N v d X J j Z T w v S X R l b V B h d G g + P C 9 J d G V t T G 9 j Y X R p b 2 4 + P F N 0 Y W J s Z U V u d H J p Z X M g L z 4 8 L 0 l 0 Z W 0 + P E l 0 Z W 0 + P E l 0 Z W 1 M b 2 N h d G l v b j 4 8 S X R l b V R 5 c G U + R m 9 y b X V s Y T w v S X R l b V R 5 c G U + P E l 0 Z W 1 Q Y X R o P l N l Y 3 R p b 2 4 x L 3 J l c 3 R h d X J h b n R f d H l w Z X M v U H J v b W 9 0 Z W Q l M j B I Z W F k Z X J z P C 9 J d G V t U G F 0 a D 4 8 L 0 l 0 Z W 1 M b 2 N h d G l v b j 4 8 U 3 R h Y m x l R W 5 0 c m l l c y A v P j w v S X R l b T 4 8 S X R l b T 4 8 S X R l b U x v Y 2 F 0 a W 9 u P j x J d G V t V H l w Z T 5 G b 3 J t d W x h P C 9 J d G V t V H l w Z T 4 8 S X R l b V B h d G g + U 2 V j d G l v b j E v c m V z d G F 1 c m F u d F 9 0 e X B l c y 9 D a G F u Z 2 V k J T I w V H l w Z T w v S X R l b V B h d G g + P C 9 J d G V t T G 9 j Y X R p b 2 4 + P F N 0 Y W J s Z U V u d H J p Z X M g L z 4 8 L 0 l 0 Z W 0 + P E l 0 Z W 0 + P E l 0 Z W 1 M b 2 N h d G l v b j 4 8 S X R l b V R 5 c G U + R m 9 y b X V s Y T w v S X R l b V R 5 c G U + P E l 0 Z W 1 Q Y X R o P l N l Y 3 R p b 2 4 x L 3 J l c 3 R h d X J h b n 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W Q 1 Y z Z m Y T c t M G R j M C 0 0 N j A y L T g 5 N m Q t Y 2 U 2 O D E y N m I 2 M z A 4 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M w I i A v P j x F b n R y e S B U e X B l P S J G a W x s R X J y b 3 J D b 2 R l I i B W Y W x 1 Z T 0 i c 1 V u a 2 5 v d 2 4 i I C 8 + P E V u d H J 5 I F R 5 c G U 9 I k Z p b G x F c n J v c k N v d W 5 0 I i B W Y W x 1 Z T 0 i b D A i I C 8 + P E V u d H J 5 I F R 5 c G U 9 I k Z p b G x M Y X N 0 V X B k Y X R l Z C I g V m F s d W U 9 I m Q y M D I 0 L T A 5 L T A 0 V D E 0 O j A y O j M 4 L j Q w N j A 5 N T h a I i A v P j x F b n R y e S B U e X B l P S J G a W x s Q 2 9 s d W 1 u V H l w Z X M i I F Z h b H V l P S J z Q X d Z R E J R T T 0 i I C 8 + P E V u d H J 5 I F R 5 c G U 9 I k Z p b G x D b 2 x 1 b W 5 O Y W 1 l c y I g V m F s d W U 9 I n N b J n F 1 b 3 Q 7 a W Q m c X V v d D s s J n F 1 b 3 Q 7 c m V z d G F 1 c m F u d F 9 u Y W 1 l J n F 1 b 3 Q 7 L C Z x d W 9 0 O 3 J l c 3 R h d X J h b n R f d H l w Z V 9 p Z C Z x d W 9 0 O y w m c X V v d D t p b m N v b W V f c G V y c 2 V u d G F n Z S Z x d W 9 0 O y w m c X V v d D t j a X R 5 X 2 l k 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m V z d G F 1 c m F u d H M v Q 2 h h b m d l Z C B U e X B l L n t p Z C w w f S Z x d W 9 0 O y w m c X V v d D t T Z W N 0 a W 9 u M S 9 y Z X N 0 Y X V y Y W 5 0 c y 9 D a G F u Z 2 V k I F R 5 c G U u e 3 J l c 3 R h d X J h b n R f b m F t Z S w x f S Z x d W 9 0 O y w m c X V v d D t T Z W N 0 a W 9 u M S 9 y Z X N 0 Y X V y Y W 5 0 c y 9 D a G F u Z 2 V k I F R 5 c G U u e 3 J l c 3 R h d X J h b n R f d H l w Z V 9 p Z C w y f S Z x d W 9 0 O y w m c X V v d D t T Z W N 0 a W 9 u M S 9 y Z X N 0 Y X V y Y W 5 0 c y 9 D a G F u Z 2 V k I F R 5 c G U u e 2 l u Y 2 9 t Z V 9 w Z X J z Z W 5 0 Y W d l L D N 9 J n F 1 b 3 Q 7 L C Z x d W 9 0 O 1 N l Y 3 R p b 2 4 x L 3 J l c 3 R h d X J h b n R z L 0 N o Y W 5 n Z W Q g V H l w Z S 5 7 Y 2 l 0 e V 9 p Z C w 0 f S Z x d W 9 0 O 1 0 s J n F 1 b 3 Q 7 Q 2 9 s d W 1 u Q 2 9 1 b n Q m c X V v d D s 6 N S w m c X V v d D t L Z X l D b 2 x 1 b W 5 O Y W 1 l c y Z x d W 9 0 O z p b X S w m c X V v d D t D b 2 x 1 b W 5 J Z G V u d G l 0 a W V z J n F 1 b 3 Q 7 O l s m c X V v d D t T Z W N 0 a W 9 u M S 9 y Z X N 0 Y X V y Y W 5 0 c y 9 D a G F u Z 2 V k I F R 5 c G U u e 2 l k L D B 9 J n F 1 b 3 Q 7 L C Z x d W 9 0 O 1 N l Y 3 R p b 2 4 x L 3 J l c 3 R h d X J h b n R z L 0 N o Y W 5 n Z W Q g V H l w Z S 5 7 c m V z d G F 1 c m F u d F 9 u Y W 1 l L D F 9 J n F 1 b 3 Q 7 L C Z x d W 9 0 O 1 N l Y 3 R p b 2 4 x L 3 J l c 3 R h d X J h b n R z L 0 N o Y W 5 n Z W Q g V H l w Z S 5 7 c m V z d G F 1 c m F u d F 9 0 e X B l X 2 l k L D J 9 J n F 1 b 3 Q 7 L C Z x d W 9 0 O 1 N l Y 3 R p b 2 4 x L 3 J l c 3 R h d X J h b n R z L 0 N o Y W 5 n Z W Q g V H l w Z S 5 7 a W 5 j b 2 1 l X 3 B l c n N l b n R h Z 2 U s M 3 0 m c X V v d D s s J n F 1 b 3 Q 7 U 2 V j d G l v b j E v c m V z d G F 1 c m F u d H M v Q 2 h h b m d l Z C B U e X B l L n t j a X R 5 X 2 l k L D R 9 J n F 1 b 3 Q 7 X S w m c X V v d D t S Z W x h d G l v b n N o a X B J b m Z v J n F 1 b 3 Q 7 O l t d f S I g L z 4 8 L 1 N 0 Y W J s Z U V u d H J p Z X M + P C 9 J d G V t P j x J d G V t P j x J d G V t T G 9 j Y X R p b 2 4 + P E l 0 Z W 1 U e X B l P k Z v c m 1 1 b G E 8 L 0 l 0 Z W 1 U e X B l P j x J d G V t U G F 0 a D 5 T Z W N 0 a W 9 u M S 9 y Z X N 0 Y X V y Y W 5 0 c y 9 T b 3 V y Y 2 U 8 L 0 l 0 Z W 1 Q Y X R o P j w v S X R l b U x v Y 2 F 0 a W 9 u P j x T d G F i b G V F b n R y a W V z I C 8 + P C 9 J d G V t P j x J d G V t P j x J d G V t T G 9 j Y X R p b 2 4 + P E l 0 Z W 1 U e X B l P k Z v c m 1 1 b G E 8 L 0 l 0 Z W 1 U e X B l P j x J d G V t U G F 0 a D 5 T Z W N 0 a W 9 u M S 9 y Z X N 0 Y X V y Y W 5 0 c y 9 Q c m 9 t b 3 R l Z C U y M E h l Y W R l c n M 8 L 0 l 0 Z W 1 Q Y X R o P j w v S X R l b U x v Y 2 F 0 a W 9 u P j x T d G F i b G V F b n R y a W V z I C 8 + P C 9 J d G V t P j x J d G V t P j x J d G V t T G 9 j Y X R p b 2 4 + P E l 0 Z W 1 U e X B l P k Z v c m 1 1 b G E 8 L 0 l 0 Z W 1 U e X B l P j x J d G V t U G F 0 a D 5 T Z W N 0 a W 9 u M S 9 y Z X N 0 Y X V y Y W 5 0 c y 9 D a G F u Z 2 V k J T I w V H l w Z T w v S X R l b V B h d G g + P C 9 J d G V t T G 9 j Y X R p b 2 4 + P F N 0 Y W J s Z U V u d H J p Z X M g L z 4 8 L 0 l 0 Z W 0 + P E l 0 Z W 0 + P E l 0 Z W 1 M b 2 N h d G l v b j 4 8 S X R l b V R 5 c G U + R m 9 y b X V s Y T w v S X R l b V R 5 c G U + P E l 0 Z W 1 Q Y X R o P l N l Y 3 R p b 2 4 x L 3 N l c n Z l X 3 R 5 c 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M G Z h O W Z l O W Q t N T Y 5 Y i 0 0 Y 2 Y x L T g 4 N z A t Z G M 1 Z m V m M D E x O T c 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0 L T A 5 L T A 0 V D E 0 O j A z O j A 4 L j c x N T U 1 M D B a I i A v P j x F b n R y e S B U e X B l P S J G a W x s Q 2 9 s d W 1 u V H l w Z X M i I F Z h b H V l P S J z Q X d Z P S I g L z 4 8 R W 5 0 c n k g V H l w Z T 0 i R m l s b E N v b H V t b k 5 h b W V z I i B W Y W x 1 Z T 0 i c 1 s m c X V v d D t p Z C Z x d W 9 0 O y w m c X V v d D t z Z X J 2 Z V 9 0 e X B 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c 2 V y d m V f d H l w Z X M v Q 2 h h b m d l Z C B U e X B l L n t p Z C w w f S Z x d W 9 0 O y w m c X V v d D t T Z W N 0 a W 9 u M S 9 z Z X J 2 Z V 9 0 e X B l c y 9 D a G F u Z 2 V k I F R 5 c G U u e 3 N l c n Z l X 3 R 5 c G U s M X 0 m c X V v d D t d L C Z x d W 9 0 O 0 N v b H V t b k N v d W 5 0 J n F 1 b 3 Q 7 O j I s J n F 1 b 3 Q 7 S 2 V 5 Q 2 9 s d W 1 u T m F t Z X M m c X V v d D s 6 W 1 0 s J n F 1 b 3 Q 7 Q 2 9 s d W 1 u S W R l b n R p d G l l c y Z x d W 9 0 O z p b J n F 1 b 3 Q 7 U 2 V j d G l v b j E v c 2 V y d m V f d H l w Z X M v Q 2 h h b m d l Z C B U e X B l L n t p Z C w w f S Z x d W 9 0 O y w m c X V v d D t T Z W N 0 a W 9 u M S 9 z Z X J 2 Z V 9 0 e X B l c y 9 D a G F u Z 2 V k I F R 5 c G U u e 3 N l c n Z l X 3 R 5 c G U s M X 0 m c X V v d D t d L C Z x d W 9 0 O 1 J l b G F 0 a W 9 u c 2 h p c E l u Z m 8 m c X V v d D s 6 W 1 1 9 I i A v P j w v U 3 R h Y m x l R W 5 0 c m l l c z 4 8 L 0 l 0 Z W 0 + P E l 0 Z W 0 + P E l 0 Z W 1 M b 2 N h d G l v b j 4 8 S X R l b V R 5 c G U + R m 9 y b X V s Y T w v S X R l b V R 5 c G U + P E l 0 Z W 1 Q Y X R o P l N l Y 3 R p b 2 4 x L 3 N l c n Z l X 3 R 5 c G V z L 1 N v d X J j Z T w v S X R l b V B h d G g + P C 9 J d G V t T G 9 j Y X R p b 2 4 + P F N 0 Y W J s Z U V u d H J p Z X M g L z 4 8 L 0 l 0 Z W 0 + P E l 0 Z W 0 + P E l 0 Z W 1 M b 2 N h d G l v b j 4 8 S X R l b V R 5 c G U + R m 9 y b X V s Y T w v S X R l b V R 5 c G U + P E l 0 Z W 1 Q Y X R o P l N l Y 3 R p b 2 4 x L 3 N l c n Z l X 3 R 5 c G V z L 1 B y b 2 1 v d G V k J T I w S G V h Z G V y c z w v S X R l b V B h d G g + P C 9 J d G V t T G 9 j Y X R p b 2 4 + P F N 0 Y W J s Z U V u d H J p Z X M g L z 4 8 L 0 l 0 Z W 0 + P E l 0 Z W 0 + P E l 0 Z W 1 M b 2 N h d G l v b j 4 8 S X R l b V R 5 c G U + R m 9 y b X V s Y T w v S X R l b V R 5 c G U + P E l 0 Z W 1 Q Y X R o P l N l Y 3 R p b 2 4 x L 3 N l c n Z l X 3 R 5 c G V z L 0 N o Y W 5 n Z W Q l M j B U e X B l P C 9 J d G V t U G F 0 a D 4 8 L 0 l 0 Z W 1 M b 2 N h d G l v b j 4 8 U 3 R h Y m x l R W 5 0 c m l l c y A v P j w v S X R l b T 4 8 S X R l b T 4 8 S X R l b U x v Y 2 F 0 a W 9 u P j x J d G V t V H l w Z T 5 G b 3 J t d W x h P C 9 J d G V t V H l w Z T 4 8 S X R l b V B h d G g + U 2 V j d G l v b j E v T W V h b F 9 k Z X R h a W x z P C 9 J d G V t U G F 0 a D 4 8 L 0 l 0 Z W 1 M b 2 N h d G l v b j 4 8 U 3 R h Y m x l R W 5 0 c m l l c z 4 8 R W 5 0 c n k g V H l w Z T 0 i S X N Q c m l 2 Y X R l I i B W Y W x 1 Z T 0 i b D A i I C 8 + P E V u d H J 5 I F R 5 c G U 9 I l F 1 Z X J 5 S U Q i I F Z h b H V l P S J z Z T E x M z k 0 M j g t M 2 V j M S 0 0 Y W I 3 L W I 2 Y z k t Y T J h O D c 3 N j J m Z j M 5 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G a W x s U 3 R h d H V z I i B W Y W x 1 Z T 0 i c 0 N v b X B s Z X R l I i A v P j x F b n R y e S B U e X B l P S J G a W x s Q 2 9 s d W 1 u T m F t Z X M i I F Z h b H V l P S J z W y Z x d W 9 0 O 2 l k J n F 1 b 3 Q 7 L C Z x d W 9 0 O 3 J l c 3 R h d X J h b n R f a W Q m c X V v d D s s J n F 1 b 3 Q 7 c 2 V y d m V f d H l w Z V 9 p Z C Z x d W 9 0 O y w m c X V v d D t t Z W F s X 3 R 5 c G V f a W Q m c X V v d D s s J n F 1 b 3 Q 7 b W V h b H N f b m F t Z S Z x d W 9 0 O y w m c X V v d D t o b 3 R f Y 2 9 s Z C Z x d W 9 0 O y w m c X V v d D t w c m l j Z S Z x d W 9 0 O y w m c X V v d D t t Z W F s X 3 R 5 c G V z L m 1 l Y W x f d H l w Z S Z x d W 9 0 O 1 0 i I C 8 + P E V u d H J 5 I F R 5 c G U 9 I k Z p b G x D b 2 x 1 b W 5 U e X B l c y I g V m F s d W U 9 I n N B d 0 1 E Q X d Z R 0 J R W T 0 i I C 8 + P E V u d H J 5 I F R 5 c G U 9 I k Z p b G x M Y X N 0 V X B k Y X R l Z C I g V m F s d W U 9 I m Q y M D I 0 L T A 5 L T A 1 V D A 2 O j U x O j I 2 L j M 0 N z Y z N j Z a I i A v P j x F b n R y e S B U e X B l P S J G a W x s R X J y b 3 J D b 3 V u d C I g V m F s d W U 9 I m w w I i A v P j x F b n R y e S B U e X B l P S J G a W x s R X J y b 3 J D b 2 R l I i B W Y W x 1 Z T 0 i c 1 V u a 2 5 v d 2 4 i I C 8 + P E V u d H J 5 I F R 5 c G U 9 I k Z p b G x D b 3 V u d C I g V m F s d W U 9 I m w z N T A i I C 8 + P E V u d H J 5 I F R 5 c G U 9 I k F k Z G V k V G 9 E Y X R h T W 9 k Z W w i I F Z h b H V l P S J s M S I g L z 4 8 R W 5 0 c n k g V H l w Z T 0 i U m V j b 3 Z l c n l U Y X J n Z X R T a G V l d C I g V m F s d W U 9 I n N T a G V l d D E i I C 8 + P E V u d H J 5 I F R 5 c G U 9 I l J l Y 2 9 2 Z X J 5 V G F y Z 2 V 0 Q 2 9 s d W 1 u I i B W Y W x 1 Z T 0 i b D E 4 I i A v P j x F b n R y e S B U e X B l P S J S Z W N v d m V y e V R h c m d l d F J v d y I g V m F s d W U 9 I m w y I i A v P j x F b n R y e S B U e X B l P S J S Z W x h d G l v b n N o a X B J b m Z v Q 2 9 u d G F p b m V y I i B W Y W x 1 Z T 0 i c 3 s m c X V v d D t j b 2 x 1 b W 5 D b 3 V u d C Z x d W 9 0 O z o 4 L C Z x d W 9 0 O 2 t l e U N v b H V t b k 5 h b W V z J n F 1 b 3 Q 7 O l t d L C Z x d W 9 0 O 3 F 1 Z X J 5 U m V s Y X R p b 2 5 z a G l w c y Z x d W 9 0 O z p b X S w m c X V v d D t j b 2 x 1 b W 5 J Z G V u d G l 0 a W V z J n F 1 b 3 Q 7 O l s m c X V v d D t T Z W N 0 a W 9 u M S 9 t Z W F s c y 9 D a G F u Z 2 V k I F R 5 c G U u e 2 l k L D B 9 J n F 1 b 3 Q 7 L C Z x d W 9 0 O 1 N l Y 3 R p b 2 4 x L 2 1 l Y W x z L 0 N o Y W 5 n Z W Q g V H l w Z S 5 7 c m V z d G F 1 c m F u d F 9 p Z C w x f S Z x d W 9 0 O y w m c X V v d D t T Z W N 0 a W 9 u M S 9 t Z W F s c y 9 D a G F u Z 2 V k I F R 5 c G U u e 3 N l c n Z l X 3 R 5 c G V f a W Q s M n 0 m c X V v d D s s J n F 1 b 3 Q 7 U 2 V j d G l v b j E v b W V h b H M v Q 2 h h b m d l Z C B U e X B l L n t t Z W F s X 3 R 5 c G V f a W Q s M 3 0 m c X V v d D s s J n F 1 b 3 Q 7 U 2 V j d G l v b j E v b W V h b H M v Q 2 h h b m d l Z C B U e X B l L n t t Z W F s X 2 5 h b W U s N X 0 m c X V v d D s s J n F 1 b 3 Q 7 U 2 V j d G l v b j E v b W V h b H M v Q 2 h h b m d l Z C B U e X B l L n t o b 3 R f Y 2 9 s Z C w 0 f S Z x d W 9 0 O y w m c X V v d D t T Z W N 0 a W 9 u M S 9 t Z W F s c y 9 D a G F u Z 2 V k I F R 5 c G U u e 3 B y a W N l L D Z 9 J n F 1 b 3 Q 7 L C Z x d W 9 0 O 1 N l Y 3 R p b 2 4 x L 2 1 l Y W x f d H l w Z X M v Q 2 h h b m d l Z C B U e X B l L n t t Z W F s X 3 R 5 c G U s M X 0 m c X V v d D t d L C Z x d W 9 0 O 0 N v b H V t b k N v d W 5 0 J n F 1 b 3 Q 7 O j g s J n F 1 b 3 Q 7 S 2 V 5 Q 2 9 s d W 1 u T m F t Z X M m c X V v d D s 6 W 1 0 s J n F 1 b 3 Q 7 Q 2 9 s d W 1 u S W R l b n R p d G l l c y Z x d W 9 0 O z p b J n F 1 b 3 Q 7 U 2 V j d G l v b j E v b W V h b H M v Q 2 h h b m d l Z C B U e X B l L n t p Z C w w f S Z x d W 9 0 O y w m c X V v d D t T Z W N 0 a W 9 u M S 9 t Z W F s c y 9 D a G F u Z 2 V k I F R 5 c G U u e 3 J l c 3 R h d X J h b n R f a W Q s M X 0 m c X V v d D s s J n F 1 b 3 Q 7 U 2 V j d G l v b j E v b W V h b H M v Q 2 h h b m d l Z C B U e X B l L n t z Z X J 2 Z V 9 0 e X B l X 2 l k L D J 9 J n F 1 b 3 Q 7 L C Z x d W 9 0 O 1 N l Y 3 R p b 2 4 x L 2 1 l Y W x z L 0 N o Y W 5 n Z W Q g V H l w Z S 5 7 b W V h b F 9 0 e X B l X 2 l k L D N 9 J n F 1 b 3 Q 7 L C Z x d W 9 0 O 1 N l Y 3 R p b 2 4 x L 2 1 l Y W x z L 0 N o Y W 5 n Z W Q g V H l w Z S 5 7 b W V h b F 9 u Y W 1 l L D V 9 J n F 1 b 3 Q 7 L C Z x d W 9 0 O 1 N l Y 3 R p b 2 4 x L 2 1 l Y W x z L 0 N o Y W 5 n Z W Q g V H l w Z S 5 7 a G 9 0 X 2 N v b G Q s N H 0 m c X V v d D s s J n F 1 b 3 Q 7 U 2 V j d G l v b j E v b W V h b H M v Q 2 h h b m d l Z C B U e X B l L n t w c m l j Z S w 2 f S Z x d W 9 0 O y w m c X V v d D t T Z W N 0 a W 9 u M S 9 t Z W F s X 3 R 5 c G V z L 0 N o Y W 5 n Z W Q g V H l w Z S 5 7 b W V h b F 9 0 e X B l L D F 9 J n F 1 b 3 Q 7 X S w m c X V v d D t S Z W x h d G l v b n N o a X B J b m Z v J n F 1 b 3 Q 7 O l t d f S I g L z 4 8 L 1 N 0 Y W J s Z U V u d H J p Z X M + P C 9 J d G V t P j x J d G V t P j x J d G V t T G 9 j Y X R p b 2 4 + P E l 0 Z W 1 U e X B l P k Z v c m 1 1 b G E 8 L 0 l 0 Z W 1 U e X B l P j x J d G V t U G F 0 a D 5 T Z W N 0 a W 9 u M S 9 N Z W F s X 2 R l d G F p b H M v U 2 9 1 c m N l P C 9 J d G V t U G F 0 a D 4 8 L 0 l 0 Z W 1 M b 2 N h d G l v b j 4 8 U 3 R h Y m x l R W 5 0 c m l l c y A v P j w v S X R l b T 4 8 S X R l b T 4 8 S X R l b U x v Y 2 F 0 a W 9 u P j x J d G V t V H l w Z T 5 G b 3 J t d W x h P C 9 J d G V t V H l w Z T 4 8 S X R l b V B h d G g + U 2 V j d G l v b j E v T W V h b F 9 k Z X R h a W x z L 0 V 4 c G F u Z G V k J T I w b W V h b F 9 0 e X B l c z w v S X R l b V B h d G g + P C 9 J d G V t T G 9 j Y X R p b 2 4 + P F N 0 Y W J s Z U V u d H J p Z X M g L z 4 8 L 0 l 0 Z W 0 + P E l 0 Z W 0 + P E l 0 Z W 1 M b 2 N h d G l v b j 4 8 S X R l b V R 5 c G U + R m 9 y b X V s Y T w v S X R l b V R 5 c G U + P E l 0 Z W 1 Q Y X R o P l N l Y 3 R p b 2 4 x L 0 1 l Y W x f Z G V 0 Y W l s c y 9 S Z W 1 v d m V k J T I w Q 2 9 s d W 1 u c z w v S X R l b V B h d G g + P C 9 J d G V t T G 9 j Y X R p b 2 4 + P F N 0 Y W J s Z U V u d H J p Z X M g L z 4 8 L 0 l 0 Z W 0 + P E l 0 Z W 0 + P E l 0 Z W 1 M b 2 N h d G l v b j 4 8 S X R l b V R 5 c G U + R m 9 y b X V s Y T w v S X R l b V R 5 c G U + P E l 0 Z W 1 Q Y X R o P l N l Y 3 R p b 2 4 x L 1 J l c 3 R h d X J h b n R f Z G V 0 Y W l s c z w v S X R l b V B h d G g + P C 9 J d G V t T G 9 j Y X R p b 2 4 + P F N 0 Y W J s Z U V u d H J p Z X M + P E V u d H J 5 I F R 5 c G U 9 I k l z U H J p d m F 0 Z S I g V m F s d W U 9 I m w w I i A v P j x F b n R y e S B U e X B l P S J R d W V y e U l E I i B W Y W x 1 Z T 0 i c z V m M z Y z Y z F i L W Y x Z W I t N D I 2 Y S 0 4 N z U z L T V l O D F l Z G N h M T U 5 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z A i I C 8 + P E V u d H J 5 I F R 5 c G U 9 I k Z p b G x F c n J v c k N v Z G U i I F Z h b H V l P S J z V W 5 r b m 9 3 b i I g L z 4 8 R W 5 0 c n k g V H l w Z T 0 i R m l s b E V y c m 9 y Q 2 9 1 b n Q i I F Z h b H V l P S J s M C I g L z 4 8 R W 5 0 c n k g V H l w Z T 0 i R m l s b E x h c 3 R V c G R h d G V k I i B W Y W x 1 Z T 0 i Z D I w M j Q t M D k t M D R U M T Q 6 M T E 6 M j A u M z c 1 O D g w M V o i I C 8 + P E V u d H J 5 I F R 5 c G U 9 I k Z p b G x D b 2 x 1 b W 5 U e X B l c y I g V m F s d W U 9 I n N B d 1 l E Q l F N R y I g L z 4 8 R W 5 0 c n k g V H l w Z T 0 i R m l s b E N v b H V t b k 5 h b W V z I i B W Y W x 1 Z T 0 i c 1 s m c X V v d D t p Z C Z x d W 9 0 O y w m c X V v d D t y Z X N 0 Y X V y Y W 5 0 X 2 5 h b W U m c X V v d D s s J n F 1 b 3 Q 7 c m V z d G F 1 c m F u d F 9 0 e X B l X 2 l k J n F 1 b 3 Q 7 L C Z x d W 9 0 O 2 l u Y 2 9 t Z V 9 w Z X J z Z W 5 0 Y W d l J n F 1 b 3 Q 7 L C Z x d W 9 0 O 2 N p d H l f a W Q m c X V v d D s s J n F 1 b 3 Q 7 c m V z d G F 1 c m F u d F 9 0 e X B l c y 5 y Z X N 0 Y X V y Y W 5 0 X 3 R 5 c G 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y Z X N 0 Y X V y Y W 5 0 c y 9 D a G F u Z 2 V k I F R 5 c G U u e 2 l k L D B 9 J n F 1 b 3 Q 7 L C Z x d W 9 0 O 1 N l Y 3 R p b 2 4 x L 3 J l c 3 R h d X J h b n R z L 0 N o Y W 5 n Z W Q g V H l w Z S 5 7 c m V z d G F 1 c m F u d F 9 u Y W 1 l L D F 9 J n F 1 b 3 Q 7 L C Z x d W 9 0 O 1 N l Y 3 R p b 2 4 x L 3 J l c 3 R h d X J h b n R z L 0 N o Y W 5 n Z W Q g V H l w Z S 5 7 c m V z d G F 1 c m F u d F 9 0 e X B l X 2 l k L D J 9 J n F 1 b 3 Q 7 L C Z x d W 9 0 O 1 N l Y 3 R p b 2 4 x L 3 J l c 3 R h d X J h b n R z L 0 N o Y W 5 n Z W Q g V H l w Z S 5 7 a W 5 j b 2 1 l X 3 B l c n N l b n R h Z 2 U s M 3 0 m c X V v d D s s J n F 1 b 3 Q 7 U 2 V j d G l v b j E v c m V z d G F 1 c m F u d H M v Q 2 h h b m d l Z C B U e X B l L n t j a X R 5 X 2 l k L D R 9 J n F 1 b 3 Q 7 L C Z x d W 9 0 O 1 N l Y 3 R p b 2 4 x L 3 J l c 3 R h d X J h b n R f d H l w Z X M v Q 2 h h b m d l Z C B U e X B l L n t y Z X N 0 Y X V y Y W 5 0 X 3 R 5 c G U s M X 0 m c X V v d D t d L C Z x d W 9 0 O 0 N v b H V t b k N v d W 5 0 J n F 1 b 3 Q 7 O j Y s J n F 1 b 3 Q 7 S 2 V 5 Q 2 9 s d W 1 u T m F t Z X M m c X V v d D s 6 W 1 0 s J n F 1 b 3 Q 7 Q 2 9 s d W 1 u S W R l b n R p d G l l c y Z x d W 9 0 O z p b J n F 1 b 3 Q 7 U 2 V j d G l v b j E v c m V z d G F 1 c m F u d H M v Q 2 h h b m d l Z C B U e X B l L n t p Z C w w f S Z x d W 9 0 O y w m c X V v d D t T Z W N 0 a W 9 u M S 9 y Z X N 0 Y X V y Y W 5 0 c y 9 D a G F u Z 2 V k I F R 5 c G U u e 3 J l c 3 R h d X J h b n R f b m F t Z S w x f S Z x d W 9 0 O y w m c X V v d D t T Z W N 0 a W 9 u M S 9 y Z X N 0 Y X V y Y W 5 0 c y 9 D a G F u Z 2 V k I F R 5 c G U u e 3 J l c 3 R h d X J h b n R f d H l w Z V 9 p Z C w y f S Z x d W 9 0 O y w m c X V v d D t T Z W N 0 a W 9 u M S 9 y Z X N 0 Y X V y Y W 5 0 c y 9 D a G F u Z 2 V k I F R 5 c G U u e 2 l u Y 2 9 t Z V 9 w Z X J z Z W 5 0 Y W d l L D N 9 J n F 1 b 3 Q 7 L C Z x d W 9 0 O 1 N l Y 3 R p b 2 4 x L 3 J l c 3 R h d X J h b n R z L 0 N o Y W 5 n Z W Q g V H l w Z S 5 7 Y 2 l 0 e V 9 p Z C w 0 f S Z x d W 9 0 O y w m c X V v d D t T Z W N 0 a W 9 u M S 9 y Z X N 0 Y X V y Y W 5 0 X 3 R 5 c G V z L 0 N o Y W 5 n Z W Q g V H l w Z S 5 7 c m V z d G F 1 c m F u d F 9 0 e X B l L D F 9 J n F 1 b 3 Q 7 X S w m c X V v d D t S Z W x h d G l v b n N o a X B J b m Z v J n F 1 b 3 Q 7 O l t d f S I g L z 4 8 L 1 N 0 Y W J s Z U V u d H J p Z X M + P C 9 J d G V t P j x J d G V t P j x J d G V t T G 9 j Y X R p b 2 4 + P E l 0 Z W 1 U e X B l P k Z v c m 1 1 b G E 8 L 0 l 0 Z W 1 U e X B l P j x J d G V t U G F 0 a D 5 T Z W N 0 a W 9 u M S 9 S Z X N 0 Y X V y Y W 5 0 X 2 R l d G F p b H M v U 2 9 1 c m N l P C 9 J d G V t U G F 0 a D 4 8 L 0 l 0 Z W 1 M b 2 N h d G l v b j 4 8 U 3 R h Y m x l R W 5 0 c m l l c y A v P j w v S X R l b T 4 8 S X R l b T 4 8 S X R l b U x v Y 2 F 0 a W 9 u P j x J d G V t V H l w Z T 5 G b 3 J t d W x h P C 9 J d G V t V H l w Z T 4 8 S X R l b V B h d G g + U 2 V j d G l v b j E v U m V z d G F 1 c m F u d F 9 k Z X R h a W x z L 0 V 4 c G F u Z G V k J T I w c m V z d G F 1 c m F u d F 9 0 e X B l c z w v S X R l b V B h d G g + P C 9 J d G V t T G 9 j Y X R p b 2 4 + P F N 0 Y W J s Z U V u d H J p Z X M g L z 4 8 L 0 l 0 Z W 0 + P E l 0 Z W 0 + P E l 0 Z W 1 M b 2 N h d G l v b j 4 8 S X R l b V R 5 c G U + R m 9 y b X V s Y T w v S X R l b V R 5 c G U + P E l 0 Z W 1 Q Y X R o P l N l Y 3 R p b 2 4 x L 1 J l c 3 R h d X J h b n R f Z G V 0 Y W l s c y 9 S Z W 1 v d m V k J T I w Q 2 9 s d W 1 u c z w v S X R l b V B h d G g + P C 9 J d G V t T G 9 j Y X R p b 2 4 + P F N 0 Y W J s Z U V u d H J p Z X M g L z 4 8 L 0 l 0 Z W 0 + P E l 0 Z W 0 + P E l 0 Z W 1 M b 2 N h d G l v b j 4 8 S X R l b V R 5 c G U + R m 9 y b X V s Y T w v S X R l b V R 5 c G U + P E l 0 Z W 1 Q Y X R o P l N l Y 3 R p b 2 4 x L 0 1 l Y W x f Z G V 0 Y W l s c y 9 S Z W 9 y Z G V y Z W Q l M j B D b 2 x 1 b W 5 z P C 9 J d G V t U G F 0 a D 4 8 L 0 l 0 Z W 1 M b 2 N h d G l v b j 4 8 U 3 R h Y m x l R W 5 0 c m l l c y A v P j w v S X R l b T 4 8 S X R l b T 4 8 S X R l b U x v Y 2 F 0 a W 9 u P j x J d G V t V H l w Z T 5 G b 3 J t d W x h P C 9 J d G V t V H l w Z T 4 8 S X R l b V B h d G g + U 2 V j d G l v b j E v T W V h b F 9 k Z X R h a W x z L 1 J l b m F t Z W Q l M j B D b 2 x 1 b W 5 z P C 9 J d G V t U G F 0 a D 4 8 L 0 l 0 Z W 1 M b 2 N h d G l v b j 4 8 U 3 R h Y m x l R W 5 0 c m l l c y A v P j w v S X R l b T 4 8 S X R l b T 4 8 S X R l b U x v Y 2 F 0 a W 9 u P j x J d G V t V H l w Z T 5 G b 3 J t d W x h P C 9 J d G V t V H l w Z T 4 8 S X R l b V B h d G g + U 2 V j d G l v b j E v b W V h b H N f c m F u Z 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0 N m Y w M z N k Z i 1 j Z D I 5 L T R m N j A t Y T Y z Y i 1 j Z G J m M 2 E 1 N G U y O T M 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c i I C 8 + P E V u d H J 5 I F R 5 c G U 9 I k Z p b G x F c n J v c k N v Z G U i I F Z h b H V l P S J z V W 5 r b m 9 3 b i I g L z 4 8 R W 5 0 c n k g V H l w Z T 0 i R m l s b E V y c m 9 y Q 2 9 1 b n Q i I F Z h b H V l P S J s M C I g L z 4 8 R W 5 0 c n k g V H l w Z T 0 i R m l s b E x h c 3 R V c G R h d G V k I i B W Y W x 1 Z T 0 i Z D I w M j Q t M D k t M D V U M D k 6 N T U 6 M z Q u M D U w N j I 3 M V o i I C 8 + P E V u d H J 5 I F R 5 c G U 9 I k Z p b G x D b 2 x 1 b W 5 U e X B l c y I g V m F s d W U 9 I n N C Z 0 0 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1 l Y W x z X 3 J h b m d l L 0 N o Y W 5 n Z W Q g V H l w Z S 5 7 Q 2 9 s d W 1 u M S w w f S Z x d W 9 0 O y w m c X V v d D t T Z W N 0 a W 9 u M S 9 t Z W F s c 1 9 y Y W 5 n Z S 9 D a G F u Z 2 V k I F R 5 c G U u e 0 N v b H V t b j I s M X 0 m c X V v d D t d L C Z x d W 9 0 O 0 N v b H V t b k N v d W 5 0 J n F 1 b 3 Q 7 O j I s J n F 1 b 3 Q 7 S 2 V 5 Q 2 9 s d W 1 u T m F t Z X M m c X V v d D s 6 W 1 0 s J n F 1 b 3 Q 7 Q 2 9 s d W 1 u S W R l b n R p d G l l c y Z x d W 9 0 O z p b J n F 1 b 3 Q 7 U 2 V j d G l v b j E v b W V h b H N f c m F u Z 2 U v Q 2 h h b m d l Z C B U e X B l L n t D b 2 x 1 b W 4 x L D B 9 J n F 1 b 3 Q 7 L C Z x d W 9 0 O 1 N l Y 3 R p b 2 4 x L 2 1 l Y W x z X 3 J h b m d l L 0 N o Y W 5 n Z W Q g V H l w Z S 5 7 Q 2 9 s d W 1 u M i w x f S Z x d W 9 0 O 1 0 s J n F 1 b 3 Q 7 U m V s Y X R p b 2 5 z a G l w S W 5 m b y Z x d W 9 0 O z p b X X 0 i I C 8 + P C 9 T d G F i b G V F b n R y a W V z P j w v S X R l b T 4 8 S X R l b T 4 8 S X R l b U x v Y 2 F 0 a W 9 u P j x J d G V t V H l w Z T 5 G b 3 J t d W x h P C 9 J d G V t V H l w Z T 4 8 S X R l b V B h d G g + U 2 V j d G l v b j E v b W V h b H N f c m F u Z 2 U v U 2 9 1 c m N l P C 9 J d G V t U G F 0 a D 4 8 L 0 l 0 Z W 1 M b 2 N h d G l v b j 4 8 U 3 R h Y m x l R W 5 0 c m l l c y A v P j w v S X R l b T 4 8 S X R l b T 4 8 S X R l b U x v Y 2 F 0 a W 9 u P j x J d G V t V H l w Z T 5 G b 3 J t d W x h P C 9 J d G V t V H l w Z T 4 8 S X R l b V B h d G g + U 2 V j d G l v b j E v b W V h b H N f c m F u Z 2 U v Q 2 h h b m d l Z C U y M F R 5 c G U 8 L 0 l 0 Z W 1 Q Y X R o P j w v S X R l b U x v Y 2 F 0 a W 9 u P j x T d G F i b G V F b n R y a W V z I C 8 + P C 9 J d G V t P j x J d G V t P j x J d G V t T G 9 j Y X R p b 2 4 + P E l 0 Z W 1 U e X B l P k Z v c m 1 1 b G E 8 L 0 l 0 Z W 1 U e X B l P j x J d G V t U G F 0 a D 5 T Z W N 0 a W 9 u M S 9 t Z W 1 i Z X J z M T w v S X R l b V B h d G g + P C 9 J d G V t T G 9 j Y X R p b 2 4 + P F N 0 Y W J s Z U V u d H J p Z X M + P E V u d H J 5 I F R 5 c G U 9 I k l z U H J p d m F 0 Z S I g V m F s d W U 9 I m w w I i A v P j x F b n R y e S B U e X B l P S J R d W V y e U l E I i B W Y W x 1 Z T 0 i c z Z h Y m U x Z j Y 3 L W U 5 N j U t N D Q 1 M i 0 4 Z D E 0 L T E 1 Z j M 5 N T M x O W U 4 N 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O C w m c X V v d D t r Z X l D b 2 x 1 b W 5 O Y W 1 l c y Z x d W 9 0 O z p b X S w m c X V v d D t x d W V y e V J l b G F 0 a W 9 u c 2 h p c H M m c X V v d D s 6 W 1 0 s J n F 1 b 3 Q 7 Y 2 9 s d W 1 u S W R l b n R p d G l l c y Z x d W 9 0 O z p b J n F 1 b 3 Q 7 U 2 V j d G l v b j E v b W V t Y m V y c y 9 D a G F u Z 2 V k I F R 5 c G U u e 2 l k L D B 9 J n F 1 b 3 Q 7 L C Z x d W 9 0 O 1 N l Y 3 R p b 2 4 x L 2 1 l b W J l c n M v Q 2 h h b m d l Z C B U e X B l L n t m a X J z d F 9 u Y W 1 l L D F 9 J n F 1 b 3 Q 7 L C Z x d W 9 0 O 1 N l Y 3 R p b 2 4 x L 2 1 l b W J l c n M v Q 2 h h b m d l Z C B U e X B l L n t z d X J u Y W 1 l L D J 9 J n F 1 b 3 Q 7 L C Z x d W 9 0 O 1 N l Y 3 R p b 2 4 x L 2 1 l b W J l c n M v Q 2 h h b m d l Z C B U e X B l L n t z Z X g s M 3 0 m c X V v d D s s J n F 1 b 3 Q 7 U 2 V j d G l v b j E v b W V t Y m V y c y 9 D a G F u Z 2 V k I F R 5 c G U u e 2 V t Y W l s L D R 9 J n F 1 b 3 Q 7 L C Z x d W 9 0 O 1 N l Y 3 R p b 2 4 x L 2 1 l b W J l c n M v Q 2 h h b m d l Z C B U e X B l L n t j a X R 5 X 2 l k L D V 9 J n F 1 b 3 Q 7 L C Z x d W 9 0 O 1 N l Y 3 R p b 2 4 x L 2 1 l b W J l c n M v Q 2 h h b m d l Z C B U e X B l L n t t b 2 5 0 a G x 5 X 2 J 1 Z G d l d C w 2 f S Z x d W 9 0 O y w m c X V v d D t T Z W N 0 a W 9 u M S 9 j a X R p Z X M v Q 2 h h b m d l Z C B U e X B l L n t j a X R 5 L D F 9 J n F 1 b 3 Q 7 X S w m c X V v d D t D b 2 x 1 b W 5 D b 3 V u d C Z x d W 9 0 O z o 4 L C Z x d W 9 0 O 0 t l e U N v b H V t b k 5 h b W V z J n F 1 b 3 Q 7 O l t d L C Z x d W 9 0 O 0 N v b H V t b k l k Z W 5 0 a X R p Z X M m c X V v d D s 6 W y Z x d W 9 0 O 1 N l Y 3 R p b 2 4 x L 2 1 l b W J l c n M v Q 2 h h b m d l Z C B U e X B l L n t p Z C w w f S Z x d W 9 0 O y w m c X V v d D t T Z W N 0 a W 9 u M S 9 t Z W 1 i Z X J z L 0 N o Y W 5 n Z W Q g V H l w Z S 5 7 Z m l y c 3 R f b m F t Z S w x f S Z x d W 9 0 O y w m c X V v d D t T Z W N 0 a W 9 u M S 9 t Z W 1 i Z X J z L 0 N o Y W 5 n Z W Q g V H l w Z S 5 7 c 3 V y b m F t Z S w y f S Z x d W 9 0 O y w m c X V v d D t T Z W N 0 a W 9 u M S 9 t Z W 1 i Z X J z L 0 N o Y W 5 n Z W Q g V H l w Z S 5 7 c 2 V 4 L D N 9 J n F 1 b 3 Q 7 L C Z x d W 9 0 O 1 N l Y 3 R p b 2 4 x L 2 1 l b W J l c n M v Q 2 h h b m d l Z C B U e X B l L n t l b W F p b C w 0 f S Z x d W 9 0 O y w m c X V v d D t T Z W N 0 a W 9 u M S 9 t Z W 1 i Z X J z L 0 N o Y W 5 n Z W Q g V H l w Z S 5 7 Y 2 l 0 e V 9 p Z C w 1 f S Z x d W 9 0 O y w m c X V v d D t T Z W N 0 a W 9 u M S 9 t Z W 1 i Z X J z L 0 N o Y W 5 n Z W Q g V H l w Z S 5 7 b W 9 u d G h s e V 9 i d W R n Z X Q s N n 0 m c X V v d D s s J n F 1 b 3 Q 7 U 2 V j d G l v b j E v Y 2 l 0 a W V z L 0 N o Y W 5 n Z W Q g V H l w Z S 5 7 Y 2 l 0 e S w x f S Z x d W 9 0 O 1 0 s J n F 1 b 3 Q 7 U m V s Y X R p b 2 5 z a G l w S W 5 m b y Z x d W 9 0 O z p b X X 0 i I C 8 + P E V u d H J 5 I F R 5 c G U 9 I k Z p b G x T d G F 0 d X M i I F Z h b H V l P S J z Q 2 9 t c G x l d G U i I C 8 + P E V u d H J 5 I F R 5 c G U 9 I k Z p b G x D b 2 x 1 b W 5 O Y W 1 l c y I g V m F s d W U 9 I n N b J n F 1 b 3 Q 7 a W Q m c X V v d D s s J n F 1 b 3 Q 7 Z m l y c 3 R f b m F t Z S Z x d W 9 0 O y w m c X V v d D t z d X J u Y W 1 l J n F 1 b 3 Q 7 L C Z x d W 9 0 O 3 N l e C Z x d W 9 0 O y w m c X V v d D t l b W F p b C Z x d W 9 0 O y w m c X V v d D t j a X R 5 X 2 l k J n F 1 b 3 Q 7 L C Z x d W 9 0 O 2 1 v b n R o b H l f Y n V k Z 2 V 0 J n F 1 b 3 Q 7 L C Z x d W 9 0 O 2 N p d G l l c y 5 j a X R 5 J n F 1 b 3 Q 7 X S I g L z 4 8 R W 5 0 c n k g V H l w Z T 0 i R m l s b E N v b H V t b l R 5 c G V z I i B W Y W x 1 Z T 0 i c 0 F 3 W U d C Z 1 l E Q X d Z P S I g L z 4 8 R W 5 0 c n k g V H l w Z T 0 i R m l s b E x h c 3 R V c G R h d G V k I i B W Y W x 1 Z T 0 i Z D I w M j Q t M D k t M D h U M T c 6 M z U 6 M z k u N j g 3 M z k 2 N l o i I C 8 + P E V u d H J 5 I F R 5 c G U 9 I k Z p b G x F c n J v c k N v d W 5 0 I i B W Y W x 1 Z T 0 i b D A i I C 8 + P E V u d H J 5 I F R 5 c G U 9 I k Z p b G x F c n J v c k N v Z G U i I F Z h b H V l P S J z V W 5 r b m 9 3 b i I g L z 4 8 R W 5 0 c n k g V H l w Z T 0 i R m l s b E N v d W 5 0 I i B W Y W x 1 Z T 0 i b D I w M C I g L z 4 8 R W 5 0 c n k g V H l w Z T 0 i Q W R k Z W R U b 0 R h d G F N b 2 R l b C I g V m F s d W U 9 I m w x I i A v P j w v U 3 R h Y m x l R W 5 0 c m l l c z 4 8 L 0 l 0 Z W 0 + P E l 0 Z W 0 + P E l 0 Z W 1 M b 2 N h d G l v b j 4 8 S X R l b V R 5 c G U + R m 9 y b X V s Y T w v S X R l b V R 5 c G U + P E l 0 Z W 1 Q Y X R o P l N l Y 3 R p b 2 4 x L 2 1 l b W J l c n M x L 1 N v d X J j Z T w v S X R l b V B h d G g + P C 9 J d G V t T G 9 j Y X R p b 2 4 + P F N 0 Y W J s Z U V u d H J p Z X M g L z 4 8 L 0 l 0 Z W 0 + P E l 0 Z W 0 + P E l 0 Z W 1 M b 2 N h d G l v b j 4 8 S X R l b V R 5 c G U + R m 9 y b X V s Y T w v S X R l b V R 5 c G U + P E l 0 Z W 1 Q Y X R o P l N l Y 3 R p b 2 4 x L 2 1 l b W J l c n M x L 0 V 4 c G F u Z G V k J T I w Y 2 l 0 a W V z P C 9 J d G V t U G F 0 a D 4 8 L 0 l 0 Z W 1 M b 2 N h d G l v b j 4 8 U 3 R h Y m x l R W 5 0 c m l l c y A v P j w v S X R l b T 4 8 S X R l b T 4 8 S X R l b U x v Y 2 F 0 a W 9 u P j x J d G V t V H l w Z T 5 G b 3 J t d W x h P C 9 J d G V t V H l w Z T 4 8 S X R l b V B h d G g + U 2 V j d G l v b j E v b W V t Y m V y c z E v U m V t b 3 Z l Z C U y M E N v b H V t b n M 8 L 0 l 0 Z W 1 Q Y X R o P j w v S X R l b U x v Y 2 F 0 a W 9 u P j x T d G F i b G V F b n R y a W V z I C 8 + P C 9 J d G V t P j w v S X R l b X M + P C 9 M b 2 N h b F B h Y 2 t h Z 2 V N Z X R h Z G F 0 Y U Z p b G U + F g A A A F B L B Q Y A A A A A A A A A A A A A A A A A A A A A A A A m A Q A A A Q A A A N C M n d 8 B F d E R j H o A w E / C l + s B A A A A R v o j L a 2 a k E a m S y M b W L 9 4 z A A A A A A C A A A A A A A Q Z g A A A A E A A C A A A A C C y K G U X q s C Z E e p 1 r o 5 L P g 6 2 e 5 V R + T J w N K r V W n N U n J y j A A A A A A O g A A A A A I A A C A A A A C J k z a L P O r 7 g C C B v h 2 M W M d 7 a / 2 Y W B w e o j Z R t d o Q v z E X V V A A A A D z L y R J F E L T f Y Y 7 7 / O 5 C U X Q D S B g a 5 p M E M 1 4 k u C E l M u 4 J T W P o U 0 F x D l M q F y F r u 3 O 3 X j x y y G o A t D 6 4 C G g J s f 6 4 g u n Y j g A + J l b K B 4 A 2 X K x O p Y P / k A A A A D 1 S k q C s Z Z l M G T p C p 1 V 2 X U s 9 B J + E Y W b t 3 P L O l 5 q m Z q 1 X e S L t M u u 5 k m 6 A Q C z r v 1 Z Z W A 7 N C A U l U i M 8 4 U Y D X t C l N I o < / D a t a M a s h u p > 
</file>

<file path=customXml/item6.xml>��< ? x m l   v e r s i o n = " 1 . 0 "   e n c o d i n g = " U T F - 1 6 " ? > < G e m i n i   x m l n s = " h t t p : / / g e m i n i / p i v o t c u s t o m i z a t i o n / S a n d b o x N o n E m p t y " > < C u s t o m C o n t e n t > < ! [ C D A T A [ 1 ] ] > < / C u s t o m C o n t e n t > < / G e m i n i > 
</file>

<file path=customXml/item7.xml>��< ? x m l   v e r s i o n = " 1 . 0 "   e n c o d i n g = " U T F - 1 6 " ? > < G e m i n i   x m l n s = " h t t p : / / g e m i n i / p i v o t c u s t o m i z a t i o n / T a b l e X M L _ M e a l _ d e t a i l s _ 9 4 0 4 4 b e 6 - a e 7 0 - 4 9 9 2 - b 1 0 5 - 2 5 e a 6 7 4 0 d 0 8 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 r e s t a u r a n t _ i d < / s t r i n g > < / k e y > < v a l u e > < i n t > 1 2 0 < / i n t > < / v a l u e > < / i t e m > < i t e m > < k e y > < s t r i n g > s e r v e _ t y p e _ i d < / s t r i n g > < / k e y > < v a l u e > < i n t > 1 2 5 < / i n t > < / v a l u e > < / i t e m > < i t e m > < k e y > < s t r i n g > m e a l _ t y p e _ i d < / s t r i n g > < / k e y > < v a l u e > < i n t > 1 2 1 < / i n t > < / v a l u e > < / i t e m > < i t e m > < k e y > < s t r i n g > m e a l s _ n a m e < / s t r i n g > < / k e y > < v a l u e > < i n t > 1 2 0 < / i n t > < / v a l u e > < / i t e m > < i t e m > < k e y > < s t r i n g > h o t _ c o l d < / s t r i n g > < / k e y > < v a l u e > < i n t > 9 2 < / i n t > < / v a l u e > < / i t e m > < i t e m > < k e y > < s t r i n g > p r i c e < / s t r i n g > < / k e y > < v a l u e > < i n t > 6 7 < / i n t > < / v a l u e > < / i t e m > < i t e m > < k e y > < s t r i n g > m e a l _ t y p e s . m e a l _ t y p e < / s t r i n g > < / k e y > < v a l u e > < i n t > 1 8 1 < / i n t > < / v a l u e > < / i t e m > < / C o l u m n W i d t h s > < C o l u m n D i s p l a y I n d e x > < i t e m > < k e y > < s t r i n g > i d < / s t r i n g > < / k e y > < v a l u e > < i n t > 0 < / i n t > < / v a l u e > < / i t e m > < i t e m > < k e y > < s t r i n g > r e s t a u r a n t _ i d < / s t r i n g > < / k e y > < v a l u e > < i n t > 1 < / i n t > < / v a l u e > < / i t e m > < i t e m > < k e y > < s t r i n g > s e r v e _ t y p e _ i d < / s t r i n g > < / k e y > < v a l u e > < i n t > 2 < / i n t > < / v a l u e > < / i t e m > < i t e m > < k e y > < s t r i n g > m e a l _ t y p e _ i d < / s t r i n g > < / k e y > < v a l u e > < i n t > 3 < / i n t > < / v a l u e > < / i t e m > < i t e m > < k e y > < s t r i n g > m e a l s _ n a m e < / s t r i n g > < / k e y > < v a l u e > < i n t > 4 < / i n t > < / v a l u e > < / i t e m > < i t e m > < k e y > < s t r i n g > h o t _ c o l d < / s t r i n g > < / k e y > < v a l u e > < i n t > 5 < / i n t > < / v a l u e > < / i t e m > < i t e m > < k e y > < s t r i n g > p r i c e < / s t r i n g > < / k e y > < v a l u e > < i n t > 6 < / i n t > < / v a l u e > < / i t e m > < i t e m > < k e y > < s t r i n g > m e a l _ t y p e s . m e a l _ t y p e < / 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m e a l s _ e 3 7 3 8 c 3 9 - e e 2 b - 4 a 4 5 - a 5 9 1 - a 0 2 2 b 1 f 0 5 6 f 1 " > < 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 4 6 < / i n t > < / v a l u e > < / i t e m > < i t e m > < k e y > < s t r i n g > r e s t a u r a n t _ i d < / s t r i n g > < / k e y > < v a l u e > < i n t > 1 2 0 < / i n t > < / v a l u e > < / i t e m > < i t e m > < k e y > < s t r i n g > s e r v e _ t y p e _ i d < / s t r i n g > < / k e y > < v a l u e > < i n t > 1 2 5 < / i n t > < / v a l u e > < / i t e m > < i t e m > < k e y > < s t r i n g > m e a l _ t y p e _ i d < / s t r i n g > < / k e y > < v a l u e > < i n t > 1 2 1 < / i n t > < / v a l u e > < / i t e m > < i t e m > < k e y > < s t r i n g > h o t _ c o l d < / s t r i n g > < / k e y > < v a l u e > < i n t > 9 2 < / i n t > < / v a l u e > < / i t e m > < i t e m > < k e y > < s t r i n g > m e a l _ n a m e < / s t r i n g > < / k e y > < v a l u e > < i n t > 1 1 2 < / i n t > < / v a l u e > < / i t e m > < i t e m > < k e y > < s t r i n g > p r i c e < / s t r i n g > < / k e y > < v a l u e > < i n t > 6 7 < / i n t > < / v a l u e > < / i t e m > < / C o l u m n W i d t h s > < C o l u m n D i s p l a y I n d e x > < i t e m > < k e y > < s t r i n g > i d < / s t r i n g > < / k e y > < v a l u e > < i n t > 0 < / i n t > < / v a l u e > < / i t e m > < i t e m > < k e y > < s t r i n g > r e s t a u r a n t _ i d < / s t r i n g > < / k e y > < v a l u e > < i n t > 1 < / i n t > < / v a l u e > < / i t e m > < i t e m > < k e y > < s t r i n g > s e r v e _ t y p e _ i d < / s t r i n g > < / k e y > < v a l u e > < i n t > 2 < / i n t > < / v a l u e > < / i t e m > < i t e m > < k e y > < s t r i n g > m e a l _ t y p e _ i d < / s t r i n g > < / k e y > < v a l u e > < i n t > 3 < / i n t > < / v a l u e > < / i t e m > < i t e m > < k e y > < s t r i n g > h o t _ c o l d < / s t r i n g > < / k e y > < v a l u e > < i n t > 4 < / i n t > < / v a l u e > < / i t e m > < i t e m > < k e y > < s t r i n g > m e a l _ n a m e < / s t r i n g > < / k e y > < v a l u e > < i n t > 5 < / i n t > < / v a l u e > < / i t e m > < i t e m > < k e y > < s t r i n g > p r i c e < / 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Props1.xml><?xml version="1.0" encoding="utf-8"?>
<ds:datastoreItem xmlns:ds="http://schemas.openxmlformats.org/officeDocument/2006/customXml" ds:itemID="{9BCB198C-8521-4BEA-8806-2FCB36C35189}">
  <ds:schemaRefs/>
</ds:datastoreItem>
</file>

<file path=customXml/itemProps10.xml><?xml version="1.0" encoding="utf-8"?>
<ds:datastoreItem xmlns:ds="http://schemas.openxmlformats.org/officeDocument/2006/customXml" ds:itemID="{4C1799F6-B97B-4A2F-A206-B0A9A6B39607}">
  <ds:schemaRefs/>
</ds:datastoreItem>
</file>

<file path=customXml/itemProps11.xml><?xml version="1.0" encoding="utf-8"?>
<ds:datastoreItem xmlns:ds="http://schemas.openxmlformats.org/officeDocument/2006/customXml" ds:itemID="{C9976724-AEF9-44F2-ABDC-1FC3DD06C129}">
  <ds:schemaRefs/>
</ds:datastoreItem>
</file>

<file path=customXml/itemProps12.xml><?xml version="1.0" encoding="utf-8"?>
<ds:datastoreItem xmlns:ds="http://schemas.openxmlformats.org/officeDocument/2006/customXml" ds:itemID="{0BC2EFC5-000D-44AE-AD92-09961C7EFADF}">
  <ds:schemaRefs/>
</ds:datastoreItem>
</file>

<file path=customXml/itemProps13.xml><?xml version="1.0" encoding="utf-8"?>
<ds:datastoreItem xmlns:ds="http://schemas.openxmlformats.org/officeDocument/2006/customXml" ds:itemID="{487EDDA5-98EB-4750-AC0C-085B6E0D5022}">
  <ds:schemaRefs/>
</ds:datastoreItem>
</file>

<file path=customXml/itemProps14.xml><?xml version="1.0" encoding="utf-8"?>
<ds:datastoreItem xmlns:ds="http://schemas.openxmlformats.org/officeDocument/2006/customXml" ds:itemID="{525054EA-1E10-4F2C-8D79-1D51D5EB6E9A}">
  <ds:schemaRefs/>
</ds:datastoreItem>
</file>

<file path=customXml/itemProps15.xml><?xml version="1.0" encoding="utf-8"?>
<ds:datastoreItem xmlns:ds="http://schemas.openxmlformats.org/officeDocument/2006/customXml" ds:itemID="{5BF4D9AC-E4FF-4645-9567-ED20CD7A128B}">
  <ds:schemaRefs/>
</ds:datastoreItem>
</file>

<file path=customXml/itemProps16.xml><?xml version="1.0" encoding="utf-8"?>
<ds:datastoreItem xmlns:ds="http://schemas.openxmlformats.org/officeDocument/2006/customXml" ds:itemID="{F59F8D61-A4A1-4DEC-A1F7-93A282E96F8A}">
  <ds:schemaRefs/>
</ds:datastoreItem>
</file>

<file path=customXml/itemProps17.xml><?xml version="1.0" encoding="utf-8"?>
<ds:datastoreItem xmlns:ds="http://schemas.openxmlformats.org/officeDocument/2006/customXml" ds:itemID="{19B15955-3FF1-49F7-8077-4AB1B8E027CA}">
  <ds:schemaRefs/>
</ds:datastoreItem>
</file>

<file path=customXml/itemProps18.xml><?xml version="1.0" encoding="utf-8"?>
<ds:datastoreItem xmlns:ds="http://schemas.openxmlformats.org/officeDocument/2006/customXml" ds:itemID="{AD180E3F-522B-43E8-84B1-8C2EE0BDDF99}">
  <ds:schemaRefs/>
</ds:datastoreItem>
</file>

<file path=customXml/itemProps19.xml><?xml version="1.0" encoding="utf-8"?>
<ds:datastoreItem xmlns:ds="http://schemas.openxmlformats.org/officeDocument/2006/customXml" ds:itemID="{5A9681E0-7145-4CA1-A731-D89663E8BFF8}">
  <ds:schemaRefs/>
</ds:datastoreItem>
</file>

<file path=customXml/itemProps2.xml><?xml version="1.0" encoding="utf-8"?>
<ds:datastoreItem xmlns:ds="http://schemas.openxmlformats.org/officeDocument/2006/customXml" ds:itemID="{63DD1C7E-EE7A-479C-AAC6-33A8001B50DE}">
  <ds:schemaRefs/>
</ds:datastoreItem>
</file>

<file path=customXml/itemProps20.xml><?xml version="1.0" encoding="utf-8"?>
<ds:datastoreItem xmlns:ds="http://schemas.openxmlformats.org/officeDocument/2006/customXml" ds:itemID="{AACA1F1B-401A-4A90-A5D7-ED22EC57382C}">
  <ds:schemaRefs/>
</ds:datastoreItem>
</file>

<file path=customXml/itemProps21.xml><?xml version="1.0" encoding="utf-8"?>
<ds:datastoreItem xmlns:ds="http://schemas.openxmlformats.org/officeDocument/2006/customXml" ds:itemID="{E6933AE5-F75D-47CE-946E-E4075E80B603}">
  <ds:schemaRefs/>
</ds:datastoreItem>
</file>

<file path=customXml/itemProps22.xml><?xml version="1.0" encoding="utf-8"?>
<ds:datastoreItem xmlns:ds="http://schemas.openxmlformats.org/officeDocument/2006/customXml" ds:itemID="{A43B66C4-F7FD-4F35-A2FA-04C419B88FF7}">
  <ds:schemaRefs/>
</ds:datastoreItem>
</file>

<file path=customXml/itemProps23.xml><?xml version="1.0" encoding="utf-8"?>
<ds:datastoreItem xmlns:ds="http://schemas.openxmlformats.org/officeDocument/2006/customXml" ds:itemID="{47A38B5C-FE0D-4747-8DB5-1BE26729C66A}">
  <ds:schemaRefs/>
</ds:datastoreItem>
</file>

<file path=customXml/itemProps24.xml><?xml version="1.0" encoding="utf-8"?>
<ds:datastoreItem xmlns:ds="http://schemas.openxmlformats.org/officeDocument/2006/customXml" ds:itemID="{E2A8B361-4195-412A-A4E5-09E30A2D8935}">
  <ds:schemaRefs/>
</ds:datastoreItem>
</file>

<file path=customXml/itemProps25.xml><?xml version="1.0" encoding="utf-8"?>
<ds:datastoreItem xmlns:ds="http://schemas.openxmlformats.org/officeDocument/2006/customXml" ds:itemID="{9EC22C98-6573-4E8B-AB61-63C6D0160A4A}">
  <ds:schemaRefs/>
</ds:datastoreItem>
</file>

<file path=customXml/itemProps26.xml><?xml version="1.0" encoding="utf-8"?>
<ds:datastoreItem xmlns:ds="http://schemas.openxmlformats.org/officeDocument/2006/customXml" ds:itemID="{AFC4530F-BCDA-4F86-BB02-C1E64E0CB17D}">
  <ds:schemaRefs/>
</ds:datastoreItem>
</file>

<file path=customXml/itemProps27.xml><?xml version="1.0" encoding="utf-8"?>
<ds:datastoreItem xmlns:ds="http://schemas.openxmlformats.org/officeDocument/2006/customXml" ds:itemID="{57A584B3-6D9B-4A0D-B48B-074CFDEC2ECE}">
  <ds:schemaRefs/>
</ds:datastoreItem>
</file>

<file path=customXml/itemProps3.xml><?xml version="1.0" encoding="utf-8"?>
<ds:datastoreItem xmlns:ds="http://schemas.openxmlformats.org/officeDocument/2006/customXml" ds:itemID="{BA4B14D6-52E4-4BD9-BF24-9525BE2E1F97}">
  <ds:schemaRefs/>
</ds:datastoreItem>
</file>

<file path=customXml/itemProps4.xml><?xml version="1.0" encoding="utf-8"?>
<ds:datastoreItem xmlns:ds="http://schemas.openxmlformats.org/officeDocument/2006/customXml" ds:itemID="{9AF17E91-6000-445D-986D-43D65DBACE11}">
  <ds:schemaRefs/>
</ds:datastoreItem>
</file>

<file path=customXml/itemProps5.xml><?xml version="1.0" encoding="utf-8"?>
<ds:datastoreItem xmlns:ds="http://schemas.openxmlformats.org/officeDocument/2006/customXml" ds:itemID="{AFF21F9C-C945-4196-B4C5-39D0BE599EBA}">
  <ds:schemaRefs>
    <ds:schemaRef ds:uri="http://schemas.microsoft.com/DataMashup"/>
  </ds:schemaRefs>
</ds:datastoreItem>
</file>

<file path=customXml/itemProps6.xml><?xml version="1.0" encoding="utf-8"?>
<ds:datastoreItem xmlns:ds="http://schemas.openxmlformats.org/officeDocument/2006/customXml" ds:itemID="{14E5BC1B-2465-4188-958D-A99B0DE7B0D9}">
  <ds:schemaRefs/>
</ds:datastoreItem>
</file>

<file path=customXml/itemProps7.xml><?xml version="1.0" encoding="utf-8"?>
<ds:datastoreItem xmlns:ds="http://schemas.openxmlformats.org/officeDocument/2006/customXml" ds:itemID="{230B4AB2-598A-4150-9725-ADAB488C12DE}">
  <ds:schemaRefs/>
</ds:datastoreItem>
</file>

<file path=customXml/itemProps8.xml><?xml version="1.0" encoding="utf-8"?>
<ds:datastoreItem xmlns:ds="http://schemas.openxmlformats.org/officeDocument/2006/customXml" ds:itemID="{A384034A-79E3-4594-9A2E-D516AB86FA15}">
  <ds:schemaRefs/>
</ds:datastoreItem>
</file>

<file path=customXml/itemProps9.xml><?xml version="1.0" encoding="utf-8"?>
<ds:datastoreItem xmlns:ds="http://schemas.openxmlformats.org/officeDocument/2006/customXml" ds:itemID="{D69207A1-D2B5-4AAF-9F62-42637EE943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Youmna Elsayed</dc:creator>
  <cp:lastModifiedBy>Youmna Elsayed</cp:lastModifiedBy>
  <dcterms:created xsi:type="dcterms:W3CDTF">2024-09-04T13:49:31Z</dcterms:created>
  <dcterms:modified xsi:type="dcterms:W3CDTF">2024-09-29T16:18:12Z</dcterms:modified>
</cp:coreProperties>
</file>