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oune\https-github.com-Youncki25-credit-rating-app\"/>
    </mc:Choice>
  </mc:AlternateContent>
  <xr:revisionPtr revIDLastSave="0" documentId="13_ncr:1_{D1532CF8-B7B2-4A35-A0A9-CB7F725C2F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" l="1"/>
  <c r="G26" i="1"/>
  <c r="D26" i="1"/>
  <c r="B26" i="1"/>
</calcChain>
</file>

<file path=xl/sharedStrings.xml><?xml version="1.0" encoding="utf-8"?>
<sst xmlns="http://schemas.openxmlformats.org/spreadsheetml/2006/main" count="14" uniqueCount="14">
  <si>
    <t>Control of Corruption</t>
  </si>
  <si>
    <t>Current account balance (% of GDP)</t>
  </si>
  <si>
    <t>Exports of goods and services (% of GDP)</t>
  </si>
  <si>
    <t>GDP growth (annual %)</t>
  </si>
  <si>
    <t>GDP per capita (current US$)</t>
  </si>
  <si>
    <t>Government expenditure (% of GDP)</t>
  </si>
  <si>
    <t>Imports of goods and services (% of GDP)</t>
  </si>
  <si>
    <t>Inflation, consumer prices (annual %)</t>
  </si>
  <si>
    <t>Political Stability and Absence of Violence</t>
  </si>
  <si>
    <t>Trade openness (% of GDP)</t>
  </si>
  <si>
    <t>Debt (% of GDP)</t>
  </si>
  <si>
    <t>Net lending/borrowing (% of GDP)</t>
  </si>
  <si>
    <t>Interest payments (% of GDP)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</si>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</sst>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topLeftCell="K1" workbookViewId="0">
      <selection activeCell="M33" sqref="M33"/>
    </sheetView>
  </sheetViews>
  <sheetFormatPr baseColWidth="10" defaultColWidth="9.140625" defaultRowHeight="15" x14ac:dyDescent="0.25"/>
  <cols>
    <col min="1" max="14" width="66.7109375" customWidth="1"/>
  </cols>
  <sheetData>
    <row r="1" spans="1:14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2000</v>
      </c>
      <c r="B2">
        <v>1.22991895675659</v>
      </c>
      <c r="C2">
        <v>2.6304554890353899</v>
      </c>
      <c r="D2">
        <v>10.4634942027505</v>
      </c>
      <c r="E2">
        <v>2.7646475513678301</v>
      </c>
      <c r="F2">
        <v>39169.359570150402</v>
      </c>
      <c r="G2">
        <v>17.1095576406981</v>
      </c>
      <c r="H2">
        <v>9.0988773811549404</v>
      </c>
      <c r="I2">
        <v>-0.67657868359508</v>
      </c>
      <c r="J2">
        <v>1.1975526809692401</v>
      </c>
      <c r="K2">
        <v>19.562371583905399</v>
      </c>
      <c r="L2">
        <v>135.6</v>
      </c>
      <c r="M2">
        <v>-7.3</v>
      </c>
    </row>
    <row r="3" spans="1:14" x14ac:dyDescent="0.25">
      <c r="A3" s="1">
        <v>2001</v>
      </c>
      <c r="B3">
        <v>1.0123500000000001</v>
      </c>
      <c r="C3">
        <v>1.97087092323799</v>
      </c>
      <c r="D3">
        <v>10.076799963284399</v>
      </c>
      <c r="E3">
        <v>0.38610342614202903</v>
      </c>
      <c r="F3">
        <v>34406.1824638092</v>
      </c>
      <c r="G3">
        <v>16.233399209523299</v>
      </c>
      <c r="H3">
        <v>9.4828045087226904</v>
      </c>
      <c r="I3">
        <v>-0.74005550416281196</v>
      </c>
      <c r="K3">
        <v>19.559604472007099</v>
      </c>
      <c r="L3">
        <v>145.1</v>
      </c>
      <c r="M3">
        <v>-6.2</v>
      </c>
    </row>
    <row r="4" spans="1:14" x14ac:dyDescent="0.25">
      <c r="A4" s="1">
        <v>2002</v>
      </c>
      <c r="B4">
        <v>0.93693983554840099</v>
      </c>
      <c r="C4">
        <v>2.6025652079499699</v>
      </c>
      <c r="D4">
        <v>10.855445607228701</v>
      </c>
      <c r="E4">
        <v>4.1962499286228201E-2</v>
      </c>
      <c r="F4">
        <v>32820.7936433254</v>
      </c>
      <c r="G4">
        <v>16.107060210452801</v>
      </c>
      <c r="H4">
        <v>9.5916764589295997</v>
      </c>
      <c r="I4">
        <v>-0.92349402694228599</v>
      </c>
      <c r="J4">
        <v>1.1760225296020499</v>
      </c>
      <c r="K4">
        <v>20.4471220661583</v>
      </c>
      <c r="L4">
        <v>154.1</v>
      </c>
      <c r="M4">
        <v>-7.3</v>
      </c>
    </row>
    <row r="5" spans="1:14" x14ac:dyDescent="0.25">
      <c r="A5" s="1">
        <v>2003</v>
      </c>
      <c r="B5">
        <v>1.1698737144470199</v>
      </c>
      <c r="C5">
        <v>3.0839389081120698</v>
      </c>
      <c r="D5">
        <v>11.4658015766594</v>
      </c>
      <c r="E5">
        <v>1.5351254994669401</v>
      </c>
      <c r="F5">
        <v>35387.037420359899</v>
      </c>
      <c r="G5">
        <v>15.7293776764486</v>
      </c>
      <c r="H5">
        <v>9.8603236911524892</v>
      </c>
      <c r="I5">
        <v>-0.25654181631605999</v>
      </c>
      <c r="J5">
        <v>1.0271201133728001</v>
      </c>
      <c r="K5">
        <v>21.3261252678119</v>
      </c>
      <c r="L5">
        <v>160</v>
      </c>
      <c r="M5">
        <v>-7.4</v>
      </c>
    </row>
    <row r="6" spans="1:14" x14ac:dyDescent="0.25">
      <c r="A6" s="1">
        <v>2004</v>
      </c>
      <c r="B6">
        <v>1.2000110149383501</v>
      </c>
      <c r="C6">
        <v>3.7193835045858399</v>
      </c>
      <c r="D6">
        <v>12.786264624786201</v>
      </c>
      <c r="E6">
        <v>2.1861156943931799</v>
      </c>
      <c r="F6">
        <v>38298.980171230301</v>
      </c>
      <c r="G6">
        <v>15.073756013637301</v>
      </c>
      <c r="H6">
        <v>10.8780887981112</v>
      </c>
      <c r="I6">
        <v>-8.5733882030604308E-3</v>
      </c>
      <c r="J6">
        <v>1.02831530570984</v>
      </c>
      <c r="K6">
        <v>23.664353422897499</v>
      </c>
      <c r="L6">
        <v>169.5</v>
      </c>
      <c r="M6">
        <v>-5.3</v>
      </c>
    </row>
    <row r="7" spans="1:14" x14ac:dyDescent="0.25">
      <c r="A7" s="1">
        <v>2005</v>
      </c>
      <c r="B7">
        <v>1.2101241350173999</v>
      </c>
      <c r="C7">
        <v>3.5211406564056702</v>
      </c>
      <c r="D7">
        <v>13.815895722115901</v>
      </c>
      <c r="E7">
        <v>1.8039008721582099</v>
      </c>
      <c r="F7">
        <v>37812.895019994801</v>
      </c>
      <c r="G7">
        <v>15.0518407348066</v>
      </c>
      <c r="H7">
        <v>12.414058855740601</v>
      </c>
      <c r="I7">
        <v>-0.28294606876442902</v>
      </c>
      <c r="J7">
        <v>1.0357694625854501</v>
      </c>
      <c r="K7">
        <v>26.2299545778565</v>
      </c>
      <c r="L7">
        <v>174.6</v>
      </c>
      <c r="M7">
        <v>-4.4000000000000004</v>
      </c>
    </row>
    <row r="8" spans="1:14" x14ac:dyDescent="0.25">
      <c r="A8" s="1">
        <v>2006</v>
      </c>
      <c r="B8">
        <v>1.3208487033844001</v>
      </c>
      <c r="C8">
        <v>3.7958617286287599</v>
      </c>
      <c r="D8">
        <v>15.6573740466117</v>
      </c>
      <c r="E8">
        <v>1.3723501275831</v>
      </c>
      <c r="F8">
        <v>35991.546002862</v>
      </c>
      <c r="G8">
        <v>14.845333316391701</v>
      </c>
      <c r="H8">
        <v>14.3590020520575</v>
      </c>
      <c r="I8">
        <v>0.24935511607910499</v>
      </c>
      <c r="J8">
        <v>1.13833451271057</v>
      </c>
      <c r="K8">
        <v>30.016376098669198</v>
      </c>
      <c r="L8">
        <v>174.1</v>
      </c>
      <c r="M8">
        <v>-3</v>
      </c>
    </row>
    <row r="9" spans="1:14" x14ac:dyDescent="0.25">
      <c r="A9" s="1">
        <v>2007</v>
      </c>
      <c r="B9">
        <v>1.2302278280258201</v>
      </c>
      <c r="C9">
        <v>4.6233004825925503</v>
      </c>
      <c r="D9">
        <v>17.289127370722898</v>
      </c>
      <c r="E9">
        <v>1.48396941157472</v>
      </c>
      <c r="F9">
        <v>35779.024541642699</v>
      </c>
      <c r="G9">
        <v>14.0037943063894</v>
      </c>
      <c r="H9">
        <v>15.5274506811561</v>
      </c>
      <c r="I9">
        <v>6.0039454498654499E-2</v>
      </c>
      <c r="J9">
        <v>1.0103745460510301</v>
      </c>
      <c r="K9">
        <v>32.816578051878999</v>
      </c>
      <c r="L9">
        <v>173</v>
      </c>
      <c r="M9">
        <v>-2.9</v>
      </c>
    </row>
    <row r="10" spans="1:14" x14ac:dyDescent="0.25">
      <c r="A10" s="1">
        <v>2008</v>
      </c>
      <c r="B10">
        <v>1.3238885402679399</v>
      </c>
      <c r="C10">
        <v>2.78294234789655</v>
      </c>
      <c r="D10">
        <v>17.235543376407101</v>
      </c>
      <c r="E10">
        <v>-1.2242890006171301</v>
      </c>
      <c r="F10">
        <v>39876.303968572502</v>
      </c>
      <c r="G10">
        <v>15.2644121011595</v>
      </c>
      <c r="H10">
        <v>16.893933164817501</v>
      </c>
      <c r="I10">
        <v>1.3800788616492601</v>
      </c>
      <c r="J10">
        <v>0.89462524652481101</v>
      </c>
      <c r="K10">
        <v>34.129476541224498</v>
      </c>
      <c r="L10">
        <v>180.9</v>
      </c>
      <c r="M10">
        <v>-4.0999999999999996</v>
      </c>
    </row>
    <row r="11" spans="1:14" x14ac:dyDescent="0.25">
      <c r="A11" s="1">
        <v>2009</v>
      </c>
      <c r="B11">
        <v>1.36922454833984</v>
      </c>
      <c r="C11">
        <v>2.7540958349443501</v>
      </c>
      <c r="D11">
        <v>12.41956574798</v>
      </c>
      <c r="E11">
        <v>-5.6932363589274102</v>
      </c>
      <c r="F11">
        <v>41308.9968370512</v>
      </c>
      <c r="G11">
        <v>18.2117006884089</v>
      </c>
      <c r="H11">
        <v>11.9706007858756</v>
      </c>
      <c r="I11">
        <v>-1.3528367295172301</v>
      </c>
      <c r="J11">
        <v>0.976251900196075</v>
      </c>
      <c r="K11">
        <v>24.390166533855499</v>
      </c>
      <c r="L11">
        <v>198.8</v>
      </c>
      <c r="M11">
        <v>-9.6999999999999993</v>
      </c>
    </row>
    <row r="12" spans="1:14" x14ac:dyDescent="0.25">
      <c r="A12" s="1">
        <v>2010</v>
      </c>
      <c r="B12">
        <v>1.55362319946289</v>
      </c>
      <c r="C12">
        <v>3.83547896264376</v>
      </c>
      <c r="D12">
        <v>14.918503449642801</v>
      </c>
      <c r="E12">
        <v>4.0979179194318096</v>
      </c>
      <c r="F12">
        <v>44968.156234973903</v>
      </c>
      <c r="G12">
        <v>17.221746814139401</v>
      </c>
      <c r="H12">
        <v>13.5799692441961</v>
      </c>
      <c r="I12">
        <v>-0.72824320751776594</v>
      </c>
      <c r="J12">
        <v>0.87935316562652599</v>
      </c>
      <c r="K12">
        <v>28.498472693838899</v>
      </c>
      <c r="L12">
        <v>205.9</v>
      </c>
      <c r="M12">
        <v>-9.1</v>
      </c>
    </row>
    <row r="13" spans="1:14" x14ac:dyDescent="0.25">
      <c r="A13" s="1">
        <v>2011</v>
      </c>
      <c r="B13">
        <v>1.5543754100799601</v>
      </c>
      <c r="C13">
        <v>2.0791532884655601</v>
      </c>
      <c r="D13">
        <v>14.7744622613499</v>
      </c>
      <c r="E13">
        <v>2.38095237995424E-2</v>
      </c>
      <c r="F13">
        <v>48760.078949421099</v>
      </c>
      <c r="G13">
        <v>18.5956788727445</v>
      </c>
      <c r="H13">
        <v>15.420498467279799</v>
      </c>
      <c r="I13">
        <v>-0.27245561610124502</v>
      </c>
      <c r="J13">
        <v>0.99509197473526001</v>
      </c>
      <c r="K13">
        <v>30.194960728629599</v>
      </c>
      <c r="L13">
        <v>219.2</v>
      </c>
      <c r="M13">
        <v>-9</v>
      </c>
    </row>
    <row r="14" spans="1:14" x14ac:dyDescent="0.25">
      <c r="A14" s="1">
        <v>2012</v>
      </c>
      <c r="B14">
        <v>1.6189486980438199</v>
      </c>
      <c r="C14">
        <v>0.95844261141204001</v>
      </c>
      <c r="D14">
        <v>14.4147746129824</v>
      </c>
      <c r="E14">
        <v>1.37475099905274</v>
      </c>
      <c r="F14">
        <v>49145.280430819301</v>
      </c>
      <c r="G14">
        <v>18.1117047475127</v>
      </c>
      <c r="H14">
        <v>16.056136304192801</v>
      </c>
      <c r="I14">
        <v>-4.4064510443260797E-2</v>
      </c>
      <c r="J14">
        <v>0.94844287633895896</v>
      </c>
      <c r="K14">
        <v>30.4709109171752</v>
      </c>
      <c r="L14">
        <v>226.1</v>
      </c>
      <c r="M14">
        <v>-8.1999999999999993</v>
      </c>
    </row>
    <row r="15" spans="1:14" x14ac:dyDescent="0.25">
      <c r="A15" s="1">
        <v>2013</v>
      </c>
      <c r="B15">
        <v>1.6482492685318</v>
      </c>
      <c r="C15">
        <v>0.88978541580886295</v>
      </c>
      <c r="D15">
        <v>15.7841567318773</v>
      </c>
      <c r="E15">
        <v>2.0051001768121099</v>
      </c>
      <c r="F15">
        <v>40898.647896474402</v>
      </c>
      <c r="G15">
        <v>18.140650905463801</v>
      </c>
      <c r="H15">
        <v>18.1946119190738</v>
      </c>
      <c r="I15">
        <v>0.33503791218477202</v>
      </c>
      <c r="J15">
        <v>1.01914191246033</v>
      </c>
      <c r="K15">
        <v>33.978768650951103</v>
      </c>
      <c r="L15">
        <v>229.5</v>
      </c>
      <c r="M15">
        <v>-7.6</v>
      </c>
    </row>
    <row r="16" spans="1:14" x14ac:dyDescent="0.25">
      <c r="A16" s="1">
        <v>2014</v>
      </c>
      <c r="B16">
        <v>1.69021356105804</v>
      </c>
      <c r="C16">
        <v>0.74232204962763804</v>
      </c>
      <c r="D16">
        <v>17.418655348479501</v>
      </c>
      <c r="E16">
        <v>0.296205514141889</v>
      </c>
      <c r="F16">
        <v>38475.395246183798</v>
      </c>
      <c r="G16">
        <v>17.574164772913502</v>
      </c>
      <c r="H16">
        <v>20.012779220178398</v>
      </c>
      <c r="I16">
        <v>2.7592267135325299</v>
      </c>
      <c r="J16">
        <v>0.96859735250473</v>
      </c>
      <c r="K16">
        <v>37.431434568657899</v>
      </c>
      <c r="L16">
        <v>233.3</v>
      </c>
      <c r="M16">
        <v>-5.6</v>
      </c>
    </row>
    <row r="17" spans="1:13" x14ac:dyDescent="0.25">
      <c r="A17" s="1">
        <v>2015</v>
      </c>
      <c r="B17">
        <v>1.5297664403915401</v>
      </c>
      <c r="C17">
        <v>3.0702796590697998</v>
      </c>
      <c r="D17">
        <v>17.4367598376529</v>
      </c>
      <c r="E17">
        <v>1.56062669680782</v>
      </c>
      <c r="F17">
        <v>34960.639384338501</v>
      </c>
      <c r="G17">
        <v>16.973850826428102</v>
      </c>
      <c r="H17">
        <v>17.990648516827001</v>
      </c>
      <c r="I17">
        <v>0.79527963057978401</v>
      </c>
      <c r="J17">
        <v>1.05422055721283</v>
      </c>
      <c r="K17">
        <v>35.427408354479802</v>
      </c>
      <c r="L17">
        <v>228.3</v>
      </c>
      <c r="M17">
        <v>-3.7</v>
      </c>
    </row>
    <row r="18" spans="1:13" x14ac:dyDescent="0.25">
      <c r="A18" s="1">
        <v>2016</v>
      </c>
      <c r="B18">
        <v>1.4822438955307</v>
      </c>
      <c r="C18">
        <v>3.9380912840480402</v>
      </c>
      <c r="D18">
        <v>16.057969236059801</v>
      </c>
      <c r="E18">
        <v>0.75382674578912701</v>
      </c>
      <c r="F18">
        <v>39375.473162078102</v>
      </c>
      <c r="G18">
        <v>16.711244632733301</v>
      </c>
      <c r="H18">
        <v>15.252277609528599</v>
      </c>
      <c r="I18">
        <v>-0.127258844489712</v>
      </c>
      <c r="J18">
        <v>0.96818900108337402</v>
      </c>
      <c r="K18">
        <v>31.310246845588399</v>
      </c>
      <c r="L18">
        <v>232.4</v>
      </c>
      <c r="M18">
        <v>-3.6</v>
      </c>
    </row>
    <row r="19" spans="1:13" x14ac:dyDescent="0.25">
      <c r="A19" s="1">
        <v>2017</v>
      </c>
      <c r="B19">
        <v>1.4812270402908301</v>
      </c>
      <c r="C19">
        <v>4.1203696628380104</v>
      </c>
      <c r="D19">
        <v>17.5914391047836</v>
      </c>
      <c r="E19">
        <v>1.6753317517335899</v>
      </c>
      <c r="F19">
        <v>38834.052934122701</v>
      </c>
      <c r="G19">
        <v>16.1953485344611</v>
      </c>
      <c r="H19">
        <v>16.831774467384999</v>
      </c>
      <c r="I19">
        <v>0.484199796126422</v>
      </c>
      <c r="J19">
        <v>1.1001280546188399</v>
      </c>
      <c r="K19">
        <v>34.423213572168599</v>
      </c>
      <c r="L19">
        <v>231.3</v>
      </c>
      <c r="M19">
        <v>-3.1</v>
      </c>
    </row>
    <row r="20" spans="1:13" x14ac:dyDescent="0.25">
      <c r="A20" s="1">
        <v>2018</v>
      </c>
      <c r="B20">
        <v>1.38858759403229</v>
      </c>
      <c r="C20">
        <v>3.51661817468288</v>
      </c>
      <c r="D20">
        <v>18.3149455985223</v>
      </c>
      <c r="E20">
        <v>0.64339102353314104</v>
      </c>
      <c r="F20">
        <v>39751.133098271101</v>
      </c>
      <c r="G20">
        <v>16.0713191758764</v>
      </c>
      <c r="H20">
        <v>18.294986203584799</v>
      </c>
      <c r="I20">
        <v>0.98909459802181099</v>
      </c>
      <c r="J20">
        <v>1.0375627279281601</v>
      </c>
      <c r="K20">
        <v>36.609931802106999</v>
      </c>
      <c r="L20">
        <v>232.4</v>
      </c>
      <c r="M20">
        <v>-2.5</v>
      </c>
    </row>
    <row r="21" spans="1:13" x14ac:dyDescent="0.25">
      <c r="A21" s="1">
        <v>2019</v>
      </c>
      <c r="B21">
        <v>1.4309983253478999</v>
      </c>
      <c r="C21">
        <v>3.45076611445328</v>
      </c>
      <c r="D21">
        <v>17.463526427522101</v>
      </c>
      <c r="E21">
        <v>-0.40216920089494601</v>
      </c>
      <c r="F21">
        <v>40415.956764954703</v>
      </c>
      <c r="G21">
        <v>16.423897870412301</v>
      </c>
      <c r="H21">
        <v>17.7528916808924</v>
      </c>
      <c r="I21">
        <v>0.46877615938392803</v>
      </c>
      <c r="J21">
        <v>1.0198123455047601</v>
      </c>
      <c r="K21">
        <v>35.216418108414501</v>
      </c>
      <c r="L21">
        <v>236.4</v>
      </c>
      <c r="M21">
        <v>-3</v>
      </c>
    </row>
    <row r="22" spans="1:13" x14ac:dyDescent="0.25">
      <c r="A22" s="1">
        <v>2020</v>
      </c>
      <c r="B22">
        <v>1.4637143611907999</v>
      </c>
      <c r="C22">
        <v>2.96847858242384</v>
      </c>
      <c r="D22">
        <v>15.5331828643222</v>
      </c>
      <c r="E22">
        <v>-4.1687645714674302</v>
      </c>
      <c r="F22">
        <v>40028.734172676202</v>
      </c>
      <c r="G22">
        <v>23.605900905408401</v>
      </c>
      <c r="H22">
        <v>15.802025772450801</v>
      </c>
      <c r="I22">
        <v>-2.4995834027682001E-2</v>
      </c>
      <c r="J22">
        <v>1.02614521980286</v>
      </c>
      <c r="K22">
        <v>31.335208636773</v>
      </c>
      <c r="L22">
        <v>258.39999999999998</v>
      </c>
      <c r="M22">
        <v>-9.1</v>
      </c>
    </row>
    <row r="23" spans="1:13" x14ac:dyDescent="0.25">
      <c r="A23" s="1">
        <v>2021</v>
      </c>
      <c r="B23">
        <v>1.53576052188873</v>
      </c>
      <c r="C23">
        <v>3.8999660435317902</v>
      </c>
      <c r="D23">
        <v>18.109191938861802</v>
      </c>
      <c r="E23">
        <v>2.6965740418718802</v>
      </c>
      <c r="F23">
        <v>40094.5599795288</v>
      </c>
      <c r="G23">
        <v>21.618649993138298</v>
      </c>
      <c r="H23">
        <v>18.629254289207999</v>
      </c>
      <c r="I23">
        <v>-0.23335277939831001</v>
      </c>
      <c r="J23">
        <v>1.0155017375946001</v>
      </c>
      <c r="K23">
        <v>36.738446228069797</v>
      </c>
      <c r="L23">
        <v>253.7</v>
      </c>
      <c r="M23">
        <v>-6.1</v>
      </c>
    </row>
    <row r="24" spans="1:13" x14ac:dyDescent="0.25">
      <c r="A24" s="1">
        <v>2022</v>
      </c>
      <c r="B24">
        <v>1.5399296283721899</v>
      </c>
      <c r="C24">
        <v>2.1163796193687601</v>
      </c>
      <c r="D24">
        <v>21.546424123916601</v>
      </c>
      <c r="E24">
        <v>0.94199877548328503</v>
      </c>
      <c r="F24">
        <v>34065.643896252601</v>
      </c>
      <c r="G24">
        <v>20.931194313709401</v>
      </c>
      <c r="H24">
        <v>25.266562712977201</v>
      </c>
      <c r="I24">
        <v>2.4977027817225101</v>
      </c>
      <c r="J24">
        <v>1.0326372385025</v>
      </c>
      <c r="K24">
        <v>46.812986836893799</v>
      </c>
      <c r="L24">
        <v>248.2</v>
      </c>
      <c r="M24">
        <v>-4.2</v>
      </c>
    </row>
    <row r="25" spans="1:13" x14ac:dyDescent="0.25">
      <c r="A25" s="1">
        <v>2023</v>
      </c>
      <c r="B25">
        <v>1.3956606388092001</v>
      </c>
      <c r="C25">
        <v>3.71672795030717</v>
      </c>
      <c r="D25">
        <v>21.8515912402593</v>
      </c>
      <c r="E25">
        <v>1.47503481053384</v>
      </c>
      <c r="F25">
        <v>33836.175627161698</v>
      </c>
      <c r="G25">
        <v>18.268754629</v>
      </c>
      <c r="H25">
        <v>23.299288323865401</v>
      </c>
      <c r="I25">
        <v>3.2681336593316401</v>
      </c>
      <c r="J25">
        <v>0.95113623142242398</v>
      </c>
      <c r="K25">
        <v>45.1508795641248</v>
      </c>
      <c r="L25">
        <v>240.5</v>
      </c>
      <c r="M25">
        <v>-2.2999999999999998</v>
      </c>
    </row>
    <row r="26" spans="1:13" x14ac:dyDescent="0.25">
      <c r="A26" s="1">
        <v>2024</v>
      </c>
      <c r="B26">
        <f>AVERAGEA(B2:B25)</f>
        <v>1.3881960774898519</v>
      </c>
      <c r="C26">
        <v>4.8248092625769798</v>
      </c>
      <c r="D26">
        <f>AVERAGEA(D2:D25)</f>
        <v>15.5533706256158</v>
      </c>
      <c r="E26">
        <v>8.3698564385215904E-2</v>
      </c>
      <c r="F26">
        <v>32475.892499219099</v>
      </c>
      <c r="G26">
        <f>AVERAGEA(G2:G24)</f>
        <v>17.208938446211196</v>
      </c>
      <c r="H26">
        <f>AVERAGEA(H2:H25)</f>
        <v>15.519188379556596</v>
      </c>
      <c r="I26">
        <v>2.73853681635243</v>
      </c>
      <c r="L26">
        <v>236.1</v>
      </c>
      <c r="M26">
        <v>-1.5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Younes Beldjenna</cp:lastModifiedBy>
  <dcterms:created xsi:type="dcterms:W3CDTF">2025-11-21T16:31:02Z</dcterms:created>
  <dcterms:modified xsi:type="dcterms:W3CDTF">2025-11-24T14:36:27Z</dcterms:modified>
</cp:coreProperties>
</file>