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samo0503\Downloads\"/>
    </mc:Choice>
  </mc:AlternateContent>
  <xr:revisionPtr revIDLastSave="0" documentId="13_ncr:1_{CD3CD355-78E9-4630-9DCD-32E45A40506C}"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Sheet1!$A$1:$B$275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4" i="1"/>
</calcChain>
</file>

<file path=xl/sharedStrings.xml><?xml version="1.0" encoding="utf-8"?>
<sst xmlns="http://schemas.openxmlformats.org/spreadsheetml/2006/main" count="409" uniqueCount="335">
  <si>
    <t>شرح</t>
  </si>
  <si>
    <t>حسابرسی شده</t>
  </si>
  <si>
    <t>جریان­‌های نقدی حاصل از فعالیت‌های عملیاتی:</t>
  </si>
  <si>
    <t>نقد حاصل از عملیات</t>
  </si>
  <si>
    <t>پرداخت‌های نقدی بابت مالیات بر درآمد</t>
  </si>
  <si>
    <t>جریان ‌خالص ‌ورود‌ (خروج) ‌نقد حاصل از فعالیت‌های ‌عملیاتی</t>
  </si>
  <si>
    <t>جریان‌­های نقدی حاصل از فعالیت‌های سرمایه‌گذاری:</t>
  </si>
  <si>
    <t>دریافت‌های نقدی حاصل از فروش دارایی‌های ثابت مشهود</t>
  </si>
  <si>
    <t>پرداخت‌های نقدی برای خرید دارایی‌های ثابت مشهود</t>
  </si>
  <si>
    <t>دریافت‌های نقدی حاصل از فروش دارایی‌های نگهداری‌شده برای فروش</t>
  </si>
  <si>
    <t>دریافت‌های نقدی حاصل از فروش دارایی‌های نامشهود</t>
  </si>
  <si>
    <t>پرداخت‌های نقدی برای خرید دارایی‌های نامشهود</t>
  </si>
  <si>
    <t>دریافت‌های نقدی حاصل از فروش سرمايه‌گذاری‌های بلندمدت</t>
  </si>
  <si>
    <t>پرداخت‌های نقدی برای تحصیل سرمايه‌گذاری‌های بلندمدت</t>
  </si>
  <si>
    <t>دریافت‌های نقدی حاصل از فروش سرمایه‌گذاری در املاک</t>
  </si>
  <si>
    <t>پرداخت‌های نقدی برای تحصیل سرمایه‌گذاری در املاک</t>
  </si>
  <si>
    <t>دریافت‌های نقدی حاصل از فروش سرمايه‌گذاری‌های کوتاه‌مدت</t>
  </si>
  <si>
    <t>پرداخت‌های نقدی برای تحصیل سرمایه‌گذاری‌های کوتاه‌مدت</t>
  </si>
  <si>
    <t>پرداخت های نقدی بابت تسهیلات اعطایی به دیگران</t>
  </si>
  <si>
    <t>دریافت‌های نقدی حاصل از استرداد تسهیلات اعطایی به دیگران</t>
  </si>
  <si>
    <t>دریافت‌های نقدی حاصل از سود تسهیلات اعطایی به دیگران</t>
  </si>
  <si>
    <t>دریافت‌های نقدی حاصل از سود‌ سهام</t>
  </si>
  <si>
    <t>دریافت‌های نقدی حاصل از سود سایر سرمایه‌گذاری‌ها</t>
  </si>
  <si>
    <t>جريان خالص ورود (خروج) نقد حاصل از فعاليت‌های سرمایه‌گذاری</t>
  </si>
  <si>
    <t>جريان خالص ورود (خروج) نقد قبل از فعالیت‌های تامین مالی</t>
  </si>
  <si>
    <t>جریان­‌های نقدی حاصل از فعالیت‌های تامین مالی:</t>
  </si>
  <si>
    <t>دریافت‌های نقدی حاصل از افزايش سرمايه</t>
  </si>
  <si>
    <t>دریافت‌های نقدی حاصل از صرف سهام</t>
  </si>
  <si>
    <t>دریافت‌های نقدی حاصل از فروش سهام خزانه</t>
  </si>
  <si>
    <t>پرداخت‌های نقدی برای خرید سهام خزانه</t>
  </si>
  <si>
    <t>دریافت‌های نقدی حاصل از تسهيلات</t>
  </si>
  <si>
    <t>پرداخت‌های نقدی بابت اصل تسهيلات</t>
  </si>
  <si>
    <t>پرداخت‌های نقدی بابت سود تسهيلات</t>
  </si>
  <si>
    <t>دریافت‌های نقدی حاصل از انتشار اوراق مشارکت</t>
  </si>
  <si>
    <t>پرداخت‌های نقدی بابت اصل اوراق مشارکت</t>
  </si>
  <si>
    <t>پرداخت‌های نقدی بابت سود اوراق مشارکت</t>
  </si>
  <si>
    <t>دریافت‌های نقدی حاصل از انتشار اوراق خرید دین</t>
  </si>
  <si>
    <t>پرداخت‌های نقدی بابت اصل اوراق خرید دین</t>
  </si>
  <si>
    <t>پرداخت‌های نقدی بابت سود اوراق خرید دین</t>
  </si>
  <si>
    <t>پرداخت‌های نقدی بابت اصل اقساط اجاره سرمایه‌ای</t>
  </si>
  <si>
    <t>پرداخت‌های نقدی بابت سود اجاره سرمایه‌ای</t>
  </si>
  <si>
    <t>پرداخت‌های نقدی بابت سود سهام</t>
  </si>
  <si>
    <t>جريان خالص ورود (خروج) نقد حاصل از فعالیت‌های تامين مالی</t>
  </si>
  <si>
    <t>خالص افزايش (کاهش) در موجودی نقد</t>
  </si>
  <si>
    <t>مانده موجودی نقد در ابتدای سال</t>
  </si>
  <si>
    <t>تاثير تغييرات نرخ ارز</t>
  </si>
  <si>
    <t>مانده موجودی نقد در پايان سال</t>
  </si>
  <si>
    <t>معاملات غیرنقدی</t>
  </si>
  <si>
    <t>دلایل تغییرات اطلاعات واقعی دوره منتهی به ۱۴۰۰/۱۲/۲۹</t>
  </si>
  <si>
    <t>دلایل تغییرات اطلاعات واقعی دوره منتهی به ۱۳۹۹/۱۲/۳۰</t>
  </si>
  <si>
    <t>جهت ارائه به حسابرس</t>
  </si>
  <si>
    <t>فعالیت‌های عملیاتی</t>
  </si>
  <si>
    <t>جریان خالص ورود (خروج) وجه نقد ناشی از فعالیت‌های عملیاتی- عادی</t>
  </si>
  <si>
    <t>جریان خالص ورود (خروج) وجه نقد ناشی از فعالیت‌های عملیاتی- استثنایی</t>
  </si>
  <si>
    <t>جریان خالص ورود (خروج) وجه نقد ناشی از فعالیت‌های عملیاتی</t>
  </si>
  <si>
    <t>بازده سرمایه گذاری‌ها و سود پرداختی بابت تأمین مالی</t>
  </si>
  <si>
    <t>سود سهام دریافتی</t>
  </si>
  <si>
    <t>سود پرداختی بابت استقراض</t>
  </si>
  <si>
    <t>سود دریافتی بابت سایر سرمایه‌گذاری‌ها</t>
  </si>
  <si>
    <t>سود سهام پرداختی</t>
  </si>
  <si>
    <t>جریان خالص ورود (خروج) وجه نقد ناشی از بازده سرمایه‌گذاری‌ها و سود پرداختی بابت تأمین مالی</t>
  </si>
  <si>
    <t>مالیات بر درآمد</t>
  </si>
  <si>
    <t>مالیات بر درآمد پرداختی</t>
  </si>
  <si>
    <t>فعالیت‌های سرمایه گذاری</t>
  </si>
  <si>
    <t>وجوه دریافتی بابت فروش دارایی‌های ثابت مشهود</t>
  </si>
  <si>
    <t>وجوه پرداختی بابت خرید دارایی‌های ثابت مشهود</t>
  </si>
  <si>
    <t>وجوه دریافتی بابت فروش دارایی‌های نامشهود</t>
  </si>
  <si>
    <t>وجوه پرداختی بابت خرید دارایی‌های نامشهود‌</t>
  </si>
  <si>
    <t>وجوه دریافتی بابت فروش سرمایه‌گذاری‌های بلندمدت</t>
  </si>
  <si>
    <t>تسهیلات اعطایی به اشخاص</t>
  </si>
  <si>
    <t>استرداد تسهیلات اعطایی به اشخاص</t>
  </si>
  <si>
    <t>وجوه پرداختی بابت خرید سرمایه‌گذاری‌های بلندمدت</t>
  </si>
  <si>
    <t>وجوه دریافتی بابت فروش سرمایه‌گذاری‌های کوتاه‌مدت</t>
  </si>
  <si>
    <t>وجوه پرداختی بابت خرید سرمایه‌گذاری‌های کوتاه‌مدت</t>
  </si>
  <si>
    <t>وجوه دریافتی بابت فروش سرمایه‌گذاری‌ در املاک</t>
  </si>
  <si>
    <t>وجوه پرداختی بابت خرید سرمایه‌گذاری در املاک</t>
  </si>
  <si>
    <t>جریان خالص ورود (خروج) وجه نقد ناشی از فعالیت‌های سرمایه‌گذاری</t>
  </si>
  <si>
    <t>جریان خالص ورود (خروج) وجه نقد قبل از فعالیت‌های تأمین مالی</t>
  </si>
  <si>
    <t>فعالیت‌های تأمین مالی</t>
  </si>
  <si>
    <t>وجوه دریافتی حاصل از افزایش سرمایه</t>
  </si>
  <si>
    <t>وجوه دریافتی بابت فروش سهام خزانه</t>
  </si>
  <si>
    <t>وجوه پرداختی بابت خرید سهام خزانه</t>
  </si>
  <si>
    <t>وجوه دریافتی حاصل از استقراض</t>
  </si>
  <si>
    <t>بازپرداخت اصل استقراض</t>
  </si>
  <si>
    <t>جریان خالص ورود (خروج) وجه نقد ناشی از فعالیت‌های تأمین مالی</t>
  </si>
  <si>
    <t>خالص افزایش (کاهش) در موجودی نقد</t>
  </si>
  <si>
    <t>موجودی نقد در ابتدای دوره</t>
  </si>
  <si>
    <t>تآثیر تغییرات نرخ ارز</t>
  </si>
  <si>
    <t>موجودی نقد در پایان دوره</t>
  </si>
  <si>
    <t>مبادلات غیرنقدی</t>
  </si>
  <si>
    <t>در صورت تغییر اطلاعات ۱۳۹۴/۱۲/۲۹ دلایل تغییرات را در بخش زیر وارد نمایید</t>
  </si>
  <si>
    <t>در صورت تغییر اطلاعات ۱۳۹۳/۱۲/۲۹ دلایل تغییرات را در بخش زیر وارد نمایید</t>
  </si>
  <si>
    <t>در صورت تغییر اطلاعات ۱۳۹۲/۱۲/۲۹ دلایل تغییرات را در بخش زیر وارد نمایید</t>
  </si>
  <si>
    <t>حسابرسی نشده</t>
  </si>
  <si>
    <t>در صورت تغییر اطلاعات ۱۳۹۷/۱۲/۲۹ دلایل تغییرات را در بخش زیر وارد نمایید</t>
  </si>
  <si>
    <t>در صورت تغییر اطلاعات ۱۳۹۶/۱۲/۲۹ دلایل تغییرات را در بخش زیر وارد نمایید</t>
  </si>
  <si>
    <t>در صورت تغییر اطلاعات ۱۳۹۵/۱۲/۳۰ دلایل تغییرات را در بخش زیر وارد نمایید</t>
  </si>
  <si>
    <t>حسابرسي شده</t>
  </si>
  <si>
    <t>.</t>
  </si>
  <si>
    <t>دلایل تغییرات اطلاعات واقعی دوره منتهی به ۱۳۹۸/۱۲/۲۹</t>
  </si>
  <si>
    <t>حسابرسي نشده</t>
  </si>
  <si>
    <t>دلایل تغییرات اطلاعات واقعی دوره منتهی به ۱۳۹۷/۱۲/۲۹</t>
  </si>
  <si>
    <t>بازده سرمایه‌گذاری‌ها و سود پرداختی بابت تأمین مالی</t>
  </si>
  <si>
    <t>وجوه دریافتی بابت فروش دارایی‌های نگهداری شده برای فروش</t>
  </si>
  <si>
    <t>وجوه دریافتی حاصل از فروش سهام خزانه</t>
  </si>
  <si>
    <t>در صورت تغییر اطلاعات واقعی دوره منتهی به ۱۴۰۰/۱۲/۲۹ دلایل تغییرات را در بخش زیر وارد نمایید</t>
  </si>
  <si>
    <t>در صورت تغییر اطلاعات واقعی دوره منتهی به ۱۳۹۹/۱۲/۳۰ دلایل تغییرات را در بخش زیر وارد نمایید</t>
  </si>
  <si>
    <t>در صورت تغییر اطلاعات واقعی دوره منتهی به ۱۳۹۶/۱۲/۲۹ دلایل تغییرات را در بخش زیر وارد نمایید</t>
  </si>
  <si>
    <t>در صورت تغییر اطلاعات واقعی دوره منتهی به ۱۳۹۵/۱۲/۳۰ دلایل تغییرات را در بخش زیر وارد نمایید</t>
  </si>
  <si>
    <t>در صورت تغییر اطلاعات واقعی دوره منتهی به ۱۳۹۴/۱۲/۲۹ دلایل تغییرات را در بخش زیر وارد نمایید</t>
  </si>
  <si>
    <t>در صورت تغییر اطلاعات واقعی دوره منتهی به ۱۳۹۳/۱۲/۲۹ دلایل تغییرات را در بخش زیر وارد نمایید</t>
  </si>
  <si>
    <t>در صورت تغییر اطلاعات واقعی دوره منتهی به ۱۳۹۲/۱۲/۲۹ دلایل تغییرات را در بخش زیر وارد نمایید</t>
  </si>
  <si>
    <t>در صورت تغییر اطلاعات واقعی دوره منتهی به ۱۳۹۸/۱۲/۲۹ دلایل تغییرات را در بخش زیر وارد نمایید</t>
  </si>
  <si>
    <t>در صورت تغییر اطلاعات واقعی دوره منتهی به ۱۳۹۷/۱۲/۲۹ دلایل تغییرات را در بخش زیر وارد نمایید</t>
  </si>
  <si>
    <t>در صورت تغییر اطلاعات ۱۳۹۱/۱۲/۳۰ دلایل تغییرات را در بخش زیر وارد نمایید</t>
  </si>
  <si>
    <t>در صورت تغییر اطلاعات ۱۳۹۰/۱۲/۲۹ دلایل تغییرات را در بخش زیر وارد نمایید</t>
  </si>
  <si>
    <t>دلایل تغییرات اطلاعات واقعی دوره منتهی به ۱۴۰۱/۰۶/۳۱</t>
  </si>
  <si>
    <t>دلایل تغییرات اطلاعات واقعی دوره منتهی به ۱۴۰۰/۰۶/۳۱</t>
  </si>
  <si>
    <t>در صورت تغییر اطلاعات ۱۳۹۸/۰۶/۳۱ دلایل تغییرات را در بخش زیر وارد نمایید</t>
  </si>
  <si>
    <t>در صورت تغییر اطلاعات ۱۳۹۷/۰۶/۳۱ دلایل تغییرات را در بخش زیر وارد نمایید</t>
  </si>
  <si>
    <t>در صورت تغییر اطلاعات ۱۳۹۶/۰۶/۳۱ دلایل تغییرات را در بخش زیر وارد نمایید</t>
  </si>
  <si>
    <t>در صورت تغییر اطلاعات ۱۳۹۵/۰۶/۳۱ دلایل تغییرات را در بخش زیر وارد نمایید</t>
  </si>
  <si>
    <t>در صورت تغییر اطلاعات ۱۳۹۴/۰۶/۳۱ دلایل تغییرات را در بخش زیر وارد نمایید</t>
  </si>
  <si>
    <t>در صورت تغییر اطلاعات ۱۳۹۳/۰۶/۳۱ دلایل تغییرات را در بخش زیر وارد نمایید</t>
  </si>
  <si>
    <t>در صورت تغییر اطلاعات ۱۳۹۲/۰۶/۳۱ دلایل تغییرات را در بخش زیر وارد نمایید</t>
  </si>
  <si>
    <t>در صورت تغییر اطلاعات ۱۳۹۱/۰۶/۳۱ دلایل تغییرات را در بخش زیر وارد نمایید</t>
  </si>
  <si>
    <t>در صورت تغییر اطلاعات ۱۳۹۰/۰۶/۳۱ دلایل تغییرات را در بخش زیر وارد نمایید</t>
  </si>
  <si>
    <t>در صورت تغییر اطلاعات ۱۳۸۹/۰۶/۳۱ دلایل تغییرات را در بخش زیر وارد نمایید</t>
  </si>
  <si>
    <t>در صورت تغییر اطلاعات ۱۳۸۸/۰۶/۳۱ دلایل تغییرات را در بخش زیر وارد نمایید</t>
  </si>
  <si>
    <t>در صورت تغییر اطلاعات ۱۳۸۷/۰۶/۳۱ دلایل تغییرات را در بخش زیر وارد نمایید</t>
  </si>
  <si>
    <t>دلایل تغییرات اطلاعات واقعی دوره منتهی به ۱۳۹۹/۰۶/۳۱</t>
  </si>
  <si>
    <t>دلایل تغییرات اطلاعات واقعی دوره منتهی به ۱۳۹۸/۰۶/۳۱</t>
  </si>
  <si>
    <t>دلایل تغییرات اطلاعات واقعی دوره منتهی به ۱۳۹۷/۰۶/۳۱</t>
  </si>
  <si>
    <t>دلایل تغییرات اطلاعات واقعی دوره منتهی به ۱۴۰۰/۰۹/۳۰</t>
  </si>
  <si>
    <t>دلایل تغییرات اطلاعات واقعی دوره منتهی به ۱۳۹۹/۰۹/۳۰</t>
  </si>
  <si>
    <t>دلایل تغییرات اطلاعات واقعی دوره منتهی به ۱۳۹۸/۰۹/۳۰</t>
  </si>
  <si>
    <t>در صورت تغییر اطلاعات ۱۳۹۶/۰۹/۳۰ دلایل تغییرات را در بخش زیر وارد نمایید</t>
  </si>
  <si>
    <t>در صورت تغییر اطلاعات ۱۳۹۵/۰۹/۳۰ دلایل تغییرات را در بخش زیر وارد نمایید</t>
  </si>
  <si>
    <t>در صورت تغییر اطلاعات ۱۳۹۷/۰۹/۳۰ دلایل تغییرات را در بخش زیر وارد نمایید</t>
  </si>
  <si>
    <t>در صورت تغییر اطلاعات ۱۳۹۸/۰۹/۳۰ دلایل تغییرات را در بخش زیر وارد نمایید</t>
  </si>
  <si>
    <t>در صورت تغییر اطلاعات ۱۳۸۹/۱۲/۲۹ دلایل تغییرات را در بخش زیر وارد نمایید</t>
  </si>
  <si>
    <t>در صورت تغییر اطلاعات ۱۳۸۸/۱۲/۲۹ دلایل تغییرات را در بخش زیر وارد نمایید</t>
  </si>
  <si>
    <t>در صورت تغییر اطلاعات ۱۳۸۷/۱۲/۳۰ دلایل تغییرات را در بخش زیر وارد نمایید</t>
  </si>
  <si>
    <t>در صورت تغییر اطلاعات ۱۳۸۶/۱۲/۲۹ دلایل تغییرات را در بخش زیر وارد نمایید</t>
  </si>
  <si>
    <t>در صورت تغییر اطلاعات ۱۳۸۵/۱۲/۲۹ دلایل تغییرات را در بخش زیر وارد نمایید</t>
  </si>
  <si>
    <t>در صورت تغییر اطلاعات ۱۳۸۴/۱۲/۲۹ دلایل تغییرات را در بخش زیر وارد نمایید</t>
  </si>
  <si>
    <t>در صورت تغییر اطلاعات ۱۳۸۳/۱۲/۳۰ دلایل تغییرات را در بخش زیر وارد نمایید</t>
  </si>
  <si>
    <t>در صورت تغییر اطلاعات ۱۳۸۲/۱۲/۲۹ دلایل تغییرات را در بخش زیر وارد نمایید</t>
  </si>
  <si>
    <t>در صورت تغییر اطلاعات واقعی دوره منتهی به ۱۴۰۱/۰۳/۳۱ دلایل تغییرات را در بخش زیر وارد نمایید</t>
  </si>
  <si>
    <t>در صورت تغییر اطلاعات واقعی دوره منتهی به ۱۴۰۰/۰۳/۳۱ دلایل تغییرات را در بخش زیر وارد نمایید</t>
  </si>
  <si>
    <t>در صورت تغییر اطلاعات واقعی دوره منتهی به ۱۳۹۷/۰۳/۳۱ دلایل تغییرات را در بخش زیر وارد نمایید</t>
  </si>
  <si>
    <t>در صورت تغییر اطلاعات واقعی دوره منتهی به ۱۳۹۶/۰۳/۳۱ دلایل تغییرات را در بخش زیر وارد نمایید</t>
  </si>
  <si>
    <t>در صورت تغییر اطلاعات واقعی دوره منتهی به ۱۳۹۵/۰۳/۳۱ دلایل تغییرات را در بخش زیر وارد نمایید</t>
  </si>
  <si>
    <t>در صورت تغییر اطلاعات ۱۳۹۴/۰۳/۳۱ دلایل تغییرات را در بخش زیر وارد نمایید</t>
  </si>
  <si>
    <t>در صورت تغییر اطلاعات ۱۳۹۳/۰۳/۳۱ دلایل تغییرات را در بخش زیر وارد نمایید</t>
  </si>
  <si>
    <t>در صورت تغییر اطلاعات ۱۳۹۲/۰۳/۳۱ دلایل تغییرات را در بخش زیر وارد نمایید</t>
  </si>
  <si>
    <t>در صورت تغییر اطلاعات ۱۳۹۱/۰۳/۳۱ دلایل تغییرات را در بخش زیر وارد نمایید</t>
  </si>
  <si>
    <t>در صورت تغییر اطلاعات ۱۳۹۰/۰۳/۳۱ دلایل تغییرات را در بخش زیر وارد نمایید</t>
  </si>
  <si>
    <t>در صورت تغییر اطلاعات ۱۳۸۹/۰۳/۳۱ دلایل تغییرات را در بخش زیر وارد نمایید</t>
  </si>
  <si>
    <t>در صورت تغییر اطلاعات واقعی دوره منتهی به ۱۳۹۹/۰۳/۳۱ دلایل تغییرات را در بخش زیر وارد نمایید</t>
  </si>
  <si>
    <t>در صورت تغییر اطلاعات واقعی دوره منتهی به ۱۳۹۸/۰۳/۳۱ دلایل تغییرات را در بخش زیر وارد نمایید</t>
  </si>
  <si>
    <t>جریان خالص ورود(خروج) وجه نقد ناشی از فعالیت‌های عملیاتی-عادی</t>
  </si>
  <si>
    <t>جریان خالص ورود(خروج) وجه نقد ناشی از فعالیت‌های عملیاتی - استثنایی</t>
  </si>
  <si>
    <t>جریان خالص ورود(خروج) وجه نقد ناشی از فعالیت‌های عملیاتی</t>
  </si>
  <si>
    <t>بازده سرمایه گذاری‌ها و سود پرداختی بابت تامین مالی</t>
  </si>
  <si>
    <t>سود دریافتی بابت سایر سرمایه گذاری‌ها</t>
  </si>
  <si>
    <t>جریان خالص ورود(خروج) وجه نقد ناشی از بازده سرمایه گذاری‌ها و سود پرداختی بابت تامین مالی</t>
  </si>
  <si>
    <t>وجوه پرداختی بابت تحصیل دارایی‌های ثابت مشهود</t>
  </si>
  <si>
    <t>وجوه پرداختی بابت تحصیل دارایی‌های نامشهود</t>
  </si>
  <si>
    <t>وجوه دریافتی بابت فروش سرمایه گذاری‌های بلند مدت</t>
  </si>
  <si>
    <t>وجوه پرداختی بابت تحصیل سرمایه گذاری‌های بلند مدت</t>
  </si>
  <si>
    <t>وجوه دریافتی بابت فروش سرمایه گذاری‌های کوتاه مدت</t>
  </si>
  <si>
    <t>وجوه پرداختی بابت تحصیل سرمایه گذاری‌های کوتاه مدت</t>
  </si>
  <si>
    <t>جریان خالص ورود(خروج) وجه نقد ناشی از فعالیت‌های سرمایه گذاری</t>
  </si>
  <si>
    <t>جریان خالص ورود(خروج) وجه نقد قبل از فعالیت‌های تامین مالی</t>
  </si>
  <si>
    <t>فعالیت‌های تامین مالی</t>
  </si>
  <si>
    <t>بازپرداخت استقراض</t>
  </si>
  <si>
    <t>جریان خالص ورود(خروج) وجه نقد ناشی از فعالیت‌های تامین مالی</t>
  </si>
  <si>
    <t>خالص افزایش(کاهش) در وجه نقد</t>
  </si>
  <si>
    <t>مانده وجه نقد در ابتدای دوره</t>
  </si>
  <si>
    <t>تاثیر تغییرات نرخ ارز</t>
  </si>
  <si>
    <t>وجه نقد در پایان دوره</t>
  </si>
  <si>
    <t>تغييرات ناشي از اصلاح طبقه بندي مي باشد.</t>
  </si>
  <si>
    <t>در صورت تغییر اطلاعات ۱۳۸۱/۱۲/۲۹ دلایل تغییرات را در بخش زیر وارد نمایید</t>
  </si>
  <si>
    <t>در صورت تغییر اطلاعات ۱۳۸۰/۱۲/۲۹ دلایل تغییرات را در بخش زیر وارد نمایید</t>
  </si>
  <si>
    <t>در صورت تغییر اطلاعات ۱۳۷۹/۱۲/۳۰ دلایل تغییرات را در بخش زیر وارد نمایید</t>
  </si>
  <si>
    <t>علي الحساب افزايش سرمايه مبلغ ۱۹.۳۲۰ ميليون ريال مي باشد که مبلغ ۱.۰۷۶ ميليون ريال آورده نقدي و ۱۸.۲۴۴ ميليون ريال از محل مطالبات (سود سهام پرداختني) مي باشد.</t>
  </si>
  <si>
    <t>سمت</t>
  </si>
  <si>
    <t>گزارش حسابرس مستقل
به مجمع عمومی صاحبان سهام
پتروشيمي زاگرس
                            1. صورتهاي مالي شرکت پتروشيمي زاگرس (سهامي عام) شامل ترازنامه در تاريخ 29 اسفند 1390 و صورتهاي سود و زيان و جـريان وجوه نقد بــراي سال مالي منتهي به تاريخ مـزبور و يــادداشتـهـاي توضيحي 1 تا 36 پيوست، توسط اين موسسه، حسابرسي شده است.
                            2. مسئوليت تهيه صورتهاي مالي ياد شده طبق استانداردهاي حسابداري، با هيات مديره شرکت است، اين مسئوليت شامل طراحي، اعمال و حفظ کنترلهاي داخلي مربوط به تهيه صورتهاي مالي است به گونه‌اي که اين صورتها عاري از تحريف با اهميت ناشي از تقلب يا اشتباه باشد.
                            3. مسئوليت اين موسسه، اظهارنظر نسبت به صورتهاي مالي ياد شده براساس حسابرسي انجام شده طبق استانداردهاي حسابرسي است.استانداردهاي مزبور ايجاب مي‌کند اين موسسه الزامات آئين‌ رفتار حرفه‌اي را رعايت و حسابرسي را به گونه‌اي برنامه‌ريزي واجرا کند که از نبود تحريف با اهميت در صورتهاي مالي، اطمينان معقول کسب شود. حسابرسي شامل اجراي روشهايي براي کسب شواهد حسابرسي درباره مبالغ و ديگر اطلاعات افشا شده در صورتهاي مالي است. انتخاب روشهاي حسابرسي، به قضاوت حسابرس، از جمله ارزيابي خطرهاي تحريف با اهميت صورتهاي مالي ناشي از تقلب يا اشتباه، بستگي دارد. براي ارزيابي اين خطرها، کنترلهاي داخلي مربوط به تهيه و ارائه صورتهاي مالي به منظور طراحي روشهاي حسابرسي مناسب شرايط موجود، و نه به قصد اظهارنظر نسبت به اثربخشي کنترلهاي داخلي واحد تجاري، بررسي مي‌شود. حسابرسي همچنين شامل ارزيابي مناسب بودن رويه هاي حسابداري استفاده شده و معقول بودن برآوردهاي حسابداري انجام شده توسط هيات‌مديره و نيز ارزيابي کليت ارائه صورتهاي مالي است. اين موسسه اعتقاد دارد که شواهد حسابرسي کسب شده، براي اظهارنظر مشروط نسبت به صورتهاي مالي، کافي و مناسب است. همچنين اين موسسه به عنوان بازرس قانوني مسئوليت دارد موارد عدم رعايت الزامات قانوني مقرر در اصلاحيه قانون تجارت و مفاد اساسنامه شرکت و ساير موارد لازم را به مجمع عمومي عادي صاحبان سهام گزارش کند.
                            4. وضعيت درخواست تأييديه از اشخاص طرف حساب با شرکت و پاسخهاي دريافتي عمدتا   در ارتباط با شرکت ملي صنايع پتروشيمي، شرکت مبين و مطالبات ارزي به تفصيل در يادداشتهاي 1-5 ، 1-14 و 36 صورتهاي مالي، توضيح داده شده است. باتوجه به مفاد يادداشتهاي مذکور، از اثرات عدم مطابقت احتمالي حسابهاي فيمابين شرکت با اشخاص طرف حساب که حسب مورد پاسخ آنها واصل نشده ويا پاسخ‌هاي واصله داراي مغايرت بوده و وضعيت مغايرتها هنوز روشن نگرديده، بر اقلام صورتهاي مالي پيوست، اطلاعي در دست نمي‌باشد.
5. وضعيت بدهيهاي شرکت بابت اقساط معوق تسهيلات ارزي فاينانس (پرداخت شده توسط بانک تجارت)، توافقات انجام شده با شرکت ملي صنايع پتروشيمي  و ذخيره سود و کارمزد و جرايم اعمال شده و همچنين توافقات انجام شده با بانک تجارت در خصوص تبديل بدهي ارزي به قرارداد مشارکت مدني ريالي در چارچوب مصوبه 7 دي 1390 بانک،‌ به تفصيل در يادداشت 2-17 صورتهاي مالي مندرج مي‌باشد. باتوجه به توافقات انجام شده، در دفاتر بدهي ارزي به بدهي ريالي تغيير يافته و سود و کارمزد و جرائم مربوطه طبق محاسبه شرکت در حسابها منظور شده است. قطعيت تبديل بدهي فوق موکول به الف: پرداخت 10% اوليه نسبت به کل مطالبات (اصل و سود). ب: تائيد مطالبات سود و کارمزد معوق توسط بانک و انعقاد قرارداد است که تا تاريخ تنظيم صورتهاي مالي انجام نگرفته است. لذا از آثار مالي ناشي از اين موضوع بر صورتهاي مالي اطلاعي در دست نيست.
6. وضعيت ماليات عملکرد شرکت مربوط به سنوات 1388 الي 1390 به تفصيل در يادداشت 31 صورتهاي مالي مندرج است. باتوجه به رويه سازمان امور مالياتي در ارتباط با نحوه تشخيص ماليات، کسري ذخيره ماليات وجود دارد که قطعيت وضعيت مالياتي شرکت منوط به خاتمه رسيدگي و صدور برگ قطعي ماليات مي باشد.
                            7. به نظر اين مؤسسه، به استثناي آثار احتمالي موارد مندرج در بندهاي (4) الي (6) فوق، صورتهاي مالي ياد شده در بالا، وضعيت مالي شرکت پتروشيمي زاگرس (سهامي عام) در تاريخ 29 اسفند 1390 و عملکرد مالي و جريانهاي نقدي آن ‌را براي سال مالي منتهي به تاريخ مزبور،‌ از تمام جنبه‌هاي بااهميت، طبق استانداردهاي حسابداري، به نحو مطلوب نشان مي‌دهد.
                            8. از اول سال 1390 تا پايان مرداد 1390 فروش صادراتي با نرخ مرجع ثبت و ارز حاصله در سيستم بانکي به فروش رسيده و سود و زيان تسعير ارز مرتبط با وصول، شناسايي شده است. از شهريور 1390 به دليل مشکلات تحميلي بر نقل و انتقال وجوه، آن قسمت از وجوه ارزي صادرات که در خارج از کشور دريافت و با نرخ ارز توافقي -صراف بازار فرعي قابليت تبديل به ريال داشته، بهاي فروش هر فاکتور طبق نرخ بازار فرعي تعيين و در حسابها ثبت شده و هنگام وصول، سود و زيان تسعير ارز باتوجه به تفاوت نرخ  ارز رايج بازار فرعي  شناسايي شده است. در 8 بهمن 1390 بانک مرکزي جمهوري اسلامي ايران سياست فقط تک نرخ ارزي 12.260 ريال را اعلام نموده و معامله ارزي به نرخ ديگر را ممنوع اعلام نمودند و ليکن درخصوص ارزي که خارج از کشور بوده و تابع مقررات نقل و انتقال در خارج از کشور ( تابع مقررات کشور ديگر- خارج از حوزه جغرافيايي ايران) و از طريق صراف (با نرخ توافقي ارز بازار فرعي) محدوديت و يا شرايط اعلام ننموده است. سپس بانک طي مصوبه مورخ 28/12/1390 اعلام نموده: "بمنظور تامين نياز متقاضيان ارز....... و صادر کنندگان به مبادلات ارزي از تاريخ 23/11/1390 به کليه صرافي‌هاي داراي مجوز بانک مرکزي جمهوري اسلامي ايران مجهز به سامانه سنا اجازه داده مي‌شود تا نسبت به خريد و فروش ارز با نرخ توافقي اقدام کنند". در تاريخ ترازنامه اقلام پولي ارزي به ترتيب (الف) وجوه در سيستم بانکي، مطالبات و بدهي تابع مقررات در ايران با نرخ ارز مرجع- بازار رسمي، و (ب) بدهکاران ارزي مرتبط با ارز صادراتي که در خارج از ايران است، با نرخ ارز توافقي-نزد صراف بازار فرعي تسعير و سود و زيان حاصله در حسابها ثبت شده است. بنا به مراتب فوق پيامد ناشي از هرگونه تغيير در مباني محاسبه نرخ ارز به شرح فوق براي اين موسسه مشخص نمي باشد و موکول به اعلام نظر نهايي مراجع ذيربط مي باشد.
9. (الف) فروشهاي شرکت براساس نرخهاي جهاني و با اعمال ضريب پريميوم (Premium) و شرايط اعتباري و  باتوجه به شرايط حاکم بر بازار عرضه و تقاضا و بدون گشايش LC بوده است. ب) آثار معضلات ناشي از تحريم بر انجام رويه معمول در بخش عمده اي از خريدهاي خارجي و هزينه حمل که مي بايستي براساس اعمال تشريفات گشايش اعتبارات اسنادي و مقررات مربوطه و همچنين اخذ پيش فاکتور و استعلام صورت پذيرد، تاثير گذاشته و در اين شرايط الزاما  عمليات دريافت و پرداخت از طريق صرافي انجام گرفته است. در ارتباط با موارد فوق مستند رسيدگيهاي اين موسسه مدارک ارائه شده و تائيد مراتب امر توسط مديريت شرکت بوده است.
10. وضعيت خريد 17% سهام شرکت قبل از بهره برداري پتروشيمي مرجان به بهاي 5/68 ميليارد ريال، به تفصيل در يادداشت 12بيان شده است. مستند رسيدگي اين موسسه در ارتباط با تعيين بهاي سهام، گزارش کارشناسي رسمي بوده است. همچنين صورتهاي مالي حسابرسي شده سال 1390 شرکت فوق به منظور اعمال برخي کنترلهاي متداول حسابرسي ارائه نگرديده است.
11. زمين شرکت به مساحت 311 هزار متر مربع که از طريق شرکت ملي صنايع پتروشيمي واگذار شده، فاقد سند مالکيت مي باشد. مقدار حدود 55 هزار متر مربع از اين اراضي مجددا  توسط شرکت ملي صنايع پتروشيمي در سنوات قبل به شرکت ستاره آمونياک آريا به صورت اجاره 25 ساله واگذار گرديده است و در اختيار شرکت نمي باشد. در خصوص اسناد مالکيت زمين و اختلاف زمين مزبور،‌ اقامه دعوي شده است همچنين اسناد مالکيت واحدهاي مسکوني خريداري شده از شرکت ملي صنايع پتروشيمي (104 واحد به بهاي تمام شده 122 ميليارد ريال) نيز تا تاريخ اين گزارش به نام شرکت انتقال نيافته است.
12. براساس توافق منعقده ميان شرکت ملي صنايع پتروشيمي ايران و شرکت بيمه ايران، کليه دارائيهاي شرکت تحت پوشش بيمه جامع تمام خطر قرار گرفته است. توافق فوق به صورت مستقيم از سوي شرکت پتروشيمي زاگرس نبوده و ذينفع مستقيم شرکت NPC مي باشد، مضافا  هزينه حق بيمه ثبت شده براساس اعلاميه دريافتي از سوي شرکت NPC مي باشد. بررسي اين موارد و همچنين موارد حقوقي موضوع فوق به منظور استفاده از پوشش بيمه‌اي در صورت بروز خطرات احتمالي آتي توصيه مي گردد.
                            13. موارد مرتبط با عدم رعايت مفاد اصلاحيه قانون تجارت و اساسنامه شرکت به شرح زير مي باشد:
- پرداخت مبلغ 45 ميليارد ريال علي الحساب سود سهام عملکرد سال 1389 به 2 نفر از سهامداران حقوقي قبل از تصويب مجمع عمومي عادي صاحبان سهام، در انطباق با مفاد ماده 90 اصلاحيه قانون تجارت نبوده است.(توضيح اينکه پرداختي فوق قبل از پذيرش شرکت در فرا بورس بوده است) ضمن اينکه در اين پرداختها اصل تساوي حقوق صاحبان سهام رعايت نشده است.
- رعايت مفاد ماده 123 اصلاحيه قانون تجارت در خصوص درج اسامي حاضر و غايب در صورتجلسات هيات مديره مورد توصيه مي باشد.
-متعاقب برگزاري مجمع عمومي عادي به طور فوق العاده مورخ 27/4/1390 و جلسه هيئت مديره 18/5/1390، (بيش از مدت يک هفته اي مندرج در ماده 33 اساسنامه) برگزاري انتخابات و تعيين سمت اعضاي هيئت مديره، انجام شده است. در اين جلسه حقوق و مزاياي مديرعامل (موضوع ماده 124 اصلاحيه قانون تجارت) تعيين نگرديده است.
14. فروش شرکت در سال جاري نسبت به سال قبل 64 درصد افزايش داشته است که اين افزايش ناشي از افزايش نرخ جهاني متانول، افزايش نرخ رسمي ارز مرجع (بازار اصلي) و افزايش نرخ ارز آزاد (بازار فرعي توسط صراف) بوده است. قيمت تمام شده کالاي فروش رفته معادل 54 درصد افزايش داشته که عمدتا  ناشي از افزايش نرخ خريد مواد و ساير هزينه‌ها بوده، بطوريکه نسبت سود ناويژه به فروش، 65 درصد (سال قبل،63%) حاصل شده است. هزينه هاي شرکت باتوجه به افزايش سطح عمومي هزينه‌ها و از جمله افزايش قابل توجه هزينه حمل حدود (60%) ناشي از الف- بکارگيري نرخ ارز آزاد باتوجه به نرخ مرجع ب- افزايش هزينه به دليل شرايط جهاني، افزايش داشته است. از طرف ديگر افزايش سود تسعير ارز نرخهاي ارز در بازار رسمي و بازار فرعي موجب افزايش ساير درآمدها شده نتيجتا" سود خالص قبل از ماليات نسبت به فروش در مقايسه با سال قبل 9 درصد افزايش داشته است.
15. معاملات با اشخاص وابسته در يادداشت 33 همراه صورتهاي مالي که توسط هيات‌مديره شرکت در زمان انجام حسابرسي به اطلاع اين موسسه رسيده، مورد بررسي اين موسسه قرار گرفته است. در مورد معامله موضوع ماده 129 قانون مذکور، مفاد ماده فوق مبني بر عدم شرکت مدير ذينفع در راي‌گيري رعايت نشده، مضافا" نظر اين موسسه به شواهدي حاکي از اينکه اين معامله با شرايط مناسب تجاري و در روال عادي عمليات شرکت انجام نگرفته باشد، جلب نشده است.
16. در رعايت مفاد ماده 240 اصلاحيه قانون تجارت مجمع عمومي عادي صاحبان سهام را هنگام تقسيم سود به بندهاي 5و6 اين گزارش جلب مي نمايد.
17. گزارش هيات مديره موضوع ماده 232 اصلاحيه قانون تجارت(با امضاي 4عضو از 5 عضو) درباره فعاليت و وضع عمومي شرکت که به منظور تقديم به مجمع عمومي عادي سالانه صاحبان سهام تنظيم گرديده، مورد بررسي اين موسسه قرار گرفته است. باتوجه به رسيدگي‌هاي انجام شده، نظر اين موسسه به موارد بااهميتي که حاکي از مغايرت اطلاعات مالي مندرج در گزارش مذکور با اسناد و مدارک ارائه شده مرتبط با عمليات سال مالي فوق الذکر از جانب هيات مديره باشد، جلب نشده است.
18. اقدامات شرکت درخصوص تکاليف مقرر در مجمع عمومي عادي ساليانه صاحبان سهام مورخ 8/2/1390 در گزارش هيات مديره درج شده است موارديکه منجر به نتيجه نگرديده در بندهاي 4، 5 و 11 اين گزارش آمده است.
19. در بررسي عمليات شرکت پتروشيمي زاگرس، به استثناي موارد زير به مواردي از عدم رعايت مفاد آئين نامه انضباطي و دستور العمل افشاي اطلاعات شرکتهاي پذيرفته شده در سازمان بورس و اوراق بهادار برخورد نشده است:
-صورت سود و زيان بودجه سال 1390 بر مبناي اطلاعات واقعي 6 ماهه 1390، فاقد گزارش حسابرسي مي باشد.
-اطلاعات مالي 3 ماهه اول سال 1390، با 2 روز تاخير ارسال شده است.
-اطلاعات مرتبط با وصول قسمتي از مطالبات معوق از NPC و تغيير نمايندگان هيات مديره افشا نشده است.
                         26فروردین1391
موسسه حسابرسي هشيار بهمند
سمت امضاء كننده شماره عضویت زمان
شريک موسسه هشيار بهمند Mostafa Bataghva 841306 1391/01/30 18:52:13
مدير موسسه هشيار بهمند Abbas Hoshi 8800899 1391/01/30 18:54:45</t>
  </si>
  <si>
    <t>گزارش حسابرس مستقل
به مجمع عمومی صاحبان سهام
پتروشيمي زاگرس</t>
  </si>
  <si>
    <t>گزارش حسابرس مستقل</t>
  </si>
  <si>
    <t>به مجمع عمومی صاحبان سهام</t>
  </si>
  <si>
    <t>1. صورتهاي مالي شرکت پتروشيمي زاگرس (سهامي عام) شامل ترازنامه در تاريخ 29 اسفند 1390 و صورتهاي سود و زيان و جـريان وجوه نقد بــراي سال مالي منتهي به تاريخ مـزبور و يــادداشتـهـاي توضيحي 1 تا 36 پيوست، توسط اين موسسه، حسابرسي شده است.
                            2. مسئوليت تهيه صورتهاي مالي ياد شده طبق استانداردهاي حسابداري، با هيات مديره شرکت است، اين مسئوليت شامل طراحي، اعمال و حفظ کنترلهاي داخلي مربوط به تهيه صورتهاي مالي است به گونه‌اي که اين صورتها عاري از تحريف با اهميت ناشي از تقلب يا اشتباه باشد.
                            3. مسئوليت اين موسسه، اظهارنظر نسبت به صورتهاي مالي ياد شده براساس حسابرسي انجام شده طبق استانداردهاي حسابرسي است.استانداردهاي مزبور ايجاب مي‌کند اين موسسه الزامات آئين‌ رفتار حرفه‌اي را رعايت و حسابرسي را به گونه‌اي برنامه‌ريزي واجرا کند که از نبود تحريف با اهميت در صورتهاي مالي، اطمينان معقول کسب شود. حسابرسي شامل اجراي روشهايي براي کسب شواهد حسابرسي درباره مبالغ و ديگر اطلاعات افشا شده در صورتهاي مالي است. انتخاب روشهاي حسابرسي، به قضاوت حسابرس، از جمله ارزيابي خطرهاي تحريف با اهميت صورتهاي مالي ناشي از تقلب يا اشتباه، بستگي دارد. براي ارزيابي اين خطرها، کنترلهاي داخلي مربوط به تهيه و ارائه صورتهاي مالي به منظور طراحي روشهاي حسابرسي مناسب شرايط موجود، و نه به قصد اظهارنظر نسبت به اثربخشي کنترلهاي داخلي واحد تجاري، بررسي مي‌شود. حسابرسي همچنين شامل ارزيابي مناسب بودن رويه هاي حسابداري استفاده شده و معقول بودن برآوردهاي حسابداري انجام شده توسط هيات‌مديره و نيز ارزيابي کليت ارائه صورتهاي مالي است. اين موسسه اعتقاد دارد که شواهد حسابرسي کسب شده، براي اظهارنظر مشروط نسبت به صورتهاي مالي، کافي و مناسب است. همچنين اين موسسه به عنوان بازرس قانوني مسئوليت دارد موارد عدم رعايت الزامات قانوني مقرر در اصلاحيه قانون تجارت و مفاد اساسنامه شرکت و ساير موارد لازم را به مجمع عمومي عادي صاحبان سهام گزارش کند.
                            4. وضعيت درخواست تأييديه از اشخاص طرف حساب با شرکت و پاسخهاي دريافتي عمدتا   در ارتباط با شرکت ملي صنايع پتروشيمي، شرکت مبين و مطالبات ارزي به تفصيل در يادداشتهاي 1-5 ، 1-14 و 36 صورتهاي مالي، توضيح داده شده است. باتوجه به مفاد يادداشتهاي مذکور، از اثرات عدم مطابقت احتمالي حسابهاي فيمابين شرکت با اشخاص طرف حساب که حسب مورد پاسخ آنها واصل نشده ويا پاسخ‌هاي واصله داراي مغايرت بوده و وضعيت مغايرتها هنوز روشن نگرديده، بر اقلام صورتهاي مالي پيوست، اطلاعي در دست نمي‌باشد.
5. وضعيت بدهيهاي شرکت بابت اقساط معوق تسهيلات ارزي فاينانس (پرداخت شده توسط بانک تجارت)، توافقات انجام شده با شرکت ملي صنايع پتروشيمي  و ذخيره سود و کارمزد و جرايم اعمال شده و همچنين توافقات انجام شده با بانک تجارت در خصوص تبديل بدهي ارزي به قرارداد مشارکت مدني ريالي در چارچوب مصوبه 7 دي 1390 بانک،‌ به تفصيل در يادداشت 2-17 صورتهاي مالي مندرج مي‌باشد. باتوجه به توافقات انجام شده، در دفاتر بدهي ارزي به بدهي ريالي تغيير يافته و سود و کارمزد و جرائم مربوطه طبق محاسبه شرکت در حسابها منظور شده است. قطعيت تبديل بدهي فوق موکول به الف: پرداخت 10% اوليه نسبت به کل مطالبات (اصل و سود). ب: تائيد مطالبات سود و کارمزد معوق توسط بانک و انعقاد قرارداد است که تا تاريخ تنظيم صورتهاي مالي انجام نگرفته است. لذا از آثار مالي ناشي از اين موضوع بر صورتهاي مالي اطلاعي در دست نيست.
6. وضعيت ماليات عملکرد شرکت مربوط به سنوات 1388 الي 1390 به تفصيل در يادداشت 31 صورتهاي مالي مندرج است. باتوجه به رويه سازمان امور مالياتي در ارتباط با نحوه تشخيص ماليات، کسري ذخيره ماليات وجود دارد که قطعيت وضعيت مالياتي شرکت منوط به خاتمه رسيدگي و صدور برگ قطعي ماليات مي باشد.
                            7. به نظر اين مؤسسه، به استثناي آثار احتمالي موارد مندرج در بندهاي (4) الي (6) فوق، صورتهاي مالي ياد شده در بالا، وضعيت مالي شرکت پتروشيمي زاگرس (سهامي عام) در تاريخ 29 اسفند 1390 و عملکرد مالي و جريانهاي نقدي آن ‌را براي سال مالي منتهي به تاريخ مزبور،‌ از تمام جنبه‌هاي بااهميت، طبق استانداردهاي حسابداري، به نحو مطلوب نشان مي‌دهد.
                            8. از اول سال 1390 تا پايان مرداد 1390 فروش صادراتي با نرخ مرجع ثبت و ارز حاصله در سيستم بانکي به فروش رسيده و سود و زيان تسعير ارز مرتبط با وصول، شناسايي شده است. از شهريور 1390 به دليل مشکلات تحميلي بر نقل و انتقال وجوه، آن قسمت از وجوه ارزي صادرات که در خارج از کشور دريافت و با نرخ ارز توافقي -صراف بازار فرعي قابليت تبديل به ريال داشته، بهاي فروش هر فاکتور طبق نرخ بازار فرعي تعيين و در حسابها ثبت شده و هنگام وصول، سود و زيان تسعير ارز باتوجه به تفاوت نرخ  ارز رايج بازار فرعي  شناسايي شده است. در 8 بهمن 1390 بانک مرکزي جمهوري اسلامي ايران سياست فقط تک نرخ ارزي 12.260 ريال را اعلام نموده و معامله ارزي به نرخ ديگر را ممنوع اعلام نمودند و ليکن درخصوص ارزي که خارج از کشور بوده و تابع مقررات نقل و انتقال در خارج از کشور ( تابع مقررات کشور ديگر- خارج از حوزه جغرافيايي ايران) و از طريق صراف (با نرخ توافقي ارز بازار فرعي) محدوديت و يا شرايط اعلام ننموده است. سپس بانک طي مصوبه مورخ 28/12/1390 اعلام نموده: "بمنظور تامين نياز متقاضيان ارز....... و صادر کنندگان به مبادلات ارزي از تاريخ 23/11/1390 به کليه صرافي‌هاي داراي مجوز بانک مرکزي جمهوري اسلامي ايران مجهز به سامانه سنا اجازه داده مي‌شود تا نسبت به خريد و فروش ارز با نرخ توافقي اقدام کنند". در تاريخ ترازنامه اقلام پولي ارزي به ترتيب (الف) وجوه در سيستم بانکي، مطالبات و بدهي تابع مقررات در ايران با نرخ ارز مرجع- بازار رسمي، و (ب) بدهکاران ارزي مرتبط با ارز صادراتي که در خارج از ايران است، با نرخ ارز توافقي-نزد صراف بازار فرعي تسعير و سود و زيان حاصله در حسابها ثبت شده است. بنا به مراتب فوق پيامد ناشي از هرگونه تغيير در مباني محاسبه نرخ ارز به شرح فوق براي اين موسسه مشخص نمي باشد و موکول به اعلام نظر نهايي مراجع ذيربط مي باشد.
9. (الف) فروشهاي شرکت براساس نرخهاي جهاني و با اعمال ضريب پريميوم (Premium) و شرايط اعتباري و  باتوجه به شرايط حاکم بر بازار عرضه و تقاضا و بدون گشايش LC بوده است. ب) آثار معضلات ناشي از تحريم بر انجام رويه معمول در بخش عمده اي از خريدهاي خارجي و هزينه حمل که مي بايستي براساس اعمال تشريفات گشايش اعتبارات اسنادي و مقررات مربوطه و همچنين اخذ پيش فاکتور و استعلام صورت پذيرد، تاثير گذاشته و در اين شرايط الزاما  عمليات دريافت و پرداخت از طريق صرافي انجام گرفته است. در ارتباط با موارد فوق مستند رسيدگيهاي اين موسسه مدارک ارائه شده و تائيد مراتب امر توسط مديريت شرکت بوده است.
10. وضعيت خريد 17% سهام شرکت قبل از بهره برداري پتروشيمي مرجان به بهاي 5/68 ميليارد ريال، به تفصيل در يادداشت 12بيان شده است. مستند رسيدگي اين موسسه در ارتباط با تعيين بهاي سهام، گزارش کارشناسي رسمي بوده است. همچنين صورتهاي مالي حسابرسي شده سال 1390 شرکت فوق به منظور اعمال برخي کنترلهاي متداول حسابرسي ارائه نگرديده است.
11. زمين شرکت به مساحت 311 هزار متر مربع که از طريق شرکت ملي صنايع پتروشيمي واگذار شده، فاقد سند مالکيت مي باشد. مقدار حدود 55 هزار متر مربع از اين اراضي مجددا  توسط شرکت ملي صنايع پتروشيمي در سنوات قبل به شرکت ستاره آمونياک آريا به صورت اجاره 25 ساله واگذار گرديده است و در اختيار شرکت نمي باشد. در خصوص اسناد مالکيت زمين و اختلاف زمين مزبور،‌ اقامه دعوي شده است همچنين اسناد مالکيت واحدهاي مسکوني خريداري شده از شرکت ملي صنايع پتروشيمي (104 واحد به بهاي تمام شده 122 ميليارد ريال) نيز تا تاريخ اين گزارش به نام شرکت انتقال نيافته است.
12. براساس توافق منعقده ميان شرکت ملي صنايع پتروشيمي ايران و شرکت بيمه ايران، کليه دارائيهاي شرکت تحت پوشش بيمه جامع تمام خطر قرار گرفته است. توافق فوق به صورت مستقيم از سوي شرکت پتروشيمي زاگرس نبوده و ذينفع مستقيم شرکت NPC مي باشد، مضافا  هزينه حق بيمه ثبت شده براساس اعلاميه دريافتي از سوي شرکت NPC مي باشد. بررسي اين موارد و همچنين موارد حقوقي موضوع فوق به منظور استفاده از پوشش بيمه‌اي در صورت بروز خطرات احتمالي آتي توصيه مي گردد.
                            13. موارد مرتبط با عدم رعايت مفاد اصلاحيه قانون تجارت و اساسنامه شرکت به شرح زير مي باشد:
- پرداخت مبلغ 45 ميليارد ريال علي الحساب سود سهام عملکرد سال 1389 به 2 نفر از سهامداران حقوقي قبل از تصويب مجمع عمومي عادي صاحبان سهام، در انطباق با مفاد ماده 90 اصلاحيه قانون تجارت نبوده است.(توضيح اينکه پرداختي فوق قبل از پذيرش شرکت در فرا بورس بوده است) ضمن اينکه در اين پرداختها اصل تساوي حقوق صاحبان سهام رعايت نشده است.
- رعايت مفاد ماده 123 اصلاحيه قانون تجارت در خصوص درج اسامي حاضر و غايب در صورتجلسات هيات مديره مورد توصيه مي باشد.
-متعاقب برگزاري مجمع عمومي عادي به طور فوق العاده مورخ 27/4/1390 و جلسه هيئت مديره 18/5/1390، (بيش از مدت يک هفته اي مندرج در ماده 33 اساسنامه) برگزاري انتخابات و تعيين سمت اعضاي هيئت مديره، انجام شده است. در اين جلسه حقوق و مزاياي مديرعامل (موضوع ماده 124 اصلاحيه قانون تجارت) تعيين نگرديده است.
14. فروش شرکت در سال جاري نسبت به سال قبل 64 درصد افزايش داشته است که اين افزايش ناشي از افزايش نرخ جهاني متانول، افزايش نرخ رسمي ارز مرجع (بازار اصلي) و افزايش نرخ ارز آزاد (بازار فرعي توسط صراف) بوده است. قيمت تمام شده کالاي فروش رفته معادل 54 درصد افزايش داشته که عمدتا  ناشي از افزايش نرخ خريد مواد و ساير هزينه‌ها بوده، بطوريکه نسبت سود ناويژه به فروش، 65 درصد (سال قبل،63%) حاصل شده است. هزينه هاي شرکت باتوجه به افزايش سطح عمومي هزينه‌ها و از جمله افزايش قابل توجه هزينه حمل حدود (60%) ناشي از الف- بکارگيري نرخ ارز آزاد باتوجه به نرخ مرجع ب- افزايش هزينه به دليل شرايط جهاني، افزايش داشته است. از طرف ديگر افزايش سود تسعير ارز نرخهاي ارز در بازار رسمي و بازار فرعي موجب افزايش ساير درآمدها شده نتيجتا" سود خالص قبل از ماليات نسبت به فروش در مقايسه با سال قبل 9 درصد افزايش داشته است.
15. معاملات با اشخاص وابسته در يادداشت 33 همراه صورتهاي مالي که توسط هيات‌مديره شرکت در زمان انجام حسابرسي به اطلاع اين موسسه رسيده، مورد بررسي اين موسسه قرار گرفته است. در مورد معامله موضوع ماده 129 قانون مذکور، مفاد ماده فوق مبني بر عدم شرکت مدير ذينفع در راي‌گيري رعايت نشده، مضافا" نظر اين موسسه به شواهدي حاکي از اينکه اين معامله با شرايط مناسب تجاري و در روال عادي عمليات شرکت انجام نگرفته باشد، جلب نشده است.
16. در رعايت مفاد ماده 240 اصلاحيه قانون تجارت مجمع عمومي عادي صاحبان سهام را هنگام تقسيم سود به بندهاي 5و6 اين گزارش جلب مي نمايد.
17. گزارش هيات مديره موضوع ماده 232 اصلاحيه قانون تجارت(با امضاي 4عضو از 5 عضو) درباره فعاليت و وضع عمومي شرکت که به منظور تقديم به مجمع عمومي عادي سالانه صاحبان سهام تنظيم گرديده، مورد بررسي اين موسسه قرار گرفته است. باتوجه به رسيدگي‌هاي انجام شده، نظر اين موسسه به موارد بااهميتي که حاکي از مغايرت اطلاعات مالي مندرج در گزارش مذکور با اسناد و مدارک ارائه شده مرتبط با عمليات سال مالي فوق الذکر از جانب هيات مديره باشد، جلب نشده است.
18. اقدامات شرکت درخصوص تکاليف مقرر در مجمع عمومي عادي ساليانه صاحبان سهام مورخ 8/2/1390 در گزارش هيات مديره درج شده است موارديکه منجر به نتيجه نگرديده در بندهاي 4، 5 و 11 اين گزارش آمده است.
19. در بررسي عمليات شرکت پتروشيمي زاگرس، به استثناي موارد زير به مواردي از عدم رعايت مفاد آئين نامه انضباطي و دستور العمل افشاي اطلاعات شرکتهاي پذيرفته شده در سازمان بورس و اوراق بهادار برخورد نشده است:
-صورت سود و زيان بودجه سال 1390 بر مبناي اطلاعات واقعي 6 ماهه 1390، فاقد گزارش حسابرسي مي باشد.
-اطلاعات مالي 3 ماهه اول سال 1390، با 2 روز تاخير ارسال شده است.
-اطلاعات مرتبط با وصول قسمتي از مطالبات معوق از NPC و تغيير نمايندگان هيات مديره افشا نشده است.</t>
  </si>
  <si>
    <t>1. صورتهاي مالي شرکت پتروشيمي زاگرس (سهامي عام) شامل ترازنامه در تاريخ 29 اسفند 1390 و صورتهاي سود و زيان و جـريان وجوه نقد بــراي سال مالي منتهي به تاريخ مـزبور و يــادداشتـهـاي توضيحي 1 تا 36 پيوست، توسط اين موسسه، حسابرسي شده است.</t>
  </si>
  <si>
    <t>2. مسئوليت تهيه صورتهاي مالي ياد شده طبق استانداردهاي حسابداري، با هيات مديره شرکت است، اين مسئوليت شامل طراحي، اعمال و حفظ کنترلهاي داخلي مربوط به تهيه صورتهاي مالي است به گونه‌اي که اين صورتها عاري از تحريف با اهميت ناشي از تقلب يا اشتباه باشد.</t>
  </si>
  <si>
    <t>3. مسئوليت اين موسسه، اظهارنظر نسبت به صورتهاي مالي ياد شده براساس حسابرسي انجام شده طبق استانداردهاي حسابرسي است.استانداردهاي مزبور ايجاب مي‌کند اين موسسه الزامات آئين‌ رفتار حرفه‌اي را رعايت و حسابرسي را به گونه‌اي برنامه‌ريزي واجرا کند که از نبود تحريف با اهميت در صورتهاي مالي، اطمينان معقول کسب شود. حسابرسي شامل اجراي روشهايي براي کسب شواهد حسابرسي درباره مبالغ و ديگر اطلاعات افشا شده در صورتهاي مالي است. انتخاب روشهاي حسابرسي، به قضاوت حسابرس، از جمله ارزيابي خطرهاي تحريف با اهميت صورتهاي مالي ناشي از تقلب يا اشتباه، بستگي دارد. براي ارزيابي اين خطرها، کنترلهاي داخلي مربوط به تهيه و ارائه صورتهاي مالي به منظور طراحي روشهاي حسابرسي مناسب شرايط موجود، و نه به قصد اظهارنظر نسبت به اثربخشي کنترلهاي داخلي واحد تجاري، بررسي مي‌شود. حسابرسي همچنين شامل ارزيابي مناسب بودن رويه هاي حسابداري استفاده شده و معقول بودن برآوردهاي حسابداري انجام شده توسط هيات‌مديره و نيز ارزيابي کليت ارائه صورتهاي مالي است. اين موسسه اعتقاد دارد که شواهد حسابرسي کسب شده، براي اظهارنظر مشروط نسبت به صورتهاي مالي، کافي و مناسب است. همچنين اين موسسه به عنوان بازرس قانوني مسئوليت دارد موارد عدم رعايت الزامات قانوني مقرر در اصلاحيه قانون تجارت و مفاد اساسنامه شرکت و ساير موارد لازم را به مجمع عمومي عادي صاحبان سهام گزارش کند.</t>
  </si>
  <si>
    <t>4. وضعيت درخواست تأييديه از اشخاص طرف حساب با شرکت و پاسخهاي دريافتي عمدتا   در ارتباط با شرکت ملي صنايع پتروشيمي، شرکت مبين و مطالبات ارزي به تفصيل در يادداشتهاي 1-5 ، 1-14 و 36 صورتهاي مالي، توضيح داده شده است. باتوجه به مفاد يادداشتهاي مذکور، از اثرات عدم مطابقت احتمالي حسابهاي فيمابين شرکت با اشخاص طرف حساب که حسب مورد پاسخ آنها واصل نشده ويا پاسخ‌هاي واصله داراي مغايرت بوده و وضعيت مغايرتها هنوز روشن نگرديده، بر اقلام صورتهاي مالي پيوست، اطلاعي در دست نمي‌باشد.
5. وضعيت بدهيهاي شرکت بابت اقساط معوق تسهيلات ارزي فاينانس (پرداخت شده توسط بانک تجارت)، توافقات انجام شده با شرکت ملي صنايع پتروشيمي  و ذخيره سود و کارمزد و جرايم اعمال شده و همچنين توافقات انجام شده با بانک تجارت در خصوص تبديل بدهي ارزي به قرارداد مشارکت مدني ريالي در چارچوب مصوبه 7 دي 1390 بانک،‌ به تفصيل در يادداشت 2-17 صورتهاي مالي مندرج مي‌باشد. باتوجه به توافقات انجام شده، در دفاتر بدهي ارزي به بدهي ريالي تغيير يافته و سود و کارمزد و جرائم مربوطه طبق محاسبه شرکت در حسابها منظور شده است. قطعيت تبديل بدهي فوق موکول به الف: پرداخت 10% اوليه نسبت به کل مطالبات (اصل و سود). ب: تائيد مطالبات سود و کارمزد معوق توسط بانک و انعقاد قرارداد است که تا تاريخ تنظيم صورتهاي مالي انجام نگرفته است. لذا از آثار مالي ناشي از اين موضوع بر صورتهاي مالي اطلاعي در دست نيست.
6. وضعيت ماليات عملکرد شرکت مربوط به سنوات 1388 الي 1390 به تفصيل در يادداشت 31 صورتهاي مالي مندرج است. باتوجه به رويه سازمان امور مالياتي در ارتباط با نحوه تشخيص ماليات، کسري ذخيره ماليات وجود دارد که قطعيت وضعيت مالياتي شرکت منوط به خاتمه رسيدگي و صدور برگ قطعي ماليات مي باشد.</t>
  </si>
  <si>
    <t>7. به نظر اين مؤسسه، به استثناي آثار احتمالي موارد مندرج در بندهاي (4) الي (6) فوق، صورتهاي مالي ياد شده در بالا، وضعيت مالي شرکت پتروشيمي زاگرس (سهامي عام) در تاريخ 29 اسفند 1390 و عملکرد مالي و جريانهاي نقدي آن ‌را براي سال مالي منتهي به تاريخ مزبور،‌ از تمام جنبه‌هاي بااهميت، طبق استانداردهاي حسابداري، به نحو مطلوب نشان مي‌دهد.</t>
  </si>
  <si>
    <t>8. از اول سال 1390 تا پايان مرداد 1390 فروش صادراتي با نرخ مرجع ثبت و ارز حاصله در سيستم بانکي به فروش رسيده و سود و زيان تسعير ارز مرتبط با وصول، شناسايي شده است. از شهريور 1390 به دليل مشکلات تحميلي بر نقل و انتقال وجوه، آن قسمت از وجوه ارزي صادرات که در خارج از کشور دريافت و با نرخ ارز توافقي -صراف بازار فرعي قابليت تبديل به ريال داشته، بهاي فروش هر فاکتور طبق نرخ بازار فرعي تعيين و در حسابها ثبت شده و هنگام وصول، سود و زيان تسعير ارز باتوجه به تفاوت نرخ  ارز رايج بازار فرعي  شناسايي شده است. در 8 بهمن 1390 بانک مرکزي جمهوري اسلامي ايران سياست فقط تک نرخ ارزي 12.260 ريال را اعلام نموده و معامله ارزي به نرخ ديگر را ممنوع اعلام نمودند و ليکن درخصوص ارزي که خارج از کشور بوده و تابع مقررات نقل و انتقال در خارج از کشور ( تابع مقررات کشور ديگر- خارج از حوزه جغرافيايي ايران) و از طريق صراف (با نرخ توافقي ارز بازار فرعي) محدوديت و يا شرايط اعلام ننموده است. سپس بانک طي مصوبه مورخ 28/12/1390 اعلام نموده: "بمنظور تامين نياز متقاضيان ارز....... و صادر کنندگان به مبادلات ارزي از تاريخ 23/11/1390 به کليه صرافي‌هاي داراي مجوز بانک مرکزي جمهوري اسلامي ايران مجهز به سامانه سنا اجازه داده مي‌شود تا نسبت به خريد و فروش ارز با نرخ توافقي اقدام کنند". در تاريخ ترازنامه اقلام پولي ارزي به ترتيب (الف) وجوه در سيستم بانکي، مطالبات و بدهي تابع مقررات در ايران با نرخ ارز مرجع- بازار رسمي، و (ب) بدهکاران ارزي مرتبط با ارز صادراتي که در خارج از ايران است، با نرخ ارز توافقي-نزد صراف بازار فرعي تسعير و سود و زيان حاصله در حسابها ثبت شده است. بنا به مراتب فوق پيامد ناشي از هرگونه تغيير در مباني محاسبه نرخ ارز به شرح فوق براي اين موسسه مشخص نمي باشد و موکول به اعلام نظر نهايي مراجع ذيربط مي باشد.
9. (الف) فروشهاي شرکت براساس نرخهاي جهاني و با اعمال ضريب پريميوم (Premium) و شرايط اعتباري و  باتوجه به شرايط حاکم بر بازار عرضه و تقاضا و بدون گشايش LC بوده است. ب) آثار معضلات ناشي از تحريم بر انجام رويه معمول در بخش عمده اي از خريدهاي خارجي و هزينه حمل که مي بايستي براساس اعمال تشريفات گشايش اعتبارات اسنادي و مقررات مربوطه و همچنين اخذ پيش فاکتور و استعلام صورت پذيرد، تاثير گذاشته و در اين شرايط الزاما  عمليات دريافت و پرداخت از طريق صرافي انجام گرفته است. در ارتباط با موارد فوق مستند رسيدگيهاي اين موسسه مدارک ارائه شده و تائيد مراتب امر توسط مديريت شرکت بوده است.
10. وضعيت خريد 17% سهام شرکت قبل از بهره برداري پتروشيمي مرجان به بهاي 5/68 ميليارد ريال، به تفصيل در يادداشت 12بيان شده است. مستند رسيدگي اين موسسه در ارتباط با تعيين بهاي سهام، گزارش کارشناسي رسمي بوده است. همچنين صورتهاي مالي حسابرسي شده سال 1390 شرکت فوق به منظور اعمال برخي کنترلهاي متداول حسابرسي ارائه نگرديده است.
11. زمين شرکت به مساحت 311 هزار متر مربع که از طريق شرکت ملي صنايع پتروشيمي واگذار شده، فاقد سند مالکيت مي باشد. مقدار حدود 55 هزار متر مربع از اين اراضي مجددا  توسط شرکت ملي صنايع پتروشيمي در سنوات قبل به شرکت ستاره آمونياک آريا به صورت اجاره 25 ساله واگذار گرديده است و در اختيار شرکت نمي باشد. در خصوص اسناد مالکيت زمين و اختلاف زمين مزبور،‌ اقامه دعوي شده است همچنين اسناد مالکيت واحدهاي مسکوني خريداري شده از شرکت ملي صنايع پتروشيمي (104 واحد به بهاي تمام شده 122 ميليارد ريال) نيز تا تاريخ اين گزارش به نام شرکت انتقال نيافته است.
12. براساس توافق منعقده ميان شرکت ملي صنايع پتروشيمي ايران و شرکت بيمه ايران، کليه دارائيهاي شرکت تحت پوشش بيمه جامع تمام خطر قرار گرفته است. توافق فوق به صورت مستقيم از سوي شرکت پتروشيمي زاگرس نبوده و ذينفع مستقيم شرکت NPC مي باشد، مضافا  هزينه حق بيمه ثبت شده براساس اعلاميه دريافتي از سوي شرکت NPC مي باشد. بررسي اين موارد و همچنين موارد حقوقي موضوع فوق به منظور استفاده از پوشش بيمه‌اي در صورت بروز خطرات احتمالي آتي توصيه مي گردد.</t>
  </si>
  <si>
    <t>13. موارد مرتبط با عدم رعايت مفاد اصلاحيه قانون تجارت و اساسنامه شرکت به شرح زير مي باشد:
- پرداخت مبلغ 45 ميليارد ريال علي الحساب سود سهام عملکرد سال 1389 به 2 نفر از سهامداران حقوقي قبل از تصويب مجمع عمومي عادي صاحبان سهام، در انطباق با مفاد ماده 90 اصلاحيه قانون تجارت نبوده است.(توضيح اينکه پرداختي فوق قبل از پذيرش شرکت در فرا بورس بوده است) ضمن اينکه در اين پرداختها اصل تساوي حقوق صاحبان سهام رعايت نشده است.
- رعايت مفاد ماده 123 اصلاحيه قانون تجارت در خصوص درج اسامي حاضر و غايب در صورتجلسات هيات مديره مورد توصيه مي باشد.
-متعاقب برگزاري مجمع عمومي عادي به طور فوق العاده مورخ 27/4/1390 و جلسه هيئت مديره 18/5/1390، (بيش از مدت يک هفته اي مندرج در ماده 33 اساسنامه) برگزاري انتخابات و تعيين سمت اعضاي هيئت مديره، انجام شده است. در اين جلسه حقوق و مزاياي مديرعامل (موضوع ماده 124 اصلاحيه قانون تجارت) تعيين نگرديده است.
14. فروش شرکت در سال جاري نسبت به سال قبل 64 درصد افزايش داشته است که اين افزايش ناشي از افزايش نرخ جهاني متانول، افزايش نرخ رسمي ارز مرجع (بازار اصلي) و افزايش نرخ ارز آزاد (بازار فرعي توسط صراف) بوده است. قيمت تمام شده کالاي فروش رفته معادل 54 درصد افزايش داشته که عمدتا  ناشي از افزايش نرخ خريد مواد و ساير هزينه‌ها بوده، بطوريکه نسبت سود ناويژه به فروش، 65 درصد (سال قبل،63%) حاصل شده است. هزينه هاي شرکت باتوجه به افزايش سطح عمومي هزينه‌ها و از جمله افزايش قابل توجه هزينه حمل حدود (60%) ناشي از الف- بکارگيري نرخ ارز آزاد باتوجه به نرخ مرجع ب- افزايش هزينه به دليل شرايط جهاني، افزايش داشته است. از طرف ديگر افزايش سود تسعير ارز نرخهاي ارز در بازار رسمي و بازار فرعي موجب افزايش ساير درآمدها شده نتيجتا" سود خالص قبل از ماليات نسبت به فروش در مقايسه با سال قبل 9 درصد افزايش داشته است.
15. معاملات با اشخاص وابسته در يادداشت 33 همراه صورتهاي مالي که توسط هيات‌مديره شرکت در زمان انجام حسابرسي به اطلاع اين موسسه رسيده، مورد بررسي اين موسسه قرار گرفته است. در مورد معامله موضوع ماده 129 قانون مذکور، مفاد ماده فوق مبني بر عدم شرکت مدير ذينفع در راي‌گيري رعايت نشده، مضافا" نظر اين موسسه به شواهدي حاکي از اينکه اين معامله با شرايط مناسب تجاري و در روال عادي عمليات شرکت انجام نگرفته باشد، جلب نشده است.
16. در رعايت مفاد ماده 240 اصلاحيه قانون تجارت مجمع عمومي عادي صاحبان سهام را هنگام تقسيم سود به بندهاي 5و6 اين گزارش جلب مي نمايد.
17. گزارش هيات مديره موضوع ماده 232 اصلاحيه قانون تجارت(با امضاي 4عضو از 5 عضو) درباره فعاليت و وضع عمومي شرکت که به منظور تقديم به مجمع عمومي عادي سالانه صاحبان سهام تنظيم گرديده، مورد بررسي اين موسسه قرار گرفته است. باتوجه به رسيدگي‌هاي انجام شده، نظر اين موسسه به موارد بااهميتي که حاکي از مغايرت اطلاعات مالي مندرج در گزارش مذکور با اسناد و مدارک ارائه شده مرتبط با عمليات سال مالي فوق الذکر از جانب هيات مديره باشد، جلب نشده است.
18. اقدامات شرکت درخصوص تکاليف مقرر در مجمع عمومي عادي ساليانه صاحبان سهام مورخ 8/2/1390 در گزارش هيات مديره درج شده است موارديکه منجر به نتيجه نگرديده در بندهاي 4، 5 و 11 اين گزارش آمده است.
19. در بررسي عمليات شرکت پتروشيمي زاگرس، به استثناي موارد زير به مواردي از عدم رعايت مفاد آئين نامه انضباطي و دستور العمل افشاي اطلاعات شرکتهاي پذيرفته شده در سازمان بورس و اوراق بهادار برخورد نشده است:
-صورت سود و زيان بودجه سال 1390 بر مبناي اطلاعات واقعي 6 ماهه 1390، فاقد گزارش حسابرسي مي باشد.
-اطلاعات مالي 3 ماهه اول سال 1390، با 2 روز تاخير ارسال شده است.
-اطلاعات مرتبط با وصول قسمتي از مطالبات معوق از NPC و تغيير نمايندگان هيات مديره افشا نشده است.</t>
  </si>
  <si>
    <t>26فروردین1391</t>
  </si>
  <si>
    <t>موسسه حسابرسي هشيار بهمند
سمت امضاء كننده شماره عضویت زمان
شريک موسسه هشيار بهمند Mostafa Bataghva 841306 1391/01/30 18:52:13
مدير موسسه هشيار بهمند Abbas Hoshi 8800899 1391/01/30 18:54:45</t>
  </si>
  <si>
    <t>سمت امضاء كننده شماره عضویت زمان
شريک موسسه هشيار بهمند Mostafa Bataghva 841306 1391/01/30 18:52:13
مدير موسسه هشيار بهمند Abbas Hoshi 8800899 1391/01/30 18:54:45</t>
  </si>
  <si>
    <t>شريک موسسه هشيار بهمند</t>
  </si>
  <si>
    <t>مدير موسسه هشيار بهمند</t>
  </si>
  <si>
    <t>جریان های نقدی حاصل از فعاليت‌هاي عملياتي:</t>
  </si>
  <si>
    <t>جريان ‌خالص ‌ورود‌ (خروج) ‌نقد حاصل از فعاليت‌هاي ‌عملياتي</t>
  </si>
  <si>
    <t>جریان­های نقدی حاصل از فعاليت‌هاي سرمايه‌گذاري:</t>
  </si>
  <si>
    <t>دریافت‌های نقدی حاصل از فروش دارايي‌هاي زیستی مولد</t>
  </si>
  <si>
    <t>پرداخت‌های نقدی برای خرید دارايي‌هاي زیستی مولد</t>
  </si>
  <si>
    <t>دریافت‌های نقدی حاصل از فروش دارايي‌هاي ثابت مشهود</t>
  </si>
  <si>
    <t>پرداخت‌های نقدی برای خرید دارايي‌هاي ثابت مشهود</t>
  </si>
  <si>
    <t>دریافت‌های نقدی حاصل از فروش دارايي‌هاي نگهداری‌شده برای فروش</t>
  </si>
  <si>
    <t>دریافت‌های نقدی حاصل از فروش دارايي‌هاي نامشهود</t>
  </si>
  <si>
    <t>پرداخت‌های نقدی برای خرید دارايي‌هاي نامشهود</t>
  </si>
  <si>
    <t>دریافت‌های نقدی حاصل از فروش سرمايه‌گذاري‌هاي بلندمدت</t>
  </si>
  <si>
    <t>پرداخت‌های نقدی برای تحصیل سرمايه‌گذاري‌هاي بلندمدت</t>
  </si>
  <si>
    <t>دریافت‌های نقدی حاصل از فروش سرمايه‌گذاري در املاک</t>
  </si>
  <si>
    <t>پرداخت‌های نقدی برای تحصیل سرمايه‌گذاري‌ در املاک</t>
  </si>
  <si>
    <t>دریافت‌های نقدی حاصل از فروش سرمايه‌گذاري‌هاي کوتاه‌مدت</t>
  </si>
  <si>
    <t>پرداخت‌های نقدی برای تحصیل سرمايه‌گذاري‌هاي کوتاه‌مدت</t>
  </si>
  <si>
    <t>تسهیلات اعطایی به دیگران</t>
  </si>
  <si>
    <t>استرداد تسهیلات اعطایی به دیگران</t>
  </si>
  <si>
    <t>سود دریافتی بابت تسهیلات اعطایی به دیگران</t>
  </si>
  <si>
    <t>جريان خالص ورود (خروج) نقد حاصل از فعاليت‌هاي سرمايه‌گذاري</t>
  </si>
  <si>
    <t>جريان خالص ورود (خروج) نقد قبل از فعاليت‌هاي تامين مالي</t>
  </si>
  <si>
    <t>جریان­های نقدی حاصل از فعاليت‌هاي تامين مالي:</t>
  </si>
  <si>
    <t>جريان خالص ورود (خروج) نقد حاصل از فعاليت‌هاي تامين مالي</t>
  </si>
  <si>
    <t>معاملات غيرنقدي</t>
  </si>
  <si>
    <t>در صورت تغییر اطلاعات واقعی دوره منتهی به ۱۴۰۱/۰۲/۳۱ دلایل تغییرات را در بخش زیر وارد نمایید</t>
  </si>
  <si>
    <t>در صورت تغییر اطلاعات واقعی دوره منتهی به ۱۴۰۰/۰۲/۳۱ دلایل تغییرات را در بخش زیر وارد نمایید</t>
  </si>
  <si>
    <t>در صورت تغییر اطلاعات واقعی دوره منتهی به ۱۳۹۷/۰۲/۳۱ دلایل تغییرات را در بخش زیر وارد نمایید</t>
  </si>
  <si>
    <t>مبلغ ۶۴۸۱۹ ميليون ريال مانده وجه انتقالي بابت ادغام شرکت سرمايه گذاري عمران و حمل و نقل تامين در شرکت سرمايه گذاري سيمان تامين مي باشد.</t>
  </si>
  <si>
    <t>در صورت تغییر اطلاعات واقعی دوره منتهی به ۱۳۹۶/۰۲/۳۱ دلایل تغییرات را در بخش زیر وارد نمایید</t>
  </si>
  <si>
    <t>در صورت تغییر اطلاعات واقعی دوره منتهی به ۱۳۹۵/۰۲/۳۱ دلایل تغییرات را در بخش زیر وارد نمایید</t>
  </si>
  <si>
    <t>در صورت تغییر اطلاعات واقعی دوره منتهی به ۱۳۹۹/۰۲/۳۱ دلایل تغییرات را در بخش زیر وارد نمایید</t>
  </si>
  <si>
    <t>در صورت تغییر اطلاعات واقعی دوره منتهی به ۱۳۹۸/۰۲/۳۱ دلایل تغییرات را در بخش زیر وارد نمایید</t>
  </si>
  <si>
    <t>افزایش ۱۴۶ درصدی پرداخت های نقدی بابت خرید دارایی های ثابت مشهود، عمدتا به دلیل خرید تجهیزات و قطعات یدکی مورد نیاز انجام تعمیرات اساسی کارخانه بوده است.</t>
  </si>
  <si>
    <t>در صورت تغییر اطلاعات واقعی دوره منتهی به ۱۳۹۴/۰۳/۳۱ دلایل تغییرات را در بخش زیر وارد نمایید</t>
  </si>
  <si>
    <t>در صورت تغییر اطلاعات واقعی دوره منتهی به ۱۳۹۳/۰۳/۳۱ دلایل تغییرات را در بخش زیر وارد نمایید</t>
  </si>
  <si>
    <t>دلایل تغییرات اطلاعات واقعی دوره منتهی به ۱۴۰۱/۰۸/۳۰</t>
  </si>
  <si>
    <t>دلایل تغییرات اطلاعات واقعی دوره منتهی به ۱۴۰۰/۰۸/۳۰</t>
  </si>
  <si>
    <t>دلایل تغییرات اطلاعات واقعی دوره منتهی به ۱۳۹۹/۰۵/۳۱</t>
  </si>
  <si>
    <t>دلایل تغییرات اطلاعات واقعی دوره منتهی به ۱۳۹۸/۰۵/۳۱</t>
  </si>
  <si>
    <t>در صورت تغییر اطلاعات ۱۳۹۸/۰۵/۳۱ دلایل تغییرات را در بخش زیر وارد نمایید</t>
  </si>
  <si>
    <t>در صورت تغییر اطلاعات ۱۳۹۷/۰۵/۳۱ دلایل تغییرات را در بخش زیر وارد نمایید</t>
  </si>
  <si>
    <t>در آن مقطع گزارش تفسیری مدیریت تهیه نشده است</t>
  </si>
  <si>
    <t>در صورت تغییر اطلاعات ۱۳۹۴/۰۹/۳۰ دلایل تغییرات را در بخش زیر وارد نمایید</t>
  </si>
  <si>
    <t>در صورت تغییر اطلاعات ۱۳۹۳/۰۹/۳۰ دلایل تغییرات را در بخش زیر وارد نمایید</t>
  </si>
  <si>
    <t>در صورت تغییر اطلاعات ۱۳۹۲/۰۹/۳۰ دلایل تغییرات را در بخش زیر وارد نمایید</t>
  </si>
  <si>
    <t>در صورت تغییر اطلاعات ۱۳۹۱/۰۹/۳۰ دلایل تغییرات را در بخش زیر وارد نمایید</t>
  </si>
  <si>
    <t>در صورت تغییر اطلاعات ۱۳۹۰/۰۹/۳۰ دلایل تغییرات را در بخش زیر وارد نمایید</t>
  </si>
  <si>
    <t>مورد ندارد</t>
  </si>
  <si>
    <t>دلایل تغییرات اطلاعات واقعی دوره منتهی به ۱۳۹۹/۰۳/۳۱</t>
  </si>
  <si>
    <t>به علت تغيير يافتن فرم و ناقص بودن آن صورت جريان وجوه نقد در قسمت ضمائم پيوست قرار گرفته است.</t>
  </si>
  <si>
    <t>پرداخت‌های نقدی برای خرید دارایی‌های نامشهود حاصل جمع پرداختهای نقدی برای خرید داراریی های نامشهود و پرداختهای نقدی برای سایر دارایی ها می باشد پرداخت‌های نقدی برای تحصیل سرمايه‌گذاری‌های بلندمدت حاصل جمع پرداختهای نقدی برای تحصیل سهام سایر شرکت ها و شرکتهای فرعی می باشد دریافت‌های نقدی حاصل از فروش سرمايه‌گذاری‌های بلندمدت حاصل جمع فروش سهام سایر شرکت ها و شرکت های فرعی بدون از دست دادن کنترل می باشد پرداخت‌های نقدی بابت سود سهام حاصل جمع پرداخت نقدی سودسهام به دولت و سایر سهامداران می باشد</t>
  </si>
  <si>
    <t>. .</t>
  </si>
  <si>
    <t>۰</t>
  </si>
  <si>
    <t>در صورت تغییر اطلاعات واقعی دوره منتهی به ۱۴۰۰/۰۹/۳۰ دلایل تغییرات را در بخش زیر وارد نمایید</t>
  </si>
  <si>
    <t>در صورت تغییر اطلاعات واقعی دوره منتهی به ۱۳۹۹/۰۹/۳۰ دلایل تغییرات را در بخش زیر وارد نمایید</t>
  </si>
  <si>
    <t>در صورت تغییر اطلاعات واقعی دوره منتهی به ۱۳۹۶/۰۹/۳۰ دلایل تغییرات را در بخش زیر وارد نمایید</t>
  </si>
  <si>
    <t>در صورت تغییر اطلاعات واقعی دوره منتهی به ۱۳۹۵/۰۹/۳۰ دلایل تغییرات را در بخش زیر وارد نمایید</t>
  </si>
  <si>
    <t>در صورت تغییر اطلاعات واقعی دوره منتهی به ۱۳۹۴/۰۹/۳۰ دلایل تغییرات را در بخش زیر وارد نمایید</t>
  </si>
  <si>
    <t>تغييرات ناشي از تعديلات سنواتي مي باشد.</t>
  </si>
  <si>
    <t>در صورت تغییر اطلاعات واقعی دوره منتهی به ۱۳۹۸/۰۹/۳۰ دلایل تغییرات را در بخش زیر وارد نمایید</t>
  </si>
  <si>
    <t>در صورت تغییر اطلاعات واقعی دوره منتهی به ۱۳۹۷/۰۹/۳۰ دلایل تغییرات را در بخش زیر وارد نمایید</t>
  </si>
  <si>
    <t>در بخش فعالیتهای تامین مالی رقم مندرج در ردیف بازپرداخت اصل استقراض بابت سود اوراق صکوک اجاره می باشد.</t>
  </si>
  <si>
    <t>تغييرات در صورت مالي حسابرسي نشده بدليل تغييرات طبقه بندي واصلاحات حسابداري مي باشد</t>
  </si>
  <si>
    <t>در صورت تغییر اطلاعات واقعی دوره منتهی به ۱۳۹۴/۰۲/۳۱ دلایل تغییرات را در بخش زیر وارد نمایید</t>
  </si>
  <si>
    <t>تغييرات در ۹۴/۲/۳۱ بدليل تجديد ارائه مي باشد که در يادداشتهاي پيوست ذکر شده است</t>
  </si>
  <si>
    <t>وجوه دريافتي حاصل از استقراض در طبقه فعاليت هاي تامين مالي شامل مبلغ ۴.۶۸۱.۱۳۳ ميليون ريال حاصل از فروش سهام واحد فرعي مي باشد. همچنين مبالغ مندرج در سرفصل وجوه دريافتي بابت فروش دارايي هاي نگهداري شده براي فروش مربوط به وجوه ناشي از سود سپرده بانکي مي باشد که به علت تغيير صورتهاي مالي طبقه نمونه جديد در اين سرفصل جايگزين شده است.</t>
  </si>
  <si>
    <t>مورد ندارد.</t>
  </si>
  <si>
    <t>مورد ندارد .</t>
  </si>
  <si>
    <t>تغییرات جریان های نقدی حاصل از فعالیتهای عملیاتی و پرداخت های نقدی برای خرید دارایی ثابت مربوط به تغییر طبقه بندی برخی از دارایی ها بین موجودی انبار و دارایی ثابت می باشد. تغییرات مربوط به پرداخت ها و دریافت های نقدی مربوط به سرمایه گذاری کوتاه مدت نیز به دلیل ناخالص درج کردن عملیات خرید و فروش سرمایه گذاری ها می باشد.</t>
  </si>
  <si>
    <t>fa</t>
  </si>
  <si>
    <t>en</t>
  </si>
  <si>
    <t>cash_receipts_from_selling_investment_in_real_estate</t>
  </si>
  <si>
    <t>cash_payment_for_purchase_investment_in_real_estate</t>
  </si>
  <si>
    <t>cash_receipts_from_Issuance_of_deyn_purchase_securities</t>
  </si>
  <si>
    <t>cash_payment_for_principle_of_deyn_purchase_securities</t>
  </si>
  <si>
    <t>cash_payment_for_interest_of_deyn_purchase_securities</t>
  </si>
  <si>
    <t>cash_receipts_from_selling_tangible_fixed_assets</t>
  </si>
  <si>
    <t>cash_payment_for_purchase_tangible_fixed_assets</t>
  </si>
  <si>
    <t>cash_receipts_from_selling_intangible_assets</t>
  </si>
  <si>
    <t>cash_payment_for_purchase_intangible_assets</t>
  </si>
  <si>
    <t>cash_receipts_from_selling_ treasury_stock</t>
  </si>
  <si>
    <t>cash_payment_for_purchase_ treasury_stock</t>
  </si>
  <si>
    <t>cash_payment_for_ stock_profit</t>
  </si>
  <si>
    <t>cash_payment_for_given_loan_to_others</t>
  </si>
  <si>
    <t>cash_receipts_from_Issuance_of_mosharekeh_securities</t>
  </si>
  <si>
    <t>cash_receipts_from_refund_given_loan_to_others</t>
  </si>
  <si>
    <t>cash_receipts_from_given_loan_to_others_interest</t>
  </si>
  <si>
    <t>cash_receipts_from_ stock_profit</t>
  </si>
  <si>
    <t>cash_receipts_from_ stock_premium</t>
  </si>
  <si>
    <t>cash_payment_for_interest_of_mosharekeh_securities</t>
  </si>
  <si>
    <t>cash_payment_for_principle_of_mosharekeh_securities</t>
  </si>
  <si>
    <t>cash_receipts_from_loan</t>
  </si>
  <si>
    <t>cash_payment_for_principle_of_loan</t>
  </si>
  <si>
    <t>cash_payment_for_interest_of_loan</t>
  </si>
  <si>
    <t>cash_receipts_from_selling_long_run_investment</t>
  </si>
  <si>
    <t>cash_payment_for_purchase_long_run_investment</t>
  </si>
  <si>
    <t>cash_receipts_from_selling_short_run_investment</t>
  </si>
  <si>
    <t>cash_payment_for_purchase_short_run_investment</t>
  </si>
  <si>
    <t>cash_receipts_from_other_investment_profit</t>
  </si>
  <si>
    <t>cash_flows_from_investment_operations</t>
  </si>
  <si>
    <t>net_input_output_cash_flows_from_investment_interest_and_payment_interest_for_finance</t>
  </si>
  <si>
    <t>operational_activities</t>
  </si>
  <si>
    <t>investment_activities</t>
  </si>
  <si>
    <t>net_input_output_cash_flows_from_investment_activities</t>
  </si>
  <si>
    <t>cash_flows_from_investment_activities</t>
  </si>
  <si>
    <t>cash_flows_from_operational_activities</t>
  </si>
  <si>
    <t>cash_from_operations</t>
  </si>
  <si>
    <t>net_input_output_cash_flows_from_operational_activities</t>
  </si>
  <si>
    <t>net_input_output_cash_flows_from_operational_activities_normal</t>
  </si>
  <si>
    <t>net_input_output_cash_flows_from_operational_activities_special</t>
  </si>
  <si>
    <t>financial_activities</t>
  </si>
  <si>
    <t>net_input_output_cash_flows_from_financial_activities</t>
  </si>
  <si>
    <t>net_input_output_cash_flows_before_financial_activities</t>
  </si>
  <si>
    <t>cash_flows_from_financial_activities</t>
  </si>
  <si>
    <t>cash_balance_end_of_session</t>
  </si>
  <si>
    <t>cash_balance_start_of_session</t>
  </si>
  <si>
    <t>non_cash_transaction</t>
  </si>
  <si>
    <t>net_increase_decrease_in_cash_balance</t>
  </si>
  <si>
    <t>effect_of_foreign_exchange_change</t>
  </si>
  <si>
    <t>cash_receipts_from_selling_assets_hold_for_sale</t>
  </si>
  <si>
    <t>cash_receipts_from_capital_Increase</t>
  </si>
  <si>
    <t>cash_payment_for_tax_on_income</t>
  </si>
  <si>
    <t>cash_receipts_from_borrowing</t>
  </si>
  <si>
    <t>cash_payment_for_principle_of_borrowing</t>
  </si>
  <si>
    <t>cash_payment_for_interest_of_borrowing</t>
  </si>
  <si>
    <t>cash_receipts_from_selling_productive_bio_assets</t>
  </si>
  <si>
    <t>cash_payment_for_purchase_productive_bio_assets</t>
  </si>
  <si>
    <t>cash_payment_for_principle_of_capital_lease_installments</t>
  </si>
  <si>
    <t>cash_payment_for_interest_of_capital_lease_installments</t>
  </si>
  <si>
    <t>income_tax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</si>
</sst>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275"/>
  <sheetViews>
    <sheetView tabSelected="1" workbookViewId="0">
      <selection activeCell="E230" sqref="E4:E230"/>
    </sheetView>
  </sheetViews>
  <sheetFormatPr defaultRowHeight="15" x14ac:dyDescent="0.25"/>
  <cols>
    <col min="1" max="1" width="71.85546875" customWidth="1"/>
    <col min="2" max="2" width="86.7109375" bestFit="1" customWidth="1"/>
    <col min="5" max="5" width="67.5703125" customWidth="1"/>
  </cols>
  <sheetData>
    <row r="1" spans="1:5" x14ac:dyDescent="0.25">
      <c r="A1" s="1" t="s">
        <v>274</v>
      </c>
      <c r="B1" t="s">
        <v>275</v>
      </c>
    </row>
    <row r="2" spans="1:5" hidden="1" x14ac:dyDescent="0.25">
      <c r="A2" t="s">
        <v>0</v>
      </c>
      <c r="B2">
        <v>0</v>
      </c>
    </row>
    <row r="3" spans="1:5" hidden="1" x14ac:dyDescent="0.25">
      <c r="A3" t="s">
        <v>1</v>
      </c>
      <c r="B3">
        <v>0</v>
      </c>
    </row>
    <row r="4" spans="1:5" x14ac:dyDescent="0.25">
      <c r="A4" t="s">
        <v>2</v>
      </c>
      <c r="B4" t="s">
        <v>310</v>
      </c>
      <c r="E4" t="str">
        <f>"'"&amp;A4&amp;"'"&amp;":"&amp;"'"&amp;B4&amp;"'"&amp;","</f>
        <v>'جریان­‌های نقدی حاصل از فعالیت‌های عملیاتی:':'cash_flows_from_operational_activities',</v>
      </c>
    </row>
    <row r="5" spans="1:5" x14ac:dyDescent="0.25">
      <c r="A5" t="s">
        <v>3</v>
      </c>
      <c r="B5" t="s">
        <v>311</v>
      </c>
      <c r="E5" t="str">
        <f t="shared" ref="E5:E68" si="0">"'"&amp;A5&amp;"'"&amp;":"&amp;"'"&amp;B5&amp;"'"&amp;","</f>
        <v>'نقد حاصل از عملیات':'cash_from_operations',</v>
      </c>
    </row>
    <row r="6" spans="1:5" x14ac:dyDescent="0.25">
      <c r="A6" t="s">
        <v>4</v>
      </c>
      <c r="B6" t="s">
        <v>326</v>
      </c>
      <c r="E6" t="str">
        <f t="shared" si="0"/>
        <v>'پرداخت‌های نقدی بابت مالیات بر درآمد':'cash_payment_for_tax_on_income',</v>
      </c>
    </row>
    <row r="7" spans="1:5" x14ac:dyDescent="0.25">
      <c r="A7" t="s">
        <v>5</v>
      </c>
      <c r="B7" t="s">
        <v>312</v>
      </c>
      <c r="E7" t="str">
        <f t="shared" si="0"/>
        <v>'جریان ‌خالص ‌ورود‌ (خروج) ‌نقد حاصل از فعالیت‌های ‌عملیاتی':'net_input_output_cash_flows_from_operational_activities',</v>
      </c>
    </row>
    <row r="8" spans="1:5" x14ac:dyDescent="0.25">
      <c r="A8" t="s">
        <v>6</v>
      </c>
      <c r="B8" t="s">
        <v>309</v>
      </c>
      <c r="E8" t="str">
        <f t="shared" si="0"/>
        <v>'جریان‌­های نقدی حاصل از فعالیت‌های سرمایه‌گذاری:':'cash_flows_from_investment_activities',</v>
      </c>
    </row>
    <row r="9" spans="1:5" x14ac:dyDescent="0.25">
      <c r="A9" t="s">
        <v>7</v>
      </c>
      <c r="B9" t="s">
        <v>281</v>
      </c>
      <c r="E9" t="str">
        <f t="shared" si="0"/>
        <v>'دریافت‌های نقدی حاصل از فروش دارایی‌های ثابت مشهود':'cash_receipts_from_selling_tangible_fixed_assets',</v>
      </c>
    </row>
    <row r="10" spans="1:5" x14ac:dyDescent="0.25">
      <c r="A10" t="s">
        <v>8</v>
      </c>
      <c r="B10" t="s">
        <v>282</v>
      </c>
      <c r="E10" t="str">
        <f t="shared" si="0"/>
        <v>'پرداخت‌های نقدی برای خرید دارایی‌های ثابت مشهود':'cash_payment_for_purchase_tangible_fixed_assets',</v>
      </c>
    </row>
    <row r="11" spans="1:5" x14ac:dyDescent="0.25">
      <c r="A11" t="s">
        <v>9</v>
      </c>
      <c r="B11" t="s">
        <v>324</v>
      </c>
      <c r="E11" t="str">
        <f t="shared" si="0"/>
        <v>'دریافت‌های نقدی حاصل از فروش دارایی‌های نگهداری‌شده برای فروش':'cash_receipts_from_selling_assets_hold_for_sale',</v>
      </c>
    </row>
    <row r="12" spans="1:5" x14ac:dyDescent="0.25">
      <c r="A12" t="s">
        <v>10</v>
      </c>
      <c r="B12" t="s">
        <v>283</v>
      </c>
      <c r="E12" t="str">
        <f t="shared" si="0"/>
        <v>'دریافت‌های نقدی حاصل از فروش دارایی‌های نامشهود':'cash_receipts_from_selling_intangible_assets',</v>
      </c>
    </row>
    <row r="13" spans="1:5" x14ac:dyDescent="0.25">
      <c r="A13" t="s">
        <v>11</v>
      </c>
      <c r="B13" t="s">
        <v>284</v>
      </c>
      <c r="E13" t="str">
        <f t="shared" si="0"/>
        <v>'پرداخت‌های نقدی برای خرید دارایی‌های نامشهود':'cash_payment_for_purchase_intangible_assets',</v>
      </c>
    </row>
    <row r="14" spans="1:5" x14ac:dyDescent="0.25">
      <c r="A14" t="s">
        <v>12</v>
      </c>
      <c r="B14" t="s">
        <v>299</v>
      </c>
      <c r="E14" t="str">
        <f t="shared" si="0"/>
        <v>'دریافت‌های نقدی حاصل از فروش سرمايه‌گذاری‌های بلندمدت':'cash_receipts_from_selling_long_run_investment',</v>
      </c>
    </row>
    <row r="15" spans="1:5" x14ac:dyDescent="0.25">
      <c r="A15" t="s">
        <v>13</v>
      </c>
      <c r="B15" t="s">
        <v>300</v>
      </c>
      <c r="E15" t="str">
        <f t="shared" si="0"/>
        <v>'پرداخت‌های نقدی برای تحصیل سرمايه‌گذاری‌های بلندمدت':'cash_payment_for_purchase_long_run_investment',</v>
      </c>
    </row>
    <row r="16" spans="1:5" x14ac:dyDescent="0.25">
      <c r="A16" t="s">
        <v>14</v>
      </c>
      <c r="B16" t="s">
        <v>276</v>
      </c>
      <c r="E16" t="str">
        <f t="shared" si="0"/>
        <v>'دریافت‌های نقدی حاصل از فروش سرمایه‌گذاری در املاک':'cash_receipts_from_selling_investment_in_real_estate',</v>
      </c>
    </row>
    <row r="17" spans="1:5" x14ac:dyDescent="0.25">
      <c r="A17" t="s">
        <v>15</v>
      </c>
      <c r="B17" t="s">
        <v>277</v>
      </c>
      <c r="E17" t="str">
        <f t="shared" si="0"/>
        <v>'پرداخت‌های نقدی برای تحصیل سرمایه‌گذاری در املاک':'cash_payment_for_purchase_investment_in_real_estate',</v>
      </c>
    </row>
    <row r="18" spans="1:5" x14ac:dyDescent="0.25">
      <c r="A18" t="s">
        <v>16</v>
      </c>
      <c r="B18" t="s">
        <v>301</v>
      </c>
      <c r="E18" t="str">
        <f t="shared" si="0"/>
        <v>'دریافت‌های نقدی حاصل از فروش سرمايه‌گذاری‌های کوتاه‌مدت':'cash_receipts_from_selling_short_run_investment',</v>
      </c>
    </row>
    <row r="19" spans="1:5" x14ac:dyDescent="0.25">
      <c r="A19" t="s">
        <v>17</v>
      </c>
      <c r="B19" t="s">
        <v>302</v>
      </c>
      <c r="E19" t="str">
        <f t="shared" si="0"/>
        <v>'پرداخت‌های نقدی برای تحصیل سرمایه‌گذاری‌های کوتاه‌مدت':'cash_payment_for_purchase_short_run_investment',</v>
      </c>
    </row>
    <row r="20" spans="1:5" x14ac:dyDescent="0.25">
      <c r="A20" t="s">
        <v>18</v>
      </c>
      <c r="B20" t="s">
        <v>288</v>
      </c>
      <c r="E20" t="str">
        <f t="shared" si="0"/>
        <v>'پرداخت های نقدی بابت تسهیلات اعطایی به دیگران':'cash_payment_for_given_loan_to_others',</v>
      </c>
    </row>
    <row r="21" spans="1:5" x14ac:dyDescent="0.25">
      <c r="A21" t="s">
        <v>19</v>
      </c>
      <c r="B21" t="s">
        <v>290</v>
      </c>
      <c r="E21" t="str">
        <f t="shared" si="0"/>
        <v>'دریافت‌های نقدی حاصل از استرداد تسهیلات اعطایی به دیگران':'cash_receipts_from_refund_given_loan_to_others',</v>
      </c>
    </row>
    <row r="22" spans="1:5" x14ac:dyDescent="0.25">
      <c r="A22" t="s">
        <v>20</v>
      </c>
      <c r="B22" t="s">
        <v>291</v>
      </c>
      <c r="E22" t="str">
        <f t="shared" si="0"/>
        <v>'دریافت‌های نقدی حاصل از سود تسهیلات اعطایی به دیگران':'cash_receipts_from_given_loan_to_others_interest',</v>
      </c>
    </row>
    <row r="23" spans="1:5" x14ac:dyDescent="0.25">
      <c r="A23" t="s">
        <v>21</v>
      </c>
      <c r="B23" t="s">
        <v>292</v>
      </c>
      <c r="E23" t="str">
        <f t="shared" si="0"/>
        <v>'دریافت‌های نقدی حاصل از سود‌ سهام':'cash_receipts_from_ stock_profit',</v>
      </c>
    </row>
    <row r="24" spans="1:5" x14ac:dyDescent="0.25">
      <c r="A24" t="s">
        <v>22</v>
      </c>
      <c r="B24" t="s">
        <v>303</v>
      </c>
      <c r="E24" t="str">
        <f t="shared" si="0"/>
        <v>'دریافت‌های نقدی حاصل از سود سایر سرمایه‌گذاری‌ها':'cash_receipts_from_other_investment_profit',</v>
      </c>
    </row>
    <row r="25" spans="1:5" x14ac:dyDescent="0.25">
      <c r="A25" t="s">
        <v>23</v>
      </c>
      <c r="B25" t="s">
        <v>308</v>
      </c>
      <c r="E25" t="str">
        <f t="shared" si="0"/>
        <v>'جريان خالص ورود (خروج) نقد حاصل از فعاليت‌های سرمایه‌گذاری':'net_input_output_cash_flows_from_investment_activities',</v>
      </c>
    </row>
    <row r="26" spans="1:5" x14ac:dyDescent="0.25">
      <c r="A26" t="s">
        <v>24</v>
      </c>
      <c r="B26" t="s">
        <v>317</v>
      </c>
      <c r="E26" t="str">
        <f t="shared" si="0"/>
        <v>'جريان خالص ورود (خروج) نقد قبل از فعالیت‌های تامین مالی':'net_input_output_cash_flows_before_financial_activities',</v>
      </c>
    </row>
    <row r="27" spans="1:5" x14ac:dyDescent="0.25">
      <c r="A27" t="s">
        <v>25</v>
      </c>
      <c r="B27" t="s">
        <v>318</v>
      </c>
      <c r="E27" t="str">
        <f t="shared" si="0"/>
        <v>'جریان­‌های نقدی حاصل از فعالیت‌های تامین مالی:':'cash_flows_from_financial_activities',</v>
      </c>
    </row>
    <row r="28" spans="1:5" x14ac:dyDescent="0.25">
      <c r="A28" t="s">
        <v>26</v>
      </c>
      <c r="B28" t="s">
        <v>325</v>
      </c>
      <c r="E28" t="str">
        <f t="shared" si="0"/>
        <v>'دریافت‌های نقدی حاصل از افزايش سرمايه':'cash_receipts_from_capital_Increase',</v>
      </c>
    </row>
    <row r="29" spans="1:5" x14ac:dyDescent="0.25">
      <c r="A29" t="s">
        <v>27</v>
      </c>
      <c r="B29" t="s">
        <v>293</v>
      </c>
      <c r="E29" t="str">
        <f t="shared" si="0"/>
        <v>'دریافت‌های نقدی حاصل از صرف سهام':'cash_receipts_from_ stock_premium',</v>
      </c>
    </row>
    <row r="30" spans="1:5" x14ac:dyDescent="0.25">
      <c r="A30" t="s">
        <v>28</v>
      </c>
      <c r="B30" t="s">
        <v>285</v>
      </c>
      <c r="E30" t="str">
        <f t="shared" si="0"/>
        <v>'دریافت‌های نقدی حاصل از فروش سهام خزانه':'cash_receipts_from_selling_ treasury_stock',</v>
      </c>
    </row>
    <row r="31" spans="1:5" x14ac:dyDescent="0.25">
      <c r="A31" t="s">
        <v>29</v>
      </c>
      <c r="B31" t="s">
        <v>286</v>
      </c>
      <c r="E31" t="str">
        <f t="shared" si="0"/>
        <v>'پرداخت‌های نقدی برای خرید سهام خزانه':'cash_payment_for_purchase_ treasury_stock',</v>
      </c>
    </row>
    <row r="32" spans="1:5" x14ac:dyDescent="0.25">
      <c r="A32" t="s">
        <v>30</v>
      </c>
      <c r="B32" t="s">
        <v>296</v>
      </c>
      <c r="E32" t="str">
        <f t="shared" si="0"/>
        <v>'دریافت‌های نقدی حاصل از تسهيلات':'cash_receipts_from_loan',</v>
      </c>
    </row>
    <row r="33" spans="1:5" x14ac:dyDescent="0.25">
      <c r="A33" t="s">
        <v>31</v>
      </c>
      <c r="B33" t="s">
        <v>297</v>
      </c>
      <c r="E33" t="str">
        <f t="shared" si="0"/>
        <v>'پرداخت‌های نقدی بابت اصل تسهيلات':'cash_payment_for_principle_of_loan',</v>
      </c>
    </row>
    <row r="34" spans="1:5" x14ac:dyDescent="0.25">
      <c r="A34" t="s">
        <v>32</v>
      </c>
      <c r="B34" t="s">
        <v>298</v>
      </c>
      <c r="E34" t="str">
        <f t="shared" si="0"/>
        <v>'پرداخت‌های نقدی بابت سود تسهيلات':'cash_payment_for_interest_of_loan',</v>
      </c>
    </row>
    <row r="35" spans="1:5" x14ac:dyDescent="0.25">
      <c r="A35" t="s">
        <v>33</v>
      </c>
      <c r="B35" t="s">
        <v>289</v>
      </c>
      <c r="E35" t="str">
        <f t="shared" si="0"/>
        <v>'دریافت‌های نقدی حاصل از انتشار اوراق مشارکت':'cash_receipts_from_Issuance_of_mosharekeh_securities',</v>
      </c>
    </row>
    <row r="36" spans="1:5" x14ac:dyDescent="0.25">
      <c r="A36" t="s">
        <v>34</v>
      </c>
      <c r="B36" t="s">
        <v>295</v>
      </c>
      <c r="E36" t="str">
        <f t="shared" si="0"/>
        <v>'پرداخت‌های نقدی بابت اصل اوراق مشارکت':'cash_payment_for_principle_of_mosharekeh_securities',</v>
      </c>
    </row>
    <row r="37" spans="1:5" x14ac:dyDescent="0.25">
      <c r="A37" t="s">
        <v>35</v>
      </c>
      <c r="B37" t="s">
        <v>294</v>
      </c>
      <c r="E37" t="str">
        <f t="shared" si="0"/>
        <v>'پرداخت‌های نقدی بابت سود اوراق مشارکت':'cash_payment_for_interest_of_mosharekeh_securities',</v>
      </c>
    </row>
    <row r="38" spans="1:5" x14ac:dyDescent="0.25">
      <c r="A38" t="s">
        <v>36</v>
      </c>
      <c r="B38" t="s">
        <v>278</v>
      </c>
      <c r="E38" t="str">
        <f t="shared" si="0"/>
        <v>'دریافت‌های نقدی حاصل از انتشار اوراق خرید دین':'cash_receipts_from_Issuance_of_deyn_purchase_securities',</v>
      </c>
    </row>
    <row r="39" spans="1:5" x14ac:dyDescent="0.25">
      <c r="A39" t="s">
        <v>37</v>
      </c>
      <c r="B39" t="s">
        <v>279</v>
      </c>
      <c r="E39" t="str">
        <f t="shared" si="0"/>
        <v>'پرداخت‌های نقدی بابت اصل اوراق خرید دین':'cash_payment_for_principle_of_deyn_purchase_securities',</v>
      </c>
    </row>
    <row r="40" spans="1:5" x14ac:dyDescent="0.25">
      <c r="A40" t="s">
        <v>38</v>
      </c>
      <c r="B40" t="s">
        <v>280</v>
      </c>
      <c r="E40" t="str">
        <f t="shared" si="0"/>
        <v>'پرداخت‌های نقدی بابت سود اوراق خرید دین':'cash_payment_for_interest_of_deyn_purchase_securities',</v>
      </c>
    </row>
    <row r="41" spans="1:5" x14ac:dyDescent="0.25">
      <c r="A41" t="s">
        <v>39</v>
      </c>
      <c r="B41" t="s">
        <v>332</v>
      </c>
      <c r="E41" t="str">
        <f t="shared" si="0"/>
        <v>'پرداخت‌های نقدی بابت اصل اقساط اجاره سرمایه‌ای':'cash_payment_for_principle_of_capital_lease_installments',</v>
      </c>
    </row>
    <row r="42" spans="1:5" x14ac:dyDescent="0.25">
      <c r="A42" t="s">
        <v>40</v>
      </c>
      <c r="B42" t="s">
        <v>333</v>
      </c>
      <c r="E42" t="str">
        <f t="shared" si="0"/>
        <v>'پرداخت‌های نقدی بابت سود اجاره سرمایه‌ای':'cash_payment_for_interest_of_capital_lease_installments',</v>
      </c>
    </row>
    <row r="43" spans="1:5" x14ac:dyDescent="0.25">
      <c r="A43" t="s">
        <v>41</v>
      </c>
      <c r="B43" t="s">
        <v>287</v>
      </c>
      <c r="E43" t="str">
        <f t="shared" si="0"/>
        <v>'پرداخت‌های نقدی بابت سود سهام':'cash_payment_for_ stock_profit',</v>
      </c>
    </row>
    <row r="44" spans="1:5" x14ac:dyDescent="0.25">
      <c r="A44" t="s">
        <v>42</v>
      </c>
      <c r="B44" t="s">
        <v>316</v>
      </c>
      <c r="E44" t="str">
        <f t="shared" si="0"/>
        <v>'جريان خالص ورود (خروج) نقد حاصل از فعالیت‌های تامين مالی':'net_input_output_cash_flows_from_financial_activities',</v>
      </c>
    </row>
    <row r="45" spans="1:5" x14ac:dyDescent="0.25">
      <c r="A45" t="s">
        <v>43</v>
      </c>
      <c r="B45" t="s">
        <v>322</v>
      </c>
      <c r="E45" t="str">
        <f t="shared" si="0"/>
        <v>'خالص افزايش (کاهش) در موجودی نقد':'net_increase_decrease_in_cash_balance',</v>
      </c>
    </row>
    <row r="46" spans="1:5" x14ac:dyDescent="0.25">
      <c r="A46" t="s">
        <v>44</v>
      </c>
      <c r="B46" t="s">
        <v>320</v>
      </c>
      <c r="E46" t="str">
        <f t="shared" si="0"/>
        <v>'مانده موجودی نقد در ابتدای سال':'cash_balance_start_of_session',</v>
      </c>
    </row>
    <row r="47" spans="1:5" x14ac:dyDescent="0.25">
      <c r="A47" t="s">
        <v>45</v>
      </c>
      <c r="B47" t="s">
        <v>323</v>
      </c>
      <c r="E47" t="str">
        <f t="shared" si="0"/>
        <v>'تاثير تغييرات نرخ ارز':'effect_of_foreign_exchange_change',</v>
      </c>
    </row>
    <row r="48" spans="1:5" x14ac:dyDescent="0.25">
      <c r="A48" t="s">
        <v>46</v>
      </c>
      <c r="B48" t="s">
        <v>319</v>
      </c>
      <c r="E48" t="str">
        <f t="shared" si="0"/>
        <v>'مانده موجودی نقد در پايان سال':'cash_balance_end_of_session',</v>
      </c>
    </row>
    <row r="49" spans="1:5" x14ac:dyDescent="0.25">
      <c r="A49" t="s">
        <v>47</v>
      </c>
      <c r="B49" t="s">
        <v>321</v>
      </c>
      <c r="E49" t="str">
        <f t="shared" si="0"/>
        <v>'معاملات غیرنقدی':'non_cash_transaction',</v>
      </c>
    </row>
    <row r="50" spans="1:5" hidden="1" x14ac:dyDescent="0.25">
      <c r="A50" t="s">
        <v>48</v>
      </c>
      <c r="B50">
        <v>0</v>
      </c>
      <c r="E50" t="str">
        <f t="shared" si="0"/>
        <v>'دلایل تغییرات اطلاعات واقعی دوره منتهی به ۱۴۰۰/۱۲/۲۹':'0',</v>
      </c>
    </row>
    <row r="51" spans="1:5" hidden="1" x14ac:dyDescent="0.25">
      <c r="A51" t="s">
        <v>49</v>
      </c>
      <c r="B51">
        <v>0</v>
      </c>
      <c r="E51" t="str">
        <f t="shared" si="0"/>
        <v>'دلایل تغییرات اطلاعات واقعی دوره منتهی به ۱۳۹۹/۱۲/۳۰':'0',</v>
      </c>
    </row>
    <row r="52" spans="1:5" hidden="1" x14ac:dyDescent="0.25">
      <c r="A52" t="s">
        <v>50</v>
      </c>
      <c r="B52">
        <v>0</v>
      </c>
      <c r="E52" t="str">
        <f t="shared" si="0"/>
        <v>'جهت ارائه به حسابرس':'0',</v>
      </c>
    </row>
    <row r="53" spans="1:5" x14ac:dyDescent="0.25">
      <c r="A53" t="s">
        <v>51</v>
      </c>
      <c r="B53" t="s">
        <v>306</v>
      </c>
      <c r="E53" t="str">
        <f t="shared" si="0"/>
        <v>'فعالیت‌های عملیاتی':'operational_activities',</v>
      </c>
    </row>
    <row r="54" spans="1:5" x14ac:dyDescent="0.25">
      <c r="A54" t="s">
        <v>52</v>
      </c>
      <c r="B54" t="s">
        <v>313</v>
      </c>
      <c r="E54" t="str">
        <f t="shared" si="0"/>
        <v>'جریان خالص ورود (خروج) وجه نقد ناشی از فعالیت‌های عملیاتی- عادی':'net_input_output_cash_flows_from_operational_activities_normal',</v>
      </c>
    </row>
    <row r="55" spans="1:5" x14ac:dyDescent="0.25">
      <c r="A55" t="s">
        <v>53</v>
      </c>
      <c r="B55" t="s">
        <v>314</v>
      </c>
      <c r="E55" t="str">
        <f t="shared" si="0"/>
        <v>'جریان خالص ورود (خروج) وجه نقد ناشی از فعالیت‌های عملیاتی- استثنایی':'net_input_output_cash_flows_from_operational_activities_special',</v>
      </c>
    </row>
    <row r="56" spans="1:5" x14ac:dyDescent="0.25">
      <c r="A56" t="s">
        <v>54</v>
      </c>
      <c r="B56" t="s">
        <v>312</v>
      </c>
      <c r="E56" t="str">
        <f t="shared" si="0"/>
        <v>'جریان خالص ورود (خروج) وجه نقد ناشی از فعالیت‌های عملیاتی':'net_input_output_cash_flows_from_operational_activities',</v>
      </c>
    </row>
    <row r="57" spans="1:5" x14ac:dyDescent="0.25">
      <c r="A57" t="s">
        <v>55</v>
      </c>
      <c r="B57" t="s">
        <v>305</v>
      </c>
      <c r="E57" t="str">
        <f t="shared" si="0"/>
        <v>'بازده سرمایه گذاری‌ها و سود پرداختی بابت تأمین مالی':'net_input_output_cash_flows_from_investment_interest_and_payment_interest_for_finance',</v>
      </c>
    </row>
    <row r="58" spans="1:5" x14ac:dyDescent="0.25">
      <c r="A58" t="s">
        <v>56</v>
      </c>
      <c r="B58" t="s">
        <v>292</v>
      </c>
      <c r="E58" t="str">
        <f t="shared" si="0"/>
        <v>'سود سهام دریافتی':'cash_receipts_from_ stock_profit',</v>
      </c>
    </row>
    <row r="59" spans="1:5" x14ac:dyDescent="0.25">
      <c r="A59" t="s">
        <v>57</v>
      </c>
      <c r="B59" t="s">
        <v>329</v>
      </c>
      <c r="E59" t="str">
        <f t="shared" si="0"/>
        <v>'سود پرداختی بابت استقراض':'cash_payment_for_interest_of_borrowing',</v>
      </c>
    </row>
    <row r="60" spans="1:5" x14ac:dyDescent="0.25">
      <c r="A60" t="s">
        <v>58</v>
      </c>
      <c r="B60" t="s">
        <v>303</v>
      </c>
      <c r="E60" t="str">
        <f t="shared" si="0"/>
        <v>'سود دریافتی بابت سایر سرمایه‌گذاری‌ها':'cash_receipts_from_other_investment_profit',</v>
      </c>
    </row>
    <row r="61" spans="1:5" x14ac:dyDescent="0.25">
      <c r="A61" t="s">
        <v>59</v>
      </c>
      <c r="B61" t="s">
        <v>287</v>
      </c>
      <c r="E61" t="str">
        <f t="shared" si="0"/>
        <v>'سود سهام پرداختی':'cash_payment_for_ stock_profit',</v>
      </c>
    </row>
    <row r="62" spans="1:5" x14ac:dyDescent="0.25">
      <c r="A62" t="s">
        <v>60</v>
      </c>
      <c r="B62" t="s">
        <v>305</v>
      </c>
      <c r="E62" t="str">
        <f t="shared" si="0"/>
        <v>'جریان خالص ورود (خروج) وجه نقد ناشی از بازده سرمایه‌گذاری‌ها و سود پرداختی بابت تأمین مالی':'net_input_output_cash_flows_from_investment_interest_and_payment_interest_for_finance',</v>
      </c>
    </row>
    <row r="63" spans="1:5" x14ac:dyDescent="0.25">
      <c r="A63" t="s">
        <v>61</v>
      </c>
      <c r="B63" t="s">
        <v>334</v>
      </c>
      <c r="E63" t="str">
        <f t="shared" si="0"/>
        <v>'مالیات بر درآمد':'income_tax',</v>
      </c>
    </row>
    <row r="64" spans="1:5" x14ac:dyDescent="0.25">
      <c r="A64" t="s">
        <v>62</v>
      </c>
      <c r="B64" t="s">
        <v>326</v>
      </c>
      <c r="E64" t="str">
        <f t="shared" si="0"/>
        <v>'مالیات بر درآمد پرداختی':'cash_payment_for_tax_on_income',</v>
      </c>
    </row>
    <row r="65" spans="1:5" x14ac:dyDescent="0.25">
      <c r="A65" t="s">
        <v>63</v>
      </c>
      <c r="B65" t="s">
        <v>307</v>
      </c>
      <c r="E65" t="str">
        <f t="shared" si="0"/>
        <v>'فعالیت‌های سرمایه گذاری':'investment_activities',</v>
      </c>
    </row>
    <row r="66" spans="1:5" x14ac:dyDescent="0.25">
      <c r="A66" t="s">
        <v>64</v>
      </c>
      <c r="B66" t="s">
        <v>281</v>
      </c>
      <c r="E66" t="str">
        <f t="shared" si="0"/>
        <v>'وجوه دریافتی بابت فروش دارایی‌های ثابت مشهود':'cash_receipts_from_selling_tangible_fixed_assets',</v>
      </c>
    </row>
    <row r="67" spans="1:5" x14ac:dyDescent="0.25">
      <c r="A67" t="s">
        <v>65</v>
      </c>
      <c r="B67" t="s">
        <v>282</v>
      </c>
      <c r="E67" t="str">
        <f t="shared" si="0"/>
        <v>'وجوه پرداختی بابت خرید دارایی‌های ثابت مشهود':'cash_payment_for_purchase_tangible_fixed_assets',</v>
      </c>
    </row>
    <row r="68" spans="1:5" x14ac:dyDescent="0.25">
      <c r="A68" t="s">
        <v>66</v>
      </c>
      <c r="B68" t="s">
        <v>283</v>
      </c>
      <c r="E68" t="str">
        <f t="shared" si="0"/>
        <v>'وجوه دریافتی بابت فروش دارایی‌های نامشهود':'cash_receipts_from_selling_intangible_assets',</v>
      </c>
    </row>
    <row r="69" spans="1:5" x14ac:dyDescent="0.25">
      <c r="A69" t="s">
        <v>67</v>
      </c>
      <c r="B69" t="s">
        <v>284</v>
      </c>
      <c r="E69" t="str">
        <f t="shared" ref="E69:E132" si="1">"'"&amp;A69&amp;"'"&amp;":"&amp;"'"&amp;B69&amp;"'"&amp;","</f>
        <v>'وجوه پرداختی بابت خرید دارایی‌های نامشهود‌':'cash_payment_for_purchase_intangible_assets',</v>
      </c>
    </row>
    <row r="70" spans="1:5" x14ac:dyDescent="0.25">
      <c r="A70" t="s">
        <v>68</v>
      </c>
      <c r="B70" t="s">
        <v>299</v>
      </c>
      <c r="E70" t="str">
        <f t="shared" si="1"/>
        <v>'وجوه دریافتی بابت فروش سرمایه‌گذاری‌های بلندمدت':'cash_receipts_from_selling_long_run_investment',</v>
      </c>
    </row>
    <row r="71" spans="1:5" x14ac:dyDescent="0.25">
      <c r="A71" t="s">
        <v>69</v>
      </c>
      <c r="B71" t="s">
        <v>288</v>
      </c>
      <c r="E71" t="str">
        <f t="shared" si="1"/>
        <v>'تسهیلات اعطایی به اشخاص':'cash_payment_for_given_loan_to_others',</v>
      </c>
    </row>
    <row r="72" spans="1:5" x14ac:dyDescent="0.25">
      <c r="A72" t="s">
        <v>70</v>
      </c>
      <c r="B72" t="s">
        <v>290</v>
      </c>
      <c r="E72" t="str">
        <f t="shared" si="1"/>
        <v>'استرداد تسهیلات اعطایی به اشخاص':'cash_receipts_from_refund_given_loan_to_others',</v>
      </c>
    </row>
    <row r="73" spans="1:5" x14ac:dyDescent="0.25">
      <c r="A73" t="s">
        <v>71</v>
      </c>
      <c r="B73" t="s">
        <v>300</v>
      </c>
      <c r="E73" t="str">
        <f t="shared" si="1"/>
        <v>'وجوه پرداختی بابت خرید سرمایه‌گذاری‌های بلندمدت':'cash_payment_for_purchase_long_run_investment',</v>
      </c>
    </row>
    <row r="74" spans="1:5" x14ac:dyDescent="0.25">
      <c r="A74" t="s">
        <v>72</v>
      </c>
      <c r="B74" t="s">
        <v>301</v>
      </c>
      <c r="E74" t="str">
        <f t="shared" si="1"/>
        <v>'وجوه دریافتی بابت فروش سرمایه‌گذاری‌های کوتاه‌مدت':'cash_receipts_from_selling_short_run_investment',</v>
      </c>
    </row>
    <row r="75" spans="1:5" x14ac:dyDescent="0.25">
      <c r="A75" t="s">
        <v>73</v>
      </c>
      <c r="B75" t="s">
        <v>302</v>
      </c>
      <c r="E75" t="str">
        <f t="shared" si="1"/>
        <v>'وجوه پرداختی بابت خرید سرمایه‌گذاری‌های کوتاه‌مدت':'cash_payment_for_purchase_short_run_investment',</v>
      </c>
    </row>
    <row r="76" spans="1:5" x14ac:dyDescent="0.25">
      <c r="A76" t="s">
        <v>74</v>
      </c>
      <c r="B76" t="s">
        <v>276</v>
      </c>
      <c r="E76" t="str">
        <f t="shared" si="1"/>
        <v>'وجوه دریافتی بابت فروش سرمایه‌گذاری‌ در املاک':'cash_receipts_from_selling_investment_in_real_estate',</v>
      </c>
    </row>
    <row r="77" spans="1:5" x14ac:dyDescent="0.25">
      <c r="A77" t="s">
        <v>75</v>
      </c>
      <c r="B77" t="s">
        <v>277</v>
      </c>
      <c r="E77" t="str">
        <f t="shared" si="1"/>
        <v>'وجوه پرداختی بابت خرید سرمایه‌گذاری در املاک':'cash_payment_for_purchase_investment_in_real_estate',</v>
      </c>
    </row>
    <row r="78" spans="1:5" x14ac:dyDescent="0.25">
      <c r="A78" t="s">
        <v>76</v>
      </c>
      <c r="B78" t="s">
        <v>308</v>
      </c>
      <c r="E78" t="str">
        <f t="shared" si="1"/>
        <v>'جریان خالص ورود (خروج) وجه نقد ناشی از فعالیت‌های سرمایه‌گذاری':'net_input_output_cash_flows_from_investment_activities',</v>
      </c>
    </row>
    <row r="79" spans="1:5" x14ac:dyDescent="0.25">
      <c r="A79" t="s">
        <v>77</v>
      </c>
      <c r="B79" t="s">
        <v>317</v>
      </c>
      <c r="E79" t="str">
        <f t="shared" si="1"/>
        <v>'جریان خالص ورود (خروج) وجه نقد قبل از فعالیت‌های تأمین مالی':'net_input_output_cash_flows_before_financial_activities',</v>
      </c>
    </row>
    <row r="80" spans="1:5" x14ac:dyDescent="0.25">
      <c r="A80" t="s">
        <v>78</v>
      </c>
      <c r="B80" t="s">
        <v>315</v>
      </c>
      <c r="E80" t="str">
        <f t="shared" si="1"/>
        <v>'فعالیت‌های تأمین مالی':'financial_activities',</v>
      </c>
    </row>
    <row r="81" spans="1:5" x14ac:dyDescent="0.25">
      <c r="A81" t="s">
        <v>79</v>
      </c>
      <c r="B81" t="s">
        <v>325</v>
      </c>
      <c r="E81" t="str">
        <f t="shared" si="1"/>
        <v>'وجوه دریافتی حاصل از افزایش سرمایه':'cash_receipts_from_capital_Increase',</v>
      </c>
    </row>
    <row r="82" spans="1:5" x14ac:dyDescent="0.25">
      <c r="A82" t="s">
        <v>80</v>
      </c>
      <c r="B82" t="s">
        <v>285</v>
      </c>
      <c r="E82" t="str">
        <f t="shared" si="1"/>
        <v>'وجوه دریافتی بابت فروش سهام خزانه':'cash_receipts_from_selling_ treasury_stock',</v>
      </c>
    </row>
    <row r="83" spans="1:5" x14ac:dyDescent="0.25">
      <c r="A83" t="s">
        <v>81</v>
      </c>
      <c r="B83" t="s">
        <v>286</v>
      </c>
      <c r="E83" t="str">
        <f t="shared" si="1"/>
        <v>'وجوه پرداختی بابت خرید سهام خزانه':'cash_payment_for_purchase_ treasury_stock',</v>
      </c>
    </row>
    <row r="84" spans="1:5" x14ac:dyDescent="0.25">
      <c r="A84" t="s">
        <v>82</v>
      </c>
      <c r="B84" t="s">
        <v>327</v>
      </c>
      <c r="E84" t="str">
        <f t="shared" si="1"/>
        <v>'وجوه دریافتی حاصل از استقراض':'cash_receipts_from_borrowing',</v>
      </c>
    </row>
    <row r="85" spans="1:5" x14ac:dyDescent="0.25">
      <c r="A85" t="s">
        <v>83</v>
      </c>
      <c r="B85" t="s">
        <v>328</v>
      </c>
      <c r="E85" t="str">
        <f t="shared" si="1"/>
        <v>'بازپرداخت اصل استقراض':'cash_payment_for_principle_of_borrowing',</v>
      </c>
    </row>
    <row r="86" spans="1:5" x14ac:dyDescent="0.25">
      <c r="A86" t="s">
        <v>84</v>
      </c>
      <c r="B86" t="s">
        <v>316</v>
      </c>
      <c r="E86" t="str">
        <f t="shared" si="1"/>
        <v>'جریان خالص ورود (خروج) وجه نقد ناشی از فعالیت‌های تأمین مالی':'net_input_output_cash_flows_from_financial_activities',</v>
      </c>
    </row>
    <row r="87" spans="1:5" x14ac:dyDescent="0.25">
      <c r="A87" t="s">
        <v>85</v>
      </c>
      <c r="B87" t="s">
        <v>322</v>
      </c>
      <c r="E87" t="str">
        <f t="shared" si="1"/>
        <v>'خالص افزایش (کاهش) در موجودی نقد':'net_increase_decrease_in_cash_balance',</v>
      </c>
    </row>
    <row r="88" spans="1:5" x14ac:dyDescent="0.25">
      <c r="A88" t="s">
        <v>86</v>
      </c>
      <c r="B88" t="s">
        <v>320</v>
      </c>
      <c r="E88" t="str">
        <f t="shared" si="1"/>
        <v>'موجودی نقد در ابتدای دوره':'cash_balance_start_of_session',</v>
      </c>
    </row>
    <row r="89" spans="1:5" x14ac:dyDescent="0.25">
      <c r="A89" t="s">
        <v>87</v>
      </c>
      <c r="B89" t="s">
        <v>323</v>
      </c>
      <c r="E89" t="str">
        <f t="shared" si="1"/>
        <v>'تآثیر تغییرات نرخ ارز':'effect_of_foreign_exchange_change',</v>
      </c>
    </row>
    <row r="90" spans="1:5" x14ac:dyDescent="0.25">
      <c r="A90" t="s">
        <v>88</v>
      </c>
      <c r="B90" t="s">
        <v>319</v>
      </c>
      <c r="E90" t="str">
        <f t="shared" si="1"/>
        <v>'موجودی نقد در پایان دوره':'cash_balance_end_of_session',</v>
      </c>
    </row>
    <row r="91" spans="1:5" x14ac:dyDescent="0.25">
      <c r="A91" t="s">
        <v>89</v>
      </c>
      <c r="B91" t="s">
        <v>321</v>
      </c>
      <c r="E91" t="str">
        <f t="shared" si="1"/>
        <v>'مبادلات غیرنقدی':'non_cash_transaction',</v>
      </c>
    </row>
    <row r="92" spans="1:5" hidden="1" x14ac:dyDescent="0.25">
      <c r="A92" t="s">
        <v>90</v>
      </c>
      <c r="B92">
        <v>0</v>
      </c>
      <c r="E92" t="str">
        <f t="shared" si="1"/>
        <v>'در صورت تغییر اطلاعات ۱۳۹۴/۱۲/۲۹ دلایل تغییرات را در بخش زیر وارد نمایید':'0',</v>
      </c>
    </row>
    <row r="93" spans="1:5" hidden="1" x14ac:dyDescent="0.25">
      <c r="A93" t="s">
        <v>91</v>
      </c>
      <c r="B93">
        <v>0</v>
      </c>
      <c r="E93" t="str">
        <f t="shared" si="1"/>
        <v>'در صورت تغییر اطلاعات ۱۳۹۳/۱۲/۲۹ دلایل تغییرات را در بخش زیر وارد نمایید':'0',</v>
      </c>
    </row>
    <row r="94" spans="1:5" hidden="1" x14ac:dyDescent="0.25">
      <c r="A94" t="s">
        <v>92</v>
      </c>
      <c r="B94">
        <v>0</v>
      </c>
      <c r="E94" t="str">
        <f t="shared" si="1"/>
        <v>'در صورت تغییر اطلاعات ۱۳۹۲/۱۲/۲۹ دلایل تغییرات را در بخش زیر وارد نمایید':'0',</v>
      </c>
    </row>
    <row r="95" spans="1:5" hidden="1" x14ac:dyDescent="0.25">
      <c r="A95" t="s">
        <v>93</v>
      </c>
      <c r="B95">
        <v>0</v>
      </c>
      <c r="E95" t="str">
        <f t="shared" si="1"/>
        <v>'حسابرسی نشده':'0',</v>
      </c>
    </row>
    <row r="96" spans="1:5" hidden="1" x14ac:dyDescent="0.25">
      <c r="A96" t="s">
        <v>94</v>
      </c>
      <c r="B96">
        <v>0</v>
      </c>
      <c r="E96" t="str">
        <f t="shared" si="1"/>
        <v>'در صورت تغییر اطلاعات ۱۳۹۷/۱۲/۲۹ دلایل تغییرات را در بخش زیر وارد نمایید':'0',</v>
      </c>
    </row>
    <row r="97" spans="1:5" hidden="1" x14ac:dyDescent="0.25">
      <c r="A97" t="s">
        <v>95</v>
      </c>
      <c r="B97">
        <v>0</v>
      </c>
      <c r="E97" t="str">
        <f t="shared" si="1"/>
        <v>'در صورت تغییر اطلاعات ۱۳۹۶/۱۲/۲۹ دلایل تغییرات را در بخش زیر وارد نمایید':'0',</v>
      </c>
    </row>
    <row r="98" spans="1:5" hidden="1" x14ac:dyDescent="0.25">
      <c r="A98" t="s">
        <v>96</v>
      </c>
      <c r="B98">
        <v>0</v>
      </c>
      <c r="E98" t="str">
        <f t="shared" si="1"/>
        <v>'در صورت تغییر اطلاعات ۱۳۹۵/۱۲/۳۰ دلایل تغییرات را در بخش زیر وارد نمایید':'0',</v>
      </c>
    </row>
    <row r="99" spans="1:5" hidden="1" x14ac:dyDescent="0.25">
      <c r="A99" t="s">
        <v>97</v>
      </c>
      <c r="B99">
        <v>0</v>
      </c>
      <c r="E99" t="str">
        <f t="shared" si="1"/>
        <v>'حسابرسي شده':'0',</v>
      </c>
    </row>
    <row r="100" spans="1:5" hidden="1" x14ac:dyDescent="0.25">
      <c r="A100" t="s">
        <v>98</v>
      </c>
      <c r="B100">
        <v>0</v>
      </c>
      <c r="E100" t="str">
        <f t="shared" si="1"/>
        <v>'.':'0',</v>
      </c>
    </row>
    <row r="101" spans="1:5" hidden="1" x14ac:dyDescent="0.25">
      <c r="A101" t="s">
        <v>99</v>
      </c>
      <c r="B101">
        <v>0</v>
      </c>
      <c r="E101" t="str">
        <f t="shared" si="1"/>
        <v>'دلایل تغییرات اطلاعات واقعی دوره منتهی به ۱۳۹۸/۱۲/۲۹':'0',</v>
      </c>
    </row>
    <row r="102" spans="1:5" hidden="1" x14ac:dyDescent="0.25">
      <c r="A102" t="s">
        <v>100</v>
      </c>
      <c r="B102">
        <v>0</v>
      </c>
      <c r="E102" t="str">
        <f t="shared" si="1"/>
        <v>'حسابرسي نشده':'0',</v>
      </c>
    </row>
    <row r="103" spans="1:5" hidden="1" x14ac:dyDescent="0.25">
      <c r="A103" t="s">
        <v>101</v>
      </c>
      <c r="B103">
        <v>0</v>
      </c>
      <c r="E103" t="str">
        <f t="shared" si="1"/>
        <v>'دلایل تغییرات اطلاعات واقعی دوره منتهی به ۱۳۹۷/۱۲/۲۹':'0',</v>
      </c>
    </row>
    <row r="104" spans="1:5" x14ac:dyDescent="0.25">
      <c r="A104" t="s">
        <v>102</v>
      </c>
      <c r="B104" t="s">
        <v>305</v>
      </c>
      <c r="E104" t="str">
        <f t="shared" si="1"/>
        <v>'بازده سرمایه‌گذاری‌ها و سود پرداختی بابت تأمین مالی':'net_input_output_cash_flows_from_investment_interest_and_payment_interest_for_finance',</v>
      </c>
    </row>
    <row r="105" spans="1:5" x14ac:dyDescent="0.25">
      <c r="A105" t="s">
        <v>103</v>
      </c>
      <c r="B105" t="s">
        <v>324</v>
      </c>
      <c r="E105" t="str">
        <f t="shared" si="1"/>
        <v>'وجوه دریافتی بابت فروش دارایی‌های نگهداری شده برای فروش':'cash_receipts_from_selling_assets_hold_for_sale',</v>
      </c>
    </row>
    <row r="106" spans="1:5" x14ac:dyDescent="0.25">
      <c r="A106" t="s">
        <v>104</v>
      </c>
      <c r="B106" t="s">
        <v>285</v>
      </c>
      <c r="E106" t="str">
        <f t="shared" si="1"/>
        <v>'وجوه دریافتی حاصل از فروش سهام خزانه':'cash_receipts_from_selling_ treasury_stock',</v>
      </c>
    </row>
    <row r="107" spans="1:5" hidden="1" x14ac:dyDescent="0.25">
      <c r="A107" t="s">
        <v>105</v>
      </c>
      <c r="B107">
        <v>0</v>
      </c>
      <c r="E107" t="str">
        <f t="shared" si="1"/>
        <v>'در صورت تغییر اطلاعات واقعی دوره منتهی به ۱۴۰۰/۱۲/۲۹ دلایل تغییرات را در بخش زیر وارد نمایید':'0',</v>
      </c>
    </row>
    <row r="108" spans="1:5" hidden="1" x14ac:dyDescent="0.25">
      <c r="A108" t="s">
        <v>106</v>
      </c>
      <c r="B108">
        <v>0</v>
      </c>
      <c r="E108" t="str">
        <f t="shared" si="1"/>
        <v>'در صورت تغییر اطلاعات واقعی دوره منتهی به ۱۳۹۹/۱۲/۳۰ دلایل تغییرات را در بخش زیر وارد نمایید':'0',</v>
      </c>
    </row>
    <row r="109" spans="1:5" hidden="1" x14ac:dyDescent="0.25">
      <c r="A109" t="s">
        <v>107</v>
      </c>
      <c r="B109">
        <v>0</v>
      </c>
      <c r="E109" t="str">
        <f t="shared" si="1"/>
        <v>'در صورت تغییر اطلاعات واقعی دوره منتهی به ۱۳۹۶/۱۲/۲۹ دلایل تغییرات را در بخش زیر وارد نمایید':'0',</v>
      </c>
    </row>
    <row r="110" spans="1:5" hidden="1" x14ac:dyDescent="0.25">
      <c r="A110" t="s">
        <v>108</v>
      </c>
      <c r="B110">
        <v>0</v>
      </c>
      <c r="E110" t="str">
        <f t="shared" si="1"/>
        <v>'در صورت تغییر اطلاعات واقعی دوره منتهی به ۱۳۹۵/۱۲/۳۰ دلایل تغییرات را در بخش زیر وارد نمایید':'0',</v>
      </c>
    </row>
    <row r="111" spans="1:5" hidden="1" x14ac:dyDescent="0.25">
      <c r="A111" t="s">
        <v>109</v>
      </c>
      <c r="B111">
        <v>0</v>
      </c>
      <c r="E111" t="str">
        <f t="shared" si="1"/>
        <v>'در صورت تغییر اطلاعات واقعی دوره منتهی به ۱۳۹۴/۱۲/۲۹ دلایل تغییرات را در بخش زیر وارد نمایید':'0',</v>
      </c>
    </row>
    <row r="112" spans="1:5" hidden="1" x14ac:dyDescent="0.25">
      <c r="A112" t="s">
        <v>110</v>
      </c>
      <c r="B112">
        <v>0</v>
      </c>
      <c r="E112" t="str">
        <f t="shared" si="1"/>
        <v>'در صورت تغییر اطلاعات واقعی دوره منتهی به ۱۳۹۳/۱۲/۲۹ دلایل تغییرات را در بخش زیر وارد نمایید':'0',</v>
      </c>
    </row>
    <row r="113" spans="1:5" hidden="1" x14ac:dyDescent="0.25">
      <c r="A113" t="s">
        <v>111</v>
      </c>
      <c r="B113">
        <v>0</v>
      </c>
      <c r="E113" t="str">
        <f t="shared" si="1"/>
        <v>'در صورت تغییر اطلاعات واقعی دوره منتهی به ۱۳۹۲/۱۲/۲۹ دلایل تغییرات را در بخش زیر وارد نمایید':'0',</v>
      </c>
    </row>
    <row r="114" spans="1:5" hidden="1" x14ac:dyDescent="0.25">
      <c r="A114" t="s">
        <v>112</v>
      </c>
      <c r="B114">
        <v>0</v>
      </c>
      <c r="E114" t="str">
        <f t="shared" si="1"/>
        <v>'در صورت تغییر اطلاعات واقعی دوره منتهی به ۱۳۹۸/۱۲/۲۹ دلایل تغییرات را در بخش زیر وارد نمایید':'0',</v>
      </c>
    </row>
    <row r="115" spans="1:5" hidden="1" x14ac:dyDescent="0.25">
      <c r="A115" t="s">
        <v>113</v>
      </c>
      <c r="B115">
        <v>0</v>
      </c>
      <c r="E115" t="str">
        <f t="shared" si="1"/>
        <v>'در صورت تغییر اطلاعات واقعی دوره منتهی به ۱۳۹۷/۱۲/۲۹ دلایل تغییرات را در بخش زیر وارد نمایید':'0',</v>
      </c>
    </row>
    <row r="116" spans="1:5" hidden="1" x14ac:dyDescent="0.25">
      <c r="A116" t="s">
        <v>114</v>
      </c>
      <c r="B116">
        <v>0</v>
      </c>
      <c r="E116" t="str">
        <f t="shared" si="1"/>
        <v>'در صورت تغییر اطلاعات ۱۳۹۱/۱۲/۳۰ دلایل تغییرات را در بخش زیر وارد نمایید':'0',</v>
      </c>
    </row>
    <row r="117" spans="1:5" hidden="1" x14ac:dyDescent="0.25">
      <c r="A117" t="s">
        <v>115</v>
      </c>
      <c r="B117">
        <v>0</v>
      </c>
      <c r="E117" t="str">
        <f t="shared" si="1"/>
        <v>'در صورت تغییر اطلاعات ۱۳۹۰/۱۲/۲۹ دلایل تغییرات را در بخش زیر وارد نمایید':'0',</v>
      </c>
    </row>
    <row r="118" spans="1:5" hidden="1" x14ac:dyDescent="0.25">
      <c r="A118" t="s">
        <v>116</v>
      </c>
      <c r="B118">
        <v>0</v>
      </c>
      <c r="E118" t="str">
        <f t="shared" si="1"/>
        <v>'دلایل تغییرات اطلاعات واقعی دوره منتهی به ۱۴۰۱/۰۶/۳۱':'0',</v>
      </c>
    </row>
    <row r="119" spans="1:5" hidden="1" x14ac:dyDescent="0.25">
      <c r="A119" t="s">
        <v>117</v>
      </c>
      <c r="B119">
        <v>0</v>
      </c>
      <c r="E119" t="str">
        <f t="shared" si="1"/>
        <v>'دلایل تغییرات اطلاعات واقعی دوره منتهی به ۱۴۰۰/۰۶/۳۱':'0',</v>
      </c>
    </row>
    <row r="120" spans="1:5" hidden="1" x14ac:dyDescent="0.25">
      <c r="A120" t="s">
        <v>118</v>
      </c>
      <c r="B120">
        <v>0</v>
      </c>
      <c r="E120" t="str">
        <f t="shared" si="1"/>
        <v>'در صورت تغییر اطلاعات ۱۳۹۸/۰۶/۳۱ دلایل تغییرات را در بخش زیر وارد نمایید':'0',</v>
      </c>
    </row>
    <row r="121" spans="1:5" hidden="1" x14ac:dyDescent="0.25">
      <c r="A121" t="s">
        <v>119</v>
      </c>
      <c r="B121">
        <v>0</v>
      </c>
      <c r="E121" t="str">
        <f t="shared" si="1"/>
        <v>'در صورت تغییر اطلاعات ۱۳۹۷/۰۶/۳۱ دلایل تغییرات را در بخش زیر وارد نمایید':'0',</v>
      </c>
    </row>
    <row r="122" spans="1:5" hidden="1" x14ac:dyDescent="0.25">
      <c r="A122" t="s">
        <v>120</v>
      </c>
      <c r="B122">
        <v>0</v>
      </c>
      <c r="E122" t="str">
        <f t="shared" si="1"/>
        <v>'در صورت تغییر اطلاعات ۱۳۹۶/۰۶/۳۱ دلایل تغییرات را در بخش زیر وارد نمایید':'0',</v>
      </c>
    </row>
    <row r="123" spans="1:5" hidden="1" x14ac:dyDescent="0.25">
      <c r="A123" t="s">
        <v>121</v>
      </c>
      <c r="B123">
        <v>0</v>
      </c>
      <c r="E123" t="str">
        <f t="shared" si="1"/>
        <v>'در صورت تغییر اطلاعات ۱۳۹۵/۰۶/۳۱ دلایل تغییرات را در بخش زیر وارد نمایید':'0',</v>
      </c>
    </row>
    <row r="124" spans="1:5" hidden="1" x14ac:dyDescent="0.25">
      <c r="A124" t="s">
        <v>122</v>
      </c>
      <c r="B124">
        <v>0</v>
      </c>
      <c r="E124" t="str">
        <f t="shared" si="1"/>
        <v>'در صورت تغییر اطلاعات ۱۳۹۴/۰۶/۳۱ دلایل تغییرات را در بخش زیر وارد نمایید':'0',</v>
      </c>
    </row>
    <row r="125" spans="1:5" hidden="1" x14ac:dyDescent="0.25">
      <c r="A125" t="s">
        <v>123</v>
      </c>
      <c r="B125">
        <v>0</v>
      </c>
      <c r="E125" t="str">
        <f t="shared" si="1"/>
        <v>'در صورت تغییر اطلاعات ۱۳۹۳/۰۶/۳۱ دلایل تغییرات را در بخش زیر وارد نمایید':'0',</v>
      </c>
    </row>
    <row r="126" spans="1:5" hidden="1" x14ac:dyDescent="0.25">
      <c r="A126" t="s">
        <v>124</v>
      </c>
      <c r="B126">
        <v>0</v>
      </c>
      <c r="E126" t="str">
        <f t="shared" si="1"/>
        <v>'در صورت تغییر اطلاعات ۱۳۹۲/۰۶/۳۱ دلایل تغییرات را در بخش زیر وارد نمایید':'0',</v>
      </c>
    </row>
    <row r="127" spans="1:5" hidden="1" x14ac:dyDescent="0.25">
      <c r="A127" t="s">
        <v>125</v>
      </c>
      <c r="B127">
        <v>0</v>
      </c>
      <c r="E127" t="str">
        <f t="shared" si="1"/>
        <v>'در صورت تغییر اطلاعات ۱۳۹۱/۰۶/۳۱ دلایل تغییرات را در بخش زیر وارد نمایید':'0',</v>
      </c>
    </row>
    <row r="128" spans="1:5" hidden="1" x14ac:dyDescent="0.25">
      <c r="A128" t="s">
        <v>126</v>
      </c>
      <c r="B128">
        <v>0</v>
      </c>
      <c r="E128" t="str">
        <f t="shared" si="1"/>
        <v>'در صورت تغییر اطلاعات ۱۳۹۰/۰۶/۳۱ دلایل تغییرات را در بخش زیر وارد نمایید':'0',</v>
      </c>
    </row>
    <row r="129" spans="1:5" hidden="1" x14ac:dyDescent="0.25">
      <c r="A129" t="s">
        <v>127</v>
      </c>
      <c r="B129">
        <v>0</v>
      </c>
      <c r="E129" t="str">
        <f t="shared" si="1"/>
        <v>'در صورت تغییر اطلاعات ۱۳۸۹/۰۶/۳۱ دلایل تغییرات را در بخش زیر وارد نمایید':'0',</v>
      </c>
    </row>
    <row r="130" spans="1:5" hidden="1" x14ac:dyDescent="0.25">
      <c r="A130" t="s">
        <v>128</v>
      </c>
      <c r="B130">
        <v>0</v>
      </c>
      <c r="E130" t="str">
        <f t="shared" si="1"/>
        <v>'در صورت تغییر اطلاعات ۱۳۸۸/۰۶/۳۱ دلایل تغییرات را در بخش زیر وارد نمایید':'0',</v>
      </c>
    </row>
    <row r="131" spans="1:5" hidden="1" x14ac:dyDescent="0.25">
      <c r="A131" t="s">
        <v>129</v>
      </c>
      <c r="B131">
        <v>0</v>
      </c>
      <c r="E131" t="str">
        <f t="shared" si="1"/>
        <v>'در صورت تغییر اطلاعات ۱۳۸۷/۰۶/۳۱ دلایل تغییرات را در بخش زیر وارد نمایید':'0',</v>
      </c>
    </row>
    <row r="132" spans="1:5" hidden="1" x14ac:dyDescent="0.25">
      <c r="A132" t="s">
        <v>130</v>
      </c>
      <c r="B132">
        <v>0</v>
      </c>
      <c r="E132" t="str">
        <f t="shared" si="1"/>
        <v>'دلایل تغییرات اطلاعات واقعی دوره منتهی به ۱۳۹۹/۰۶/۳۱':'0',</v>
      </c>
    </row>
    <row r="133" spans="1:5" hidden="1" x14ac:dyDescent="0.25">
      <c r="A133" t="s">
        <v>131</v>
      </c>
      <c r="B133">
        <v>0</v>
      </c>
      <c r="E133" t="str">
        <f t="shared" ref="E133:E196" si="2">"'"&amp;A133&amp;"'"&amp;":"&amp;"'"&amp;B133&amp;"'"&amp;","</f>
        <v>'دلایل تغییرات اطلاعات واقعی دوره منتهی به ۱۳۹۸/۰۶/۳۱':'0',</v>
      </c>
    </row>
    <row r="134" spans="1:5" hidden="1" x14ac:dyDescent="0.25">
      <c r="A134" t="s">
        <v>132</v>
      </c>
      <c r="B134">
        <v>0</v>
      </c>
      <c r="E134" t="str">
        <f t="shared" si="2"/>
        <v>'دلایل تغییرات اطلاعات واقعی دوره منتهی به ۱۳۹۷/۰۶/۳۱':'0',</v>
      </c>
    </row>
    <row r="135" spans="1:5" hidden="1" x14ac:dyDescent="0.25">
      <c r="A135" t="s">
        <v>133</v>
      </c>
      <c r="B135">
        <v>0</v>
      </c>
      <c r="E135" t="str">
        <f t="shared" si="2"/>
        <v>'دلایل تغییرات اطلاعات واقعی دوره منتهی به ۱۴۰۰/۰۹/۳۰':'0',</v>
      </c>
    </row>
    <row r="136" spans="1:5" hidden="1" x14ac:dyDescent="0.25">
      <c r="A136" t="s">
        <v>134</v>
      </c>
      <c r="B136">
        <v>0</v>
      </c>
      <c r="E136" t="str">
        <f t="shared" si="2"/>
        <v>'دلایل تغییرات اطلاعات واقعی دوره منتهی به ۱۳۹۹/۰۹/۳۰':'0',</v>
      </c>
    </row>
    <row r="137" spans="1:5" hidden="1" x14ac:dyDescent="0.25">
      <c r="A137" t="s">
        <v>135</v>
      </c>
      <c r="B137">
        <v>0</v>
      </c>
      <c r="E137" t="str">
        <f t="shared" si="2"/>
        <v>'دلایل تغییرات اطلاعات واقعی دوره منتهی به ۱۳۹۸/۰۹/۳۰':'0',</v>
      </c>
    </row>
    <row r="138" spans="1:5" hidden="1" x14ac:dyDescent="0.25">
      <c r="A138" t="s">
        <v>136</v>
      </c>
      <c r="B138">
        <v>0</v>
      </c>
      <c r="E138" t="str">
        <f t="shared" si="2"/>
        <v>'در صورت تغییر اطلاعات ۱۳۹۶/۰۹/۳۰ دلایل تغییرات را در بخش زیر وارد نمایید':'0',</v>
      </c>
    </row>
    <row r="139" spans="1:5" hidden="1" x14ac:dyDescent="0.25">
      <c r="A139" t="s">
        <v>137</v>
      </c>
      <c r="B139">
        <v>0</v>
      </c>
      <c r="E139" t="str">
        <f t="shared" si="2"/>
        <v>'در صورت تغییر اطلاعات ۱۳۹۵/۰۹/۳۰ دلایل تغییرات را در بخش زیر وارد نمایید':'0',</v>
      </c>
    </row>
    <row r="140" spans="1:5" hidden="1" x14ac:dyDescent="0.25">
      <c r="A140" t="s">
        <v>138</v>
      </c>
      <c r="B140">
        <v>0</v>
      </c>
      <c r="E140" t="str">
        <f t="shared" si="2"/>
        <v>'در صورت تغییر اطلاعات ۱۳۹۷/۰۹/۳۰ دلایل تغییرات را در بخش زیر وارد نمایید':'0',</v>
      </c>
    </row>
    <row r="141" spans="1:5" hidden="1" x14ac:dyDescent="0.25">
      <c r="A141" t="s">
        <v>139</v>
      </c>
      <c r="B141">
        <v>0</v>
      </c>
      <c r="E141" t="str">
        <f t="shared" si="2"/>
        <v>'در صورت تغییر اطلاعات ۱۳۹۸/۰۹/۳۰ دلایل تغییرات را در بخش زیر وارد نمایید':'0',</v>
      </c>
    </row>
    <row r="142" spans="1:5" hidden="1" x14ac:dyDescent="0.25">
      <c r="A142" t="s">
        <v>140</v>
      </c>
      <c r="B142">
        <v>0</v>
      </c>
      <c r="E142" t="str">
        <f t="shared" si="2"/>
        <v>'در صورت تغییر اطلاعات ۱۳۸۹/۱۲/۲۹ دلایل تغییرات را در بخش زیر وارد نمایید':'0',</v>
      </c>
    </row>
    <row r="143" spans="1:5" hidden="1" x14ac:dyDescent="0.25">
      <c r="A143" t="s">
        <v>141</v>
      </c>
      <c r="B143">
        <v>0</v>
      </c>
      <c r="E143" t="str">
        <f t="shared" si="2"/>
        <v>'در صورت تغییر اطلاعات ۱۳۸۸/۱۲/۲۹ دلایل تغییرات را در بخش زیر وارد نمایید':'0',</v>
      </c>
    </row>
    <row r="144" spans="1:5" hidden="1" x14ac:dyDescent="0.25">
      <c r="A144" t="s">
        <v>142</v>
      </c>
      <c r="B144">
        <v>0</v>
      </c>
      <c r="E144" t="str">
        <f t="shared" si="2"/>
        <v>'در صورت تغییر اطلاعات ۱۳۸۷/۱۲/۳۰ دلایل تغییرات را در بخش زیر وارد نمایید':'0',</v>
      </c>
    </row>
    <row r="145" spans="1:5" hidden="1" x14ac:dyDescent="0.25">
      <c r="A145" t="s">
        <v>143</v>
      </c>
      <c r="B145">
        <v>0</v>
      </c>
      <c r="E145" t="str">
        <f t="shared" si="2"/>
        <v>'در صورت تغییر اطلاعات ۱۳۸۶/۱۲/۲۹ دلایل تغییرات را در بخش زیر وارد نمایید':'0',</v>
      </c>
    </row>
    <row r="146" spans="1:5" hidden="1" x14ac:dyDescent="0.25">
      <c r="A146" t="s">
        <v>144</v>
      </c>
      <c r="B146">
        <v>0</v>
      </c>
      <c r="E146" t="str">
        <f t="shared" si="2"/>
        <v>'در صورت تغییر اطلاعات ۱۳۸۵/۱۲/۲۹ دلایل تغییرات را در بخش زیر وارد نمایید':'0',</v>
      </c>
    </row>
    <row r="147" spans="1:5" hidden="1" x14ac:dyDescent="0.25">
      <c r="A147" t="s">
        <v>145</v>
      </c>
      <c r="B147">
        <v>0</v>
      </c>
      <c r="E147" t="str">
        <f t="shared" si="2"/>
        <v>'در صورت تغییر اطلاعات ۱۳۸۴/۱۲/۲۹ دلایل تغییرات را در بخش زیر وارد نمایید':'0',</v>
      </c>
    </row>
    <row r="148" spans="1:5" hidden="1" x14ac:dyDescent="0.25">
      <c r="A148" t="s">
        <v>146</v>
      </c>
      <c r="B148">
        <v>0</v>
      </c>
      <c r="E148" t="str">
        <f t="shared" si="2"/>
        <v>'در صورت تغییر اطلاعات ۱۳۸۳/۱۲/۳۰ دلایل تغییرات را در بخش زیر وارد نمایید':'0',</v>
      </c>
    </row>
    <row r="149" spans="1:5" hidden="1" x14ac:dyDescent="0.25">
      <c r="A149" t="s">
        <v>147</v>
      </c>
      <c r="B149">
        <v>0</v>
      </c>
      <c r="E149" t="str">
        <f t="shared" si="2"/>
        <v>'در صورت تغییر اطلاعات ۱۳۸۲/۱۲/۲۹ دلایل تغییرات را در بخش زیر وارد نمایید':'0',</v>
      </c>
    </row>
    <row r="150" spans="1:5" hidden="1" x14ac:dyDescent="0.25">
      <c r="A150" t="s">
        <v>148</v>
      </c>
      <c r="B150">
        <v>0</v>
      </c>
      <c r="E150" t="str">
        <f t="shared" si="2"/>
        <v>'در صورت تغییر اطلاعات واقعی دوره منتهی به ۱۴۰۱/۰۳/۳۱ دلایل تغییرات را در بخش زیر وارد نمایید':'0',</v>
      </c>
    </row>
    <row r="151" spans="1:5" hidden="1" x14ac:dyDescent="0.25">
      <c r="A151" t="s">
        <v>149</v>
      </c>
      <c r="B151">
        <v>0</v>
      </c>
      <c r="E151" t="str">
        <f t="shared" si="2"/>
        <v>'در صورت تغییر اطلاعات واقعی دوره منتهی به ۱۴۰۰/۰۳/۳۱ دلایل تغییرات را در بخش زیر وارد نمایید':'0',</v>
      </c>
    </row>
    <row r="152" spans="1:5" hidden="1" x14ac:dyDescent="0.25">
      <c r="A152" t="s">
        <v>150</v>
      </c>
      <c r="B152">
        <v>0</v>
      </c>
      <c r="E152" t="str">
        <f t="shared" si="2"/>
        <v>'در صورت تغییر اطلاعات واقعی دوره منتهی به ۱۳۹۷/۰۳/۳۱ دلایل تغییرات را در بخش زیر وارد نمایید':'0',</v>
      </c>
    </row>
    <row r="153" spans="1:5" hidden="1" x14ac:dyDescent="0.25">
      <c r="A153" t="s">
        <v>151</v>
      </c>
      <c r="B153">
        <v>0</v>
      </c>
      <c r="E153" t="str">
        <f t="shared" si="2"/>
        <v>'در صورت تغییر اطلاعات واقعی دوره منتهی به ۱۳۹۶/۰۳/۳۱ دلایل تغییرات را در بخش زیر وارد نمایید':'0',</v>
      </c>
    </row>
    <row r="154" spans="1:5" hidden="1" x14ac:dyDescent="0.25">
      <c r="A154" t="s">
        <v>152</v>
      </c>
      <c r="B154">
        <v>0</v>
      </c>
      <c r="E154" t="str">
        <f t="shared" si="2"/>
        <v>'در صورت تغییر اطلاعات واقعی دوره منتهی به ۱۳۹۵/۰۳/۳۱ دلایل تغییرات را در بخش زیر وارد نمایید':'0',</v>
      </c>
    </row>
    <row r="155" spans="1:5" hidden="1" x14ac:dyDescent="0.25">
      <c r="A155" t="s">
        <v>153</v>
      </c>
      <c r="B155">
        <v>0</v>
      </c>
      <c r="E155" t="str">
        <f t="shared" si="2"/>
        <v>'در صورت تغییر اطلاعات ۱۳۹۴/۰۳/۳۱ دلایل تغییرات را در بخش زیر وارد نمایید':'0',</v>
      </c>
    </row>
    <row r="156" spans="1:5" hidden="1" x14ac:dyDescent="0.25">
      <c r="A156" t="s">
        <v>154</v>
      </c>
      <c r="B156">
        <v>0</v>
      </c>
      <c r="E156" t="str">
        <f t="shared" si="2"/>
        <v>'در صورت تغییر اطلاعات ۱۳۹۳/۰۳/۳۱ دلایل تغییرات را در بخش زیر وارد نمایید':'0',</v>
      </c>
    </row>
    <row r="157" spans="1:5" hidden="1" x14ac:dyDescent="0.25">
      <c r="A157" t="s">
        <v>155</v>
      </c>
      <c r="B157">
        <v>0</v>
      </c>
      <c r="E157" t="str">
        <f t="shared" si="2"/>
        <v>'در صورت تغییر اطلاعات ۱۳۹۲/۰۳/۳۱ دلایل تغییرات را در بخش زیر وارد نمایید':'0',</v>
      </c>
    </row>
    <row r="158" spans="1:5" hidden="1" x14ac:dyDescent="0.25">
      <c r="A158" t="s">
        <v>156</v>
      </c>
      <c r="B158">
        <v>0</v>
      </c>
      <c r="E158" t="str">
        <f t="shared" si="2"/>
        <v>'در صورت تغییر اطلاعات ۱۳۹۱/۰۳/۳۱ دلایل تغییرات را در بخش زیر وارد نمایید':'0',</v>
      </c>
    </row>
    <row r="159" spans="1:5" hidden="1" x14ac:dyDescent="0.25">
      <c r="A159" t="s">
        <v>157</v>
      </c>
      <c r="B159">
        <v>0</v>
      </c>
      <c r="E159" t="str">
        <f t="shared" si="2"/>
        <v>'در صورت تغییر اطلاعات ۱۳۹۰/۰۳/۳۱ دلایل تغییرات را در بخش زیر وارد نمایید':'0',</v>
      </c>
    </row>
    <row r="160" spans="1:5" hidden="1" x14ac:dyDescent="0.25">
      <c r="A160" t="s">
        <v>158</v>
      </c>
      <c r="B160">
        <v>0</v>
      </c>
      <c r="E160" t="str">
        <f t="shared" si="2"/>
        <v>'در صورت تغییر اطلاعات ۱۳۸۹/۰۳/۳۱ دلایل تغییرات را در بخش زیر وارد نمایید':'0',</v>
      </c>
    </row>
    <row r="161" spans="1:5" hidden="1" x14ac:dyDescent="0.25">
      <c r="A161" t="s">
        <v>159</v>
      </c>
      <c r="B161">
        <v>0</v>
      </c>
      <c r="E161" t="str">
        <f t="shared" si="2"/>
        <v>'در صورت تغییر اطلاعات واقعی دوره منتهی به ۱۳۹۹/۰۳/۳۱ دلایل تغییرات را در بخش زیر وارد نمایید':'0',</v>
      </c>
    </row>
    <row r="162" spans="1:5" hidden="1" x14ac:dyDescent="0.25">
      <c r="A162" t="s">
        <v>160</v>
      </c>
      <c r="B162">
        <v>0</v>
      </c>
      <c r="E162" t="str">
        <f t="shared" si="2"/>
        <v>'در صورت تغییر اطلاعات واقعی دوره منتهی به ۱۳۹۸/۰۳/۳۱ دلایل تغییرات را در بخش زیر وارد نمایید':'0',</v>
      </c>
    </row>
    <row r="163" spans="1:5" x14ac:dyDescent="0.25">
      <c r="A163" t="s">
        <v>161</v>
      </c>
      <c r="B163" t="s">
        <v>313</v>
      </c>
      <c r="E163" t="str">
        <f t="shared" si="2"/>
        <v>'جریان خالص ورود(خروج) وجه نقد ناشی از فعالیت‌های عملیاتی-عادی':'net_input_output_cash_flows_from_operational_activities_normal',</v>
      </c>
    </row>
    <row r="164" spans="1:5" x14ac:dyDescent="0.25">
      <c r="A164" t="s">
        <v>162</v>
      </c>
      <c r="B164" t="s">
        <v>314</v>
      </c>
      <c r="E164" t="str">
        <f t="shared" si="2"/>
        <v>'جریان خالص ورود(خروج) وجه نقد ناشی از فعالیت‌های عملیاتی - استثنایی':'net_input_output_cash_flows_from_operational_activities_special',</v>
      </c>
    </row>
    <row r="165" spans="1:5" x14ac:dyDescent="0.25">
      <c r="A165" t="s">
        <v>163</v>
      </c>
      <c r="B165" t="s">
        <v>312</v>
      </c>
      <c r="E165" t="str">
        <f t="shared" si="2"/>
        <v>'جریان خالص ورود(خروج) وجه نقد ناشی از فعالیت‌های عملیاتی':'net_input_output_cash_flows_from_operational_activities',</v>
      </c>
    </row>
    <row r="166" spans="1:5" x14ac:dyDescent="0.25">
      <c r="A166" t="s">
        <v>164</v>
      </c>
      <c r="B166" t="s">
        <v>305</v>
      </c>
      <c r="E166" t="str">
        <f t="shared" si="2"/>
        <v>'بازده سرمایه گذاری‌ها و سود پرداختی بابت تامین مالی':'net_input_output_cash_flows_from_investment_interest_and_payment_interest_for_finance',</v>
      </c>
    </row>
    <row r="167" spans="1:5" x14ac:dyDescent="0.25">
      <c r="A167" t="s">
        <v>165</v>
      </c>
      <c r="B167" t="s">
        <v>303</v>
      </c>
      <c r="E167" t="str">
        <f t="shared" si="2"/>
        <v>'سود دریافتی بابت سایر سرمایه گذاری‌ها':'cash_receipts_from_other_investment_profit',</v>
      </c>
    </row>
    <row r="168" spans="1:5" x14ac:dyDescent="0.25">
      <c r="A168" t="s">
        <v>166</v>
      </c>
      <c r="B168" t="s">
        <v>305</v>
      </c>
      <c r="E168" t="str">
        <f t="shared" si="2"/>
        <v>'جریان خالص ورود(خروج) وجه نقد ناشی از بازده سرمایه گذاری‌ها و سود پرداختی بابت تامین مالی':'net_input_output_cash_flows_from_investment_interest_and_payment_interest_for_finance',</v>
      </c>
    </row>
    <row r="169" spans="1:5" x14ac:dyDescent="0.25">
      <c r="A169" t="s">
        <v>167</v>
      </c>
      <c r="B169" t="s">
        <v>282</v>
      </c>
      <c r="E169" t="str">
        <f t="shared" si="2"/>
        <v>'وجوه پرداختی بابت تحصیل دارایی‌های ثابت مشهود':'cash_payment_for_purchase_tangible_fixed_assets',</v>
      </c>
    </row>
    <row r="170" spans="1:5" x14ac:dyDescent="0.25">
      <c r="A170" t="s">
        <v>168</v>
      </c>
      <c r="B170" t="s">
        <v>284</v>
      </c>
      <c r="E170" t="str">
        <f t="shared" si="2"/>
        <v>'وجوه پرداختی بابت تحصیل دارایی‌های نامشهود':'cash_payment_for_purchase_intangible_assets',</v>
      </c>
    </row>
    <row r="171" spans="1:5" x14ac:dyDescent="0.25">
      <c r="A171" t="s">
        <v>169</v>
      </c>
      <c r="B171" t="s">
        <v>299</v>
      </c>
      <c r="E171" t="str">
        <f t="shared" si="2"/>
        <v>'وجوه دریافتی بابت فروش سرمایه گذاری‌های بلند مدت':'cash_receipts_from_selling_long_run_investment',</v>
      </c>
    </row>
    <row r="172" spans="1:5" x14ac:dyDescent="0.25">
      <c r="A172" t="s">
        <v>170</v>
      </c>
      <c r="B172" t="s">
        <v>300</v>
      </c>
      <c r="E172" t="str">
        <f t="shared" si="2"/>
        <v>'وجوه پرداختی بابت تحصیل سرمایه گذاری‌های بلند مدت':'cash_payment_for_purchase_long_run_investment',</v>
      </c>
    </row>
    <row r="173" spans="1:5" x14ac:dyDescent="0.25">
      <c r="A173" t="s">
        <v>171</v>
      </c>
      <c r="B173" t="s">
        <v>301</v>
      </c>
      <c r="E173" t="str">
        <f t="shared" si="2"/>
        <v>'وجوه دریافتی بابت فروش سرمایه گذاری‌های کوتاه مدت':'cash_receipts_from_selling_short_run_investment',</v>
      </c>
    </row>
    <row r="174" spans="1:5" x14ac:dyDescent="0.25">
      <c r="A174" t="s">
        <v>172</v>
      </c>
      <c r="B174" t="s">
        <v>302</v>
      </c>
      <c r="E174" t="str">
        <f t="shared" si="2"/>
        <v>'وجوه پرداختی بابت تحصیل سرمایه گذاری‌های کوتاه مدت':'cash_payment_for_purchase_short_run_investment',</v>
      </c>
    </row>
    <row r="175" spans="1:5" x14ac:dyDescent="0.25">
      <c r="A175" t="s">
        <v>173</v>
      </c>
      <c r="B175" t="s">
        <v>308</v>
      </c>
      <c r="E175" t="str">
        <f t="shared" si="2"/>
        <v>'جریان خالص ورود(خروج) وجه نقد ناشی از فعالیت‌های سرمایه گذاری':'net_input_output_cash_flows_from_investment_activities',</v>
      </c>
    </row>
    <row r="176" spans="1:5" x14ac:dyDescent="0.25">
      <c r="A176" t="s">
        <v>174</v>
      </c>
      <c r="B176" t="s">
        <v>317</v>
      </c>
      <c r="E176" t="str">
        <f t="shared" si="2"/>
        <v>'جریان خالص ورود(خروج) وجه نقد قبل از فعالیت‌های تامین مالی':'net_input_output_cash_flows_before_financial_activities',</v>
      </c>
    </row>
    <row r="177" spans="1:5" x14ac:dyDescent="0.25">
      <c r="A177" t="s">
        <v>175</v>
      </c>
      <c r="B177" t="s">
        <v>315</v>
      </c>
      <c r="E177" t="str">
        <f t="shared" si="2"/>
        <v>'فعالیت‌های تامین مالی':'financial_activities',</v>
      </c>
    </row>
    <row r="178" spans="1:5" x14ac:dyDescent="0.25">
      <c r="A178" t="s">
        <v>176</v>
      </c>
      <c r="B178" t="s">
        <v>328</v>
      </c>
      <c r="E178" t="str">
        <f t="shared" si="2"/>
        <v>'بازپرداخت استقراض':'cash_payment_for_principle_of_borrowing',</v>
      </c>
    </row>
    <row r="179" spans="1:5" x14ac:dyDescent="0.25">
      <c r="A179" t="s">
        <v>177</v>
      </c>
      <c r="B179" t="s">
        <v>316</v>
      </c>
      <c r="E179" t="str">
        <f t="shared" si="2"/>
        <v>'جریان خالص ورود(خروج) وجه نقد ناشی از فعالیت‌های تامین مالی':'net_input_output_cash_flows_from_financial_activities',</v>
      </c>
    </row>
    <row r="180" spans="1:5" x14ac:dyDescent="0.25">
      <c r="A180" t="s">
        <v>178</v>
      </c>
      <c r="B180" t="s">
        <v>322</v>
      </c>
      <c r="E180" t="str">
        <f t="shared" si="2"/>
        <v>'خالص افزایش(کاهش) در وجه نقد':'net_increase_decrease_in_cash_balance',</v>
      </c>
    </row>
    <row r="181" spans="1:5" x14ac:dyDescent="0.25">
      <c r="A181" t="s">
        <v>179</v>
      </c>
      <c r="B181" t="s">
        <v>320</v>
      </c>
      <c r="E181" t="str">
        <f t="shared" si="2"/>
        <v>'مانده وجه نقد در ابتدای دوره':'cash_balance_start_of_session',</v>
      </c>
    </row>
    <row r="182" spans="1:5" x14ac:dyDescent="0.25">
      <c r="A182" t="s">
        <v>180</v>
      </c>
      <c r="B182" t="s">
        <v>323</v>
      </c>
      <c r="E182" t="str">
        <f t="shared" si="2"/>
        <v>'تاثیر تغییرات نرخ ارز':'effect_of_foreign_exchange_change',</v>
      </c>
    </row>
    <row r="183" spans="1:5" x14ac:dyDescent="0.25">
      <c r="A183" t="s">
        <v>181</v>
      </c>
      <c r="B183" t="s">
        <v>319</v>
      </c>
      <c r="E183" t="str">
        <f t="shared" si="2"/>
        <v>'وجه نقد در پایان دوره':'cash_balance_end_of_session',</v>
      </c>
    </row>
    <row r="184" spans="1:5" hidden="1" x14ac:dyDescent="0.25">
      <c r="A184" t="s">
        <v>182</v>
      </c>
      <c r="B184">
        <v>0</v>
      </c>
      <c r="E184" t="str">
        <f t="shared" si="2"/>
        <v>'تغييرات ناشي از اصلاح طبقه بندي مي باشد.':'0',</v>
      </c>
    </row>
    <row r="185" spans="1:5" hidden="1" x14ac:dyDescent="0.25">
      <c r="A185" t="s">
        <v>183</v>
      </c>
      <c r="B185">
        <v>0</v>
      </c>
      <c r="E185" t="str">
        <f t="shared" si="2"/>
        <v>'در صورت تغییر اطلاعات ۱۳۸۱/۱۲/۲۹ دلایل تغییرات را در بخش زیر وارد نمایید':'0',</v>
      </c>
    </row>
    <row r="186" spans="1:5" hidden="1" x14ac:dyDescent="0.25">
      <c r="A186" t="s">
        <v>184</v>
      </c>
      <c r="B186">
        <v>0</v>
      </c>
      <c r="E186" t="str">
        <f t="shared" si="2"/>
        <v>'در صورت تغییر اطلاعات ۱۳۸۰/۱۲/۲۹ دلایل تغییرات را در بخش زیر وارد نمایید':'0',</v>
      </c>
    </row>
    <row r="187" spans="1:5" hidden="1" x14ac:dyDescent="0.25">
      <c r="A187" t="s">
        <v>185</v>
      </c>
      <c r="B187">
        <v>0</v>
      </c>
      <c r="E187" t="str">
        <f t="shared" si="2"/>
        <v>'در صورت تغییر اطلاعات ۱۳۷۹/۱۲/۳۰ دلایل تغییرات را در بخش زیر وارد نمایید':'0',</v>
      </c>
    </row>
    <row r="188" spans="1:5" hidden="1" x14ac:dyDescent="0.25">
      <c r="A188" t="s">
        <v>186</v>
      </c>
      <c r="B188">
        <v>0</v>
      </c>
      <c r="E188" t="str">
        <f t="shared" si="2"/>
        <v>'علي الحساب افزايش سرمايه مبلغ ۱۹.۳۲۰ ميليون ريال مي باشد که مبلغ ۱.۰۷۶ ميليون ريال آورده نقدي و ۱۸.۲۴۴ ميليون ريال از محل مطالبات (سود سهام پرداختني) مي باشد.':'0',</v>
      </c>
    </row>
    <row r="189" spans="1:5" hidden="1" x14ac:dyDescent="0.25">
      <c r="A189" t="s">
        <v>187</v>
      </c>
      <c r="B189">
        <v>0</v>
      </c>
      <c r="E189" t="str">
        <f t="shared" si="2"/>
        <v>'سمت':'0',</v>
      </c>
    </row>
    <row r="190" spans="1:5" hidden="1" x14ac:dyDescent="0.25">
      <c r="A190" t="s">
        <v>188</v>
      </c>
      <c r="B190">
        <v>0</v>
      </c>
      <c r="E190" t="str">
        <f t="shared" si="2"/>
        <v>'گزارش حسابرس مستقل
به مجمع عمومی صاحبان سهام
پتروشيمي زاگرس
                            1. صورتهاي مالي شرکت پتروشيمي زاگرس (سهامي عام) شامل ترازنامه در تاريخ 29 اسفند 1390 و صورتهاي سود و زيان و جـريان وجوه نقد بــراي سال مالي منتهي به تاريخ مـزبور و يــادداشتـهـاي توضيحي 1 تا 36 پيوست، توسط اين موسسه، حسابرسي شده است.
                            2. مسئوليت تهيه صورتهاي مالي ياد شده طبق استانداردهاي حسابداري، با هيات مديره شرکت است، اين مسئوليت شامل طراحي، اعمال و حفظ کنترلهاي داخلي مربوط به تهيه صورتهاي مالي است به گونه‌اي که اين صورتها عاري از تحريف با اهميت ناشي از تقلب يا اشتباه باشد.
                            3. مسئوليت اين موسسه، اظهارنظر نسبت به صورتهاي مالي ياد شده براساس حسابرسي انجام شده طبق استانداردهاي حسابرسي است.استانداردهاي مزبور ايجاب مي‌کند اين موسسه الزامات آئين‌ رفتار حرفه‌اي را رعايت و حسابرسي را به گونه‌اي برنامه‌ريزي واجرا کند که از نبود تحريف با اهميت در صورتهاي مالي، اطمينان معقول کسب شود. حسابرسي شامل اجراي روشهايي براي کسب شواهد حسابرسي درباره مبالغ و ديگر اطلاعات افشا شده در صورتهاي مالي است. انتخاب روشهاي حسابرسي، به قضاوت حسابرس، از جمله ارزيابي خطرهاي تحريف با اهميت صورتهاي مالي ناشي از تقلب يا اشتباه، بستگي دارد. براي ارزيابي اين خطرها، کنترلهاي داخلي مربوط به تهيه و ارائه صورتهاي مالي به منظور طراحي روشهاي حسابرسي مناسب شرايط موجود، و نه به قصد اظهارنظر نسبت به اثربخشي کنترلهاي داخلي واحد تجاري، بررسي مي‌شود. حسابرسي همچنين شامل ارزيابي مناسب بودن رويه هاي حسابداري استفاده شده و معقول بودن برآوردهاي حسابداري انجام شده توسط هيات‌مديره و نيز ارزيابي کليت ارائه صورتهاي مالي است. اين موسسه اعتقاد دارد که شواهد حسابرسي کسب شده، براي اظهارنظر مشروط نسبت به صورتهاي مالي، کافي و مناسب است. همچنين اين موسسه به عنوان بازرس قانوني مسئوليت دارد موارد عدم رعايت الزامات قانوني مقرر در اصلاحيه قانون تجارت و مفاد اساسنامه شرکت و ساير موارد لازم را به مجمع عمومي عادي صاحبان سهام گزارش کند.
                            4. وضعيت درخواست تأييديه از اشخاص طرف حساب با شرکت و پاسخهاي دريافتي عمدتا   در ارتباط با شرکت ملي صنايع پتروشيمي، شرکت مبين و مطالبات ارزي به تفصيل در يادداشتهاي 1-5 ، 1-14 و 36 صورتهاي مالي، توضيح داده شده است. باتوجه به مفاد يادداشتهاي مذکور، از اثرات عدم مطابقت احتمالي حسابهاي فيمابين شرکت با اشخاص طرف حساب که حسب مورد پاسخ آنها واصل نشده ويا پاسخ‌هاي واصله داراي مغايرت بوده و وضعيت مغايرتها هنوز روشن نگرديده، بر اقلام صورتهاي مالي پيوست، اطلاعي در دست نمي‌باشد.
5. وضعيت بدهيهاي شرکت بابت اقساط معوق تسهيلات ارزي فاينانس (پرداخت شده توسط بانک تجارت)، توافقات انجام شده با شرکت ملي صنايع پتروشيمي  و ذخيره سود و کارمزد و جرايم اعمال شده و همچنين توافقات انجام شده با بانک تجارت در خصوص تبديل بدهي ارزي به قرارداد مشارکت مدني ريالي در چارچوب مصوبه 7 دي 1390 بانک،‌ به تفصيل در يادداشت 2-17 صورتهاي مالي مندرج مي‌باشد. باتوجه به توافقات انجام شده، در دفاتر بدهي ارزي به بدهي ريالي تغيير يافته و سود و کارمزد و جرائم مربوطه طبق محاسبه شرکت در حسابها منظور شده است. قطعيت تبديل بدهي فوق موکول به الف: پرداخت 10% اوليه نسبت به کل مطالبات (اصل و سود). ب: تائيد مطالبات سود و کارمزد معوق توسط بانک و انعقاد قرارداد است که تا تاريخ تنظيم صورتهاي مالي انجام نگرفته است. لذا از آثار مالي ناشي از اين موضوع بر صورتهاي مالي اطلاعي در دست نيست.
6. وضعيت ماليات عملکرد شرکت مربوط به سنوات 1388 الي 1390 به تفصيل در يادداشت 31 صورتهاي مالي مندرج است. باتوجه به رويه سازمان امور مالياتي در ارتباط با نحوه تشخيص ماليات، کسري ذخيره ماليات وجود دارد که قطعيت وضعيت مالياتي شرکت منوط به خاتمه رسيدگي و صدور برگ قطعي ماليات مي باشد.
                            7. به نظر اين مؤسسه، به استثناي آثار احتمالي موارد مندرج در بندهاي (4) الي (6) فوق، صورتهاي مالي ياد شده در بالا، وضعيت مالي شرکت پتروشيمي زاگرس (سهامي عام) در تاريخ 29 اسفند 1390 و عملکرد مالي و جريانهاي نقدي آن ‌را براي سال مالي منتهي به تاريخ مزبور،‌ از تمام جنبه‌هاي بااهميت، طبق استانداردهاي حسابداري، به نحو مطلوب نشان مي‌دهد.
                            8. از اول سال 1390 تا پايان مرداد 1390 فروش صادراتي با نرخ مرجع ثبت و ارز حاصله در سيستم بانکي به فروش رسيده و سود و زيان تسعير ارز مرتبط با وصول، شناسايي شده است. از شهريور 1390 به دليل مشکلات تحميلي بر نقل و انتقال وجوه، آن قسمت از وجوه ارزي صادرات که در خارج از کشور دريافت و با نرخ ارز توافقي -صراف بازار فرعي قابليت تبديل به ريال داشته، بهاي فروش هر فاکتور طبق نرخ بازار فرعي تعيين و در حسابها ثبت شده و هنگام وصول، سود و زيان تسعير ارز باتوجه به تفاوت نرخ  ارز رايج بازار فرعي  شناسايي شده است. در 8 بهمن 1390 بانک مرکزي جمهوري اسلامي ايران سياست فقط تک نرخ ارزي 12.260 ريال را اعلام نموده و معامله ارزي به نرخ ديگر را ممنوع اعلام نمودند و ليکن درخصوص ارزي که خارج از کشور بوده و تابع مقررات نقل و انتقال در خارج از کشور ( تابع مقررات کشور ديگر- خارج از حوزه جغرافيايي ايران) و از طريق صراف (با نرخ توافقي ارز بازار فرعي) محدوديت و يا شرايط اعلام ننموده است. سپس بانک طي مصوبه مورخ 28/12/1390 اعلام نموده: "بمنظور تامين نياز متقاضيان ارز....... و صادر کنندگان به مبادلات ارزي از تاريخ 23/11/1390 به کليه صرافي‌هاي داراي مجوز بانک مرکزي جمهوري اسلامي ايران مجهز به سامانه سنا اجازه داده مي‌شود تا نسبت به خريد و فروش ارز با نرخ توافقي اقدام کنند". در تاريخ ترازنامه اقلام پولي ارزي به ترتيب (الف) وجوه در سيستم بانکي، مطالبات و بدهي تابع مقررات در ايران با نرخ ارز مرجع- بازار رسمي، و (ب) بدهکاران ارزي مرتبط با ارز صادراتي که در خارج از ايران است، با نرخ ارز توافقي-نزد صراف بازار فرعي تسعير و سود و زيان حاصله در حسابها ثبت شده است. بنا به مراتب فوق پيامد ناشي از هرگونه تغيير در مباني محاسبه نرخ ارز به شرح فوق براي اين موسسه مشخص نمي باشد و موکول به اعلام نظر نهايي مراجع ذيربط مي باشد.
9. (الف) فروشهاي شرکت براساس نرخهاي جهاني و با اعمال ضريب پريميوم (Premium) و شرايط اعتباري و  باتوجه به شرايط حاکم بر بازار عرضه و تقاضا و بدون گشايش LC بوده است. ب) آثار معضلات ناشي از تحريم بر انجام رويه معمول در بخش عمده اي از خريدهاي خارجي و هزينه حمل که مي بايستي براساس اعمال تشريفات گشايش اعتبارات اسنادي و مقررات مربوطه و همچنين اخذ پيش فاکتور و استعلام صورت پذيرد، تاثير گذاشته و در اين شرايط الزاما  عمليات دريافت و پرداخت از طريق صرافي انجام گرفته است. در ارتباط با موارد فوق مستند رسيدگيهاي اين موسسه مدارک ارائه شده و تائيد مراتب امر توسط مديريت شرکت بوده است.
10. وضعيت خريد 17% سهام شرکت قبل از بهره برداري پتروشيمي مرجان به بهاي 5/68 ميليارد ريال، به تفصيل در يادداشت 12بيان شده است. مستند رسيدگي اين موسسه در ارتباط با تعيين بهاي سهام، گزارش کارشناسي رسمي بوده است. همچنين صورتهاي مالي حسابرسي شده سال 1390 شرکت فوق به منظور اعمال برخي کنترلهاي متداول حسابرسي ارائه نگرديده است.
11. زمين شرکت به مساحت 311 هزار متر مربع که از طريق شرکت ملي صنايع پتروشيمي واگذار شده، فاقد سند مالکيت مي باشد. مقدار حدود 55 هزار متر مربع از اين اراضي مجددا  توسط شرکت ملي صنايع پتروشيمي در سنوات قبل به شرکت ستاره آمونياک آريا به صورت اجاره 25 ساله واگذار گرديده است و در اختيار شرکت نمي باشد. در خصوص اسناد مالکيت زمين و اختلاف زمين مزبور،‌ اقامه دعوي شده است همچنين اسناد مالکيت واحدهاي مسکوني خريداري شده از شرکت ملي صنايع پتروشيمي (104 واحد به بهاي تمام شده 122 ميليارد ريال) نيز تا تاريخ اين گزارش به نام شرکت انتقال نيافته است.
12. براساس توافق منعقده ميان شرکت ملي صنايع پتروشيمي ايران و شرکت بيمه ايران، کليه دارائيهاي شرکت تحت پوشش بيمه جامع تمام خطر قرار گرفته است. توافق فوق به صورت مستقيم از سوي شرکت پتروشيمي زاگرس نبوده و ذينفع مستقيم شرکت NPC مي باشد، مضافا  هزينه حق بيمه ثبت شده براساس اعلاميه دريافتي از سوي شرکت NPC مي باشد. بررسي اين موارد و همچنين موارد حقوقي موضوع فوق به منظور استفاده از پوشش بيمه‌اي در صورت بروز خطرات احتمالي آتي توصيه مي گردد.
                            13. موارد مرتبط با عدم رعايت مفاد اصلاحيه قانون تجارت و اساسنامه شرکت به شرح زير مي باشد:
- پرداخت مبلغ 45 ميليارد ريال علي الحساب سود سهام عملکرد سال 1389 به 2 نفر از سهامداران حقوقي قبل از تصويب مجمع عمومي عادي صاحبان سهام، در انطباق با مفاد ماده 90 اصلاحيه قانون تجارت نبوده است.(توضيح اينکه پرداختي فوق قبل از پذيرش شرکت در فرا بورس بوده است) ضمن اينکه در اين پرداختها اصل تساوي حقوق صاحبان سهام رعايت نشده است.
- رعايت مفاد ماده 123 اصلاحيه قانون تجارت در خصوص درج اسامي حاضر و غايب در صورتجلسات هيات مديره مورد توصيه مي باشد.
-متعاقب برگزاري مجمع عمومي عادي به طور فوق العاده مورخ 27/4/1390 و جلسه هيئت مديره 18/5/1390، (بيش از مدت يک هفته اي مندرج در ماده 33 اساسنامه) برگزاري انتخابات و تعيين سمت اعضاي هيئت مديره، انجام شده است. در اين جلسه حقوق و مزاياي مديرعامل (موضوع ماده 124 اصلاحيه قانون تجارت) تعيين نگرديده است.
14. فروش شرکت در سال جاري نسبت به سال قبل 64 درصد افزايش داشته است که اين افزايش ناشي از افزايش نرخ جهاني متانول، افزايش نرخ رسمي ارز مرجع (بازار اصلي) و افزايش نرخ ارز آزاد (بازار فرعي توسط صراف) بوده است. قيمت تمام شده کالاي فروش رفته معادل 54 درصد افزايش داشته که عمدتا  ناشي از افزايش نرخ خريد مواد و ساير هزينه‌ها بوده، بطوريکه نسبت سود ناويژه به فروش، 65 درصد (سال قبل،63%) حاصل شده است. هزينه هاي شرکت باتوجه به افزايش سطح عمومي هزينه‌ها و از جمله افزايش قابل توجه هزينه حمل حدود (60%) ناشي از الف- بکارگيري نرخ ارز آزاد باتوجه به نرخ مرجع ب- افزايش هزينه به دليل شرايط جهاني، افزايش داشته است. از طرف ديگر افزايش سود تسعير ارز نرخهاي ارز در بازار رسمي و بازار فرعي موجب افزايش ساير درآمدها شده نتيجتا" سود خالص قبل از ماليات نسبت به فروش در مقايسه با سال قبل 9 درصد افزايش داشته است.
15. معاملات با اشخاص وابسته در يادداشت 33 همراه صورتهاي مالي که توسط هيات‌مديره شرکت در زمان انجام حسابرسي به اطلاع اين موسسه رسيده، مورد بررسي اين موسسه قرار گرفته است. در مورد معامله موضوع ماده 129 قانون مذکور، مفاد ماده فوق مبني بر عدم شرکت مدير ذينفع در راي‌گيري رعايت نشده، مضافا" نظر اين موسسه به شواهدي حاکي از اينکه اين معامله با شرايط مناسب تجاري و در روال عادي عمليات شرکت انجام نگرفته باشد، جلب نشده است.
16. در رعايت مفاد ماده 240 اصلاحيه قانون تجارت مجمع عمومي عادي صاحبان سهام را هنگام تقسيم سود به بندهاي 5و6 اين گزارش جلب مي نمايد.
17. گزارش هيات مديره موضوع ماده 232 اصلاحيه قانون تجارت(با امضاي 4عضو از 5 عضو) درباره فعاليت و وضع عمومي شرکت که به منظور تقديم به مجمع عمومي عادي سالانه صاحبان سهام تنظيم گرديده، مورد بررسي اين موسسه قرار گرفته است. باتوجه به رسيدگي‌هاي انجام شده، نظر اين موسسه به موارد بااهميتي که حاکي از مغايرت اطلاعات مالي مندرج در گزارش مذکور با اسناد و مدارک ارائه شده مرتبط با عمليات سال مالي فوق الذکر از جانب هيات مديره باشد، جلب نشده است.
18. اقدامات شرکت درخصوص تکاليف مقرر در مجمع عمومي عادي ساليانه صاحبان سهام مورخ 8/2/1390 در گزارش هيات مديره درج شده است موارديکه منجر به نتيجه نگرديده در بندهاي 4، 5 و 11 اين گزارش آمده است.
19. در بررسي عمليات شرکت پتروشيمي زاگرس، به استثناي موارد زير به مواردي از عدم رعايت مفاد آئين نامه انضباطي و دستور العمل افشاي اطلاعات شرکتهاي پذيرفته شده در سازمان بورس و اوراق بهادار برخورد نشده است:
-صورت سود و زيان بودجه سال 1390 بر مبناي اطلاعات واقعي 6 ماهه 1390، فاقد گزارش حسابرسي مي باشد.
-اطلاعات مالي 3 ماهه اول سال 1390، با 2 روز تاخير ارسال شده است.
-اطلاعات مرتبط با وصول قسمتي از مطالبات معوق از NPC و تغيير نمايندگان هيات مديره افشا نشده است.
                         26فروردین1391
موسسه حسابرسي هشيار بهمند
سمت امضاء كننده شماره عضویت زمان
شريک موسسه هشيار بهمند Mostafa Bataghva 841306 1391/01/30 18:52:13
مدير موسسه هشيار بهمند Abbas Hoshi 8800899 1391/01/30 18:54:45':'0',</v>
      </c>
    </row>
    <row r="191" spans="1:5" hidden="1" x14ac:dyDescent="0.25">
      <c r="A191" t="s">
        <v>189</v>
      </c>
      <c r="B191">
        <v>0</v>
      </c>
      <c r="E191" t="str">
        <f t="shared" si="2"/>
        <v>'گزارش حسابرس مستقل
به مجمع عمومی صاحبان سهام
پتروشيمي زاگرس':'0',</v>
      </c>
    </row>
    <row r="192" spans="1:5" hidden="1" x14ac:dyDescent="0.25">
      <c r="A192" t="s">
        <v>190</v>
      </c>
      <c r="B192">
        <v>0</v>
      </c>
      <c r="E192" t="str">
        <f t="shared" si="2"/>
        <v>'گزارش حسابرس مستقل':'0',</v>
      </c>
    </row>
    <row r="193" spans="1:5" hidden="1" x14ac:dyDescent="0.25">
      <c r="A193" t="s">
        <v>191</v>
      </c>
      <c r="B193">
        <v>0</v>
      </c>
      <c r="E193" t="str">
        <f t="shared" si="2"/>
        <v>'به مجمع عمومی صاحبان سهام':'0',</v>
      </c>
    </row>
    <row r="194" spans="1:5" hidden="1" x14ac:dyDescent="0.25">
      <c r="A194" t="s">
        <v>192</v>
      </c>
      <c r="B194">
        <v>0</v>
      </c>
      <c r="E194" t="str">
        <f t="shared" si="2"/>
        <v>'1. صورتهاي مالي شرکت پتروشيمي زاگرس (سهامي عام) شامل ترازنامه در تاريخ 29 اسفند 1390 و صورتهاي سود و زيان و جـريان وجوه نقد بــراي سال مالي منتهي به تاريخ مـزبور و يــادداشتـهـاي توضيحي 1 تا 36 پيوست، توسط اين موسسه، حسابرسي شده است.
                            2. مسئوليت تهيه صورتهاي مالي ياد شده طبق استانداردهاي حسابداري، با هيات مديره شرکت است، اين مسئوليت شامل طراحي، اعمال و حفظ کنترلهاي داخلي مربوط به تهيه صورتهاي مالي است به گونه‌اي که اين صورتها عاري از تحريف با اهميت ناشي از تقلب يا اشتباه باشد.
                            3. مسئوليت اين موسسه، اظهارنظر نسبت به صورتهاي مالي ياد شده براساس حسابرسي انجام شده طبق استانداردهاي حسابرسي است.استانداردهاي مزبور ايجاب مي‌کند اين موسسه الزامات آئين‌ رفتار حرفه‌اي را رعايت و حسابرسي را به گونه‌اي برنامه‌ريزي واجرا کند که از نبود تحريف با اهميت در صورتهاي مالي، اطمينان معقول کسب شود. حسابرسي شامل اجراي روشهايي براي کسب شواهد حسابرسي درباره مبالغ و ديگر اطلاعات افشا شده در صورتهاي مالي است. انتخاب روشهاي حسابرسي، به قضاوت حسابرس، از جمله ارزيابي خطرهاي تحريف با اهميت صورتهاي مالي ناشي از تقلب يا اشتباه، بستگي دارد. براي ارزيابي اين خطرها، کنترلهاي داخلي مربوط به تهيه و ارائه صورتهاي مالي به منظور طراحي روشهاي حسابرسي مناسب شرايط موجود، و نه به قصد اظهارنظر نسبت به اثربخشي کنترلهاي داخلي واحد تجاري، بررسي مي‌شود. حسابرسي همچنين شامل ارزيابي مناسب بودن رويه هاي حسابداري استفاده شده و معقول بودن برآوردهاي حسابداري انجام شده توسط هيات‌مديره و نيز ارزيابي کليت ارائه صورتهاي مالي است. اين موسسه اعتقاد دارد که شواهد حسابرسي کسب شده، براي اظهارنظر مشروط نسبت به صورتهاي مالي، کافي و مناسب است. همچنين اين موسسه به عنوان بازرس قانوني مسئوليت دارد موارد عدم رعايت الزامات قانوني مقرر در اصلاحيه قانون تجارت و مفاد اساسنامه شرکت و ساير موارد لازم را به مجمع عمومي عادي صاحبان سهام گزارش کند.
                            4. وضعيت درخواست تأييديه از اشخاص طرف حساب با شرکت و پاسخهاي دريافتي عمدتا   در ارتباط با شرکت ملي صنايع پتروشيمي، شرکت مبين و مطالبات ارزي به تفصيل در يادداشتهاي 1-5 ، 1-14 و 36 صورتهاي مالي، توضيح داده شده است. باتوجه به مفاد يادداشتهاي مذکور، از اثرات عدم مطابقت احتمالي حسابهاي فيمابين شرکت با اشخاص طرف حساب که حسب مورد پاسخ آنها واصل نشده ويا پاسخ‌هاي واصله داراي مغايرت بوده و وضعيت مغايرتها هنوز روشن نگرديده، بر اقلام صورتهاي مالي پيوست، اطلاعي در دست نمي‌باشد.
5. وضعيت بدهيهاي شرکت بابت اقساط معوق تسهيلات ارزي فاينانس (پرداخت شده توسط بانک تجارت)، توافقات انجام شده با شرکت ملي صنايع پتروشيمي  و ذخيره سود و کارمزد و جرايم اعمال شده و همچنين توافقات انجام شده با بانک تجارت در خصوص تبديل بدهي ارزي به قرارداد مشارکت مدني ريالي در چارچوب مصوبه 7 دي 1390 بانک،‌ به تفصيل در يادداشت 2-17 صورتهاي مالي مندرج مي‌باشد. باتوجه به توافقات انجام شده، در دفاتر بدهي ارزي به بدهي ريالي تغيير يافته و سود و کارمزد و جرائم مربوطه طبق محاسبه شرکت در حسابها منظور شده است. قطعيت تبديل بدهي فوق موکول به الف: پرداخت 10% اوليه نسبت به کل مطالبات (اصل و سود). ب: تائيد مطالبات سود و کارمزد معوق توسط بانک و انعقاد قرارداد است که تا تاريخ تنظيم صورتهاي مالي انجام نگرفته است. لذا از آثار مالي ناشي از اين موضوع بر صورتهاي مالي اطلاعي در دست نيست.
6. وضعيت ماليات عملکرد شرکت مربوط به سنوات 1388 الي 1390 به تفصيل در يادداشت 31 صورتهاي مالي مندرج است. باتوجه به رويه سازمان امور مالياتي در ارتباط با نحوه تشخيص ماليات، کسري ذخيره ماليات وجود دارد که قطعيت وضعيت مالياتي شرکت منوط به خاتمه رسيدگي و صدور برگ قطعي ماليات مي باشد.
                            7. به نظر اين مؤسسه، به استثناي آثار احتمالي موارد مندرج در بندهاي (4) الي (6) فوق، صورتهاي مالي ياد شده در بالا، وضعيت مالي شرکت پتروشيمي زاگرس (سهامي عام) در تاريخ 29 اسفند 1390 و عملکرد مالي و جريانهاي نقدي آن ‌را براي سال مالي منتهي به تاريخ مزبور،‌ از تمام جنبه‌هاي بااهميت، طبق استانداردهاي حسابداري، به نحو مطلوب نشان مي‌دهد.
                            8. از اول سال 1390 تا پايان مرداد 1390 فروش صادراتي با نرخ مرجع ثبت و ارز حاصله در سيستم بانکي به فروش رسيده و سود و زيان تسعير ارز مرتبط با وصول، شناسايي شده است. از شهريور 1390 به دليل مشکلات تحميلي بر نقل و انتقال وجوه، آن قسمت از وجوه ارزي صادرات که در خارج از کشور دريافت و با نرخ ارز توافقي -صراف بازار فرعي قابليت تبديل به ريال داشته، بهاي فروش هر فاکتور طبق نرخ بازار فرعي تعيين و در حسابها ثبت شده و هنگام وصول، سود و زيان تسعير ارز باتوجه به تفاوت نرخ  ارز رايج بازار فرعي  شناسايي شده است. در 8 بهمن 1390 بانک مرکزي جمهوري اسلامي ايران سياست فقط تک نرخ ارزي 12.260 ريال را اعلام نموده و معامله ارزي به نرخ ديگر را ممنوع اعلام نمودند و ليکن درخصوص ارزي که خارج از کشور بوده و تابع مقررات نقل و انتقال در خارج از کشور ( تابع مقررات کشور ديگر- خارج از حوزه جغرافيايي ايران) و از طريق صراف (با نرخ توافقي ارز بازار فرعي) محدوديت و يا شرايط اعلام ننموده است. سپس بانک طي مصوبه مورخ 28/12/1390 اعلام نموده: "بمنظور تامين نياز متقاضيان ارز....... و صادر کنندگان به مبادلات ارزي از تاريخ 23/11/1390 به کليه صرافي‌هاي داراي مجوز بانک مرکزي جمهوري اسلامي ايران مجهز به سامانه سنا اجازه داده مي‌شود تا نسبت به خريد و فروش ارز با نرخ توافقي اقدام کنند". در تاريخ ترازنامه اقلام پولي ارزي به ترتيب (الف) وجوه در سيستم بانکي، مطالبات و بدهي تابع مقررات در ايران با نرخ ارز مرجع- بازار رسمي، و (ب) بدهکاران ارزي مرتبط با ارز صادراتي که در خارج از ايران است، با نرخ ارز توافقي-نزد صراف بازار فرعي تسعير و سود و زيان حاصله در حسابها ثبت شده است. بنا به مراتب فوق پيامد ناشي از هرگونه تغيير در مباني محاسبه نرخ ارز به شرح فوق براي اين موسسه مشخص نمي باشد و موکول به اعلام نظر نهايي مراجع ذيربط مي باشد.
9. (الف) فروشهاي شرکت براساس نرخهاي جهاني و با اعمال ضريب پريميوم (Premium) و شرايط اعتباري و  باتوجه به شرايط حاکم بر بازار عرضه و تقاضا و بدون گشايش LC بوده است. ب) آثار معضلات ناشي از تحريم بر انجام رويه معمول در بخش عمده اي از خريدهاي خارجي و هزينه حمل که مي بايستي براساس اعمال تشريفات گشايش اعتبارات اسنادي و مقررات مربوطه و همچنين اخذ پيش فاکتور و استعلام صورت پذيرد، تاثير گذاشته و در اين شرايط الزاما  عمليات دريافت و پرداخت از طريق صرافي انجام گرفته است. در ارتباط با موارد فوق مستند رسيدگيهاي اين موسسه مدارک ارائه شده و تائيد مراتب امر توسط مديريت شرکت بوده است.
10. وضعيت خريد 17% سهام شرکت قبل از بهره برداري پتروشيمي مرجان به بهاي 5/68 ميليارد ريال، به تفصيل در يادداشت 12بيان شده است. مستند رسيدگي اين موسسه در ارتباط با تعيين بهاي سهام، گزارش کارشناسي رسمي بوده است. همچنين صورتهاي مالي حسابرسي شده سال 1390 شرکت فوق به منظور اعمال برخي کنترلهاي متداول حسابرسي ارائه نگرديده است.
11. زمين شرکت به مساحت 311 هزار متر مربع که از طريق شرکت ملي صنايع پتروشيمي واگذار شده، فاقد سند مالکيت مي باشد. مقدار حدود 55 هزار متر مربع از اين اراضي مجددا  توسط شرکت ملي صنايع پتروشيمي در سنوات قبل به شرکت ستاره آمونياک آريا به صورت اجاره 25 ساله واگذار گرديده است و در اختيار شرکت نمي باشد. در خصوص اسناد مالکيت زمين و اختلاف زمين مزبور،‌ اقامه دعوي شده است همچنين اسناد مالکيت واحدهاي مسکوني خريداري شده از شرکت ملي صنايع پتروشيمي (104 واحد به بهاي تمام شده 122 ميليارد ريال) نيز تا تاريخ اين گزارش به نام شرکت انتقال نيافته است.
12. براساس توافق منعقده ميان شرکت ملي صنايع پتروشيمي ايران و شرکت بيمه ايران، کليه دارائيهاي شرکت تحت پوشش بيمه جامع تمام خطر قرار گرفته است. توافق فوق به صورت مستقيم از سوي شرکت پتروشيمي زاگرس نبوده و ذينفع مستقيم شرکت NPC مي باشد، مضافا  هزينه حق بيمه ثبت شده براساس اعلاميه دريافتي از سوي شرکت NPC مي باشد. بررسي اين موارد و همچنين موارد حقوقي موضوع فوق به منظور استفاده از پوشش بيمه‌اي در صورت بروز خطرات احتمالي آتي توصيه مي گردد.
                            13. موارد مرتبط با عدم رعايت مفاد اصلاحيه قانون تجارت و اساسنامه شرکت به شرح زير مي باشد:
- پرداخت مبلغ 45 ميليارد ريال علي الحساب سود سهام عملکرد سال 1389 به 2 نفر از سهامداران حقوقي قبل از تصويب مجمع عمومي عادي صاحبان سهام، در انطباق با مفاد ماده 90 اصلاحيه قانون تجارت نبوده است.(توضيح اينکه پرداختي فوق قبل از پذيرش شرکت در فرا بورس بوده است) ضمن اينکه در اين پرداختها اصل تساوي حقوق صاحبان سهام رعايت نشده است.
- رعايت مفاد ماده 123 اصلاحيه قانون تجارت در خصوص درج اسامي حاضر و غايب در صورتجلسات هيات مديره مورد توصيه مي باشد.
-متعاقب برگزاري مجمع عمومي عادي به طور فوق العاده مورخ 27/4/1390 و جلسه هيئت مديره 18/5/1390، (بيش از مدت يک هفته اي مندرج در ماده 33 اساسنامه) برگزاري انتخابات و تعيين سمت اعضاي هيئت مديره، انجام شده است. در اين جلسه حقوق و مزاياي مديرعامل (موضوع ماده 124 اصلاحيه قانون تجارت) تعيين نگرديده است.
14. فروش شرکت در سال جاري نسبت به سال قبل 64 درصد افزايش داشته است که اين افزايش ناشي از افزايش نرخ جهاني متانول، افزايش نرخ رسمي ارز مرجع (بازار اصلي) و افزايش نرخ ارز آزاد (بازار فرعي توسط صراف) بوده است. قيمت تمام شده کالاي فروش رفته معادل 54 درصد افزايش داشته که عمدتا  ناشي از افزايش نرخ خريد مواد و ساير هزينه‌ها بوده، بطوريکه نسبت سود ناويژه به فروش، 65 درصد (سال قبل،63%) حاصل شده است. هزينه هاي شرکت باتوجه به افزايش سطح عمومي هزينه‌ها و از جمله افزايش قابل توجه هزينه حمل حدود (60%) ناشي از الف- بکارگيري نرخ ارز آزاد باتوجه به نرخ مرجع ب- افزايش هزينه به دليل شرايط جهاني، افزايش داشته است. از طرف ديگر افزايش سود تسعير ارز نرخهاي ارز در بازار رسمي و بازار فرعي موجب افزايش ساير درآمدها شده نتيجتا" سود خالص قبل از ماليات نسبت به فروش در مقايسه با سال قبل 9 درصد افزايش داشته است.
15. معاملات با اشخاص وابسته در يادداشت 33 همراه صورتهاي مالي که توسط هيات‌مديره شرکت در زمان انجام حسابرسي به اطلاع اين موسسه رسيده، مورد بررسي اين موسسه قرار گرفته است. در مورد معامله موضوع ماده 129 قانون مذکور، مفاد ماده فوق مبني بر عدم شرکت مدير ذينفع در راي‌گيري رعايت نشده، مضافا" نظر اين موسسه به شواهدي حاکي از اينکه اين معامله با شرايط مناسب تجاري و در روال عادي عمليات شرکت انجام نگرفته باشد، جلب نشده است.
16. در رعايت مفاد ماده 240 اصلاحيه قانون تجارت مجمع عمومي عادي صاحبان سهام را هنگام تقسيم سود به بندهاي 5و6 اين گزارش جلب مي نمايد.
17. گزارش هيات مديره موضوع ماده 232 اصلاحيه قانون تجارت(با امضاي 4عضو از 5 عضو) درباره فعاليت و وضع عمومي شرکت که به منظور تقديم به مجمع عمومي عادي سالانه صاحبان سهام تنظيم گرديده، مورد بررسي اين موسسه قرار گرفته است. باتوجه به رسيدگي‌هاي انجام شده، نظر اين موسسه به موارد بااهميتي که حاکي از مغايرت اطلاعات مالي مندرج در گزارش مذکور با اسناد و مدارک ارائه شده مرتبط با عمليات سال مالي فوق الذکر از جانب هيات مديره باشد، جلب نشده است.
18. اقدامات شرکت درخصوص تکاليف مقرر در مجمع عمومي عادي ساليانه صاحبان سهام مورخ 8/2/1390 در گزارش هيات مديره درج شده است موارديکه منجر به نتيجه نگرديده در بندهاي 4، 5 و 11 اين گزارش آمده است.
19. در بررسي عمليات شرکت پتروشيمي زاگرس، به استثناي موارد زير به مواردي از عدم رعايت مفاد آئين نامه انضباطي و دستور العمل افشاي اطلاعات شرکتهاي پذيرفته شده در سازمان بورس و اوراق بهادار برخورد نشده است:
-صورت سود و زيان بودجه سال 1390 بر مبناي اطلاعات واقعي 6 ماهه 1390، فاقد گزارش حسابرسي مي باشد.
-اطلاعات مالي 3 ماهه اول سال 1390، با 2 روز تاخير ارسال شده است.
-اطلاعات مرتبط با وصول قسمتي از مطالبات معوق از NPC و تغيير نمايندگان هيات مديره افشا نشده است.':'0',</v>
      </c>
    </row>
    <row r="195" spans="1:5" hidden="1" x14ac:dyDescent="0.25">
      <c r="A195" t="s">
        <v>193</v>
      </c>
      <c r="B195">
        <v>0</v>
      </c>
      <c r="E195" t="str">
        <f t="shared" si="2"/>
        <v>'1. صورتهاي مالي شرکت پتروشيمي زاگرس (سهامي عام) شامل ترازنامه در تاريخ 29 اسفند 1390 و صورتهاي سود و زيان و جـريان وجوه نقد بــراي سال مالي منتهي به تاريخ مـزبور و يــادداشتـهـاي توضيحي 1 تا 36 پيوست، توسط اين موسسه، حسابرسي شده است.':'0',</v>
      </c>
    </row>
    <row r="196" spans="1:5" hidden="1" x14ac:dyDescent="0.25">
      <c r="A196" t="s">
        <v>194</v>
      </c>
      <c r="B196">
        <v>0</v>
      </c>
      <c r="E196" t="str">
        <f t="shared" si="2"/>
        <v>'2. مسئوليت تهيه صورتهاي مالي ياد شده طبق استانداردهاي حسابداري، با هيات مديره شرکت است، اين مسئوليت شامل طراحي، اعمال و حفظ کنترلهاي داخلي مربوط به تهيه صورتهاي مالي است به گونه‌اي که اين صورتها عاري از تحريف با اهميت ناشي از تقلب يا اشتباه باشد.':'0',</v>
      </c>
    </row>
    <row r="197" spans="1:5" hidden="1" x14ac:dyDescent="0.25">
      <c r="A197" t="s">
        <v>195</v>
      </c>
      <c r="B197">
        <v>0</v>
      </c>
      <c r="E197" t="str">
        <f t="shared" ref="E197:E260" si="3">"'"&amp;A197&amp;"'"&amp;":"&amp;"'"&amp;B197&amp;"'"&amp;","</f>
        <v>'3. مسئوليت اين موسسه، اظهارنظر نسبت به صورتهاي مالي ياد شده براساس حسابرسي انجام شده طبق استانداردهاي حسابرسي است.استانداردهاي مزبور ايجاب مي‌کند اين موسسه الزامات آئين‌ رفتار حرفه‌اي را رعايت و حسابرسي را به گونه‌اي برنامه‌ريزي واجرا کند که از نبود تحريف با اهميت در صورتهاي مالي، اطمينان معقول کسب شود. حسابرسي شامل اجراي روشهايي براي کسب شواهد حسابرسي درباره مبالغ و ديگر اطلاعات افشا شده در صورتهاي مالي است. انتخاب روشهاي حسابرسي، به قضاوت حسابرس، از جمله ارزيابي خطرهاي تحريف با اهميت صورتهاي مالي ناشي از تقلب يا اشتباه، بستگي دارد. براي ارزيابي اين خطرها، کنترلهاي داخلي مربوط به تهيه و ارائه صورتهاي مالي به منظور طراحي روشهاي حسابرسي مناسب شرايط موجود، و نه به قصد اظهارنظر نسبت به اثربخشي کنترلهاي داخلي واحد تجاري، بررسي مي‌شود. حسابرسي همچنين شامل ارزيابي مناسب بودن رويه هاي حسابداري استفاده شده و معقول بودن برآوردهاي حسابداري انجام شده توسط هيات‌مديره و نيز ارزيابي کليت ارائه صورتهاي مالي است. اين موسسه اعتقاد دارد که شواهد حسابرسي کسب شده، براي اظهارنظر مشروط نسبت به صورتهاي مالي، کافي و مناسب است. همچنين اين موسسه به عنوان بازرس قانوني مسئوليت دارد موارد عدم رعايت الزامات قانوني مقرر در اصلاحيه قانون تجارت و مفاد اساسنامه شرکت و ساير موارد لازم را به مجمع عمومي عادي صاحبان سهام گزارش کند.':'0',</v>
      </c>
    </row>
    <row r="198" spans="1:5" hidden="1" x14ac:dyDescent="0.25">
      <c r="A198" t="s">
        <v>196</v>
      </c>
      <c r="B198">
        <v>0</v>
      </c>
      <c r="E198" t="str">
        <f t="shared" si="3"/>
        <v>'4. وضعيت درخواست تأييديه از اشخاص طرف حساب با شرکت و پاسخهاي دريافتي عمدتا   در ارتباط با شرکت ملي صنايع پتروشيمي، شرکت مبين و مطالبات ارزي به تفصيل در يادداشتهاي 1-5 ، 1-14 و 36 صورتهاي مالي، توضيح داده شده است. باتوجه به مفاد يادداشتهاي مذکور، از اثرات عدم مطابقت احتمالي حسابهاي فيمابين شرکت با اشخاص طرف حساب که حسب مورد پاسخ آنها واصل نشده ويا پاسخ‌هاي واصله داراي مغايرت بوده و وضعيت مغايرتها هنوز روشن نگرديده، بر اقلام صورتهاي مالي پيوست، اطلاعي در دست نمي‌باشد.
5. وضعيت بدهيهاي شرکت بابت اقساط معوق تسهيلات ارزي فاينانس (پرداخت شده توسط بانک تجارت)، توافقات انجام شده با شرکت ملي صنايع پتروشيمي  و ذخيره سود و کارمزد و جرايم اعمال شده و همچنين توافقات انجام شده با بانک تجارت در خصوص تبديل بدهي ارزي به قرارداد مشارکت مدني ريالي در چارچوب مصوبه 7 دي 1390 بانک،‌ به تفصيل در يادداشت 2-17 صورتهاي مالي مندرج مي‌باشد. باتوجه به توافقات انجام شده، در دفاتر بدهي ارزي به بدهي ريالي تغيير يافته و سود و کارمزد و جرائم مربوطه طبق محاسبه شرکت در حسابها منظور شده است. قطعيت تبديل بدهي فوق موکول به الف: پرداخت 10% اوليه نسبت به کل مطالبات (اصل و سود). ب: تائيد مطالبات سود و کارمزد معوق توسط بانک و انعقاد قرارداد است که تا تاريخ تنظيم صورتهاي مالي انجام نگرفته است. لذا از آثار مالي ناشي از اين موضوع بر صورتهاي مالي اطلاعي در دست نيست.
6. وضعيت ماليات عملکرد شرکت مربوط به سنوات 1388 الي 1390 به تفصيل در يادداشت 31 صورتهاي مالي مندرج است. باتوجه به رويه سازمان امور مالياتي در ارتباط با نحوه تشخيص ماليات، کسري ذخيره ماليات وجود دارد که قطعيت وضعيت مالياتي شرکت منوط به خاتمه رسيدگي و صدور برگ قطعي ماليات مي باشد.':'0',</v>
      </c>
    </row>
    <row r="199" spans="1:5" hidden="1" x14ac:dyDescent="0.25">
      <c r="A199" t="s">
        <v>197</v>
      </c>
      <c r="B199">
        <v>0</v>
      </c>
      <c r="E199" t="str">
        <f t="shared" si="3"/>
        <v>'7. به نظر اين مؤسسه، به استثناي آثار احتمالي موارد مندرج در بندهاي (4) الي (6) فوق، صورتهاي مالي ياد شده در بالا، وضعيت مالي شرکت پتروشيمي زاگرس (سهامي عام) در تاريخ 29 اسفند 1390 و عملکرد مالي و جريانهاي نقدي آن ‌را براي سال مالي منتهي به تاريخ مزبور،‌ از تمام جنبه‌هاي بااهميت، طبق استانداردهاي حسابداري، به نحو مطلوب نشان مي‌دهد.':'0',</v>
      </c>
    </row>
    <row r="200" spans="1:5" hidden="1" x14ac:dyDescent="0.25">
      <c r="A200" t="s">
        <v>198</v>
      </c>
      <c r="B200">
        <v>0</v>
      </c>
      <c r="E200" t="str">
        <f t="shared" si="3"/>
        <v>'8. از اول سال 1390 تا پايان مرداد 1390 فروش صادراتي با نرخ مرجع ثبت و ارز حاصله در سيستم بانکي به فروش رسيده و سود و زيان تسعير ارز مرتبط با وصول، شناسايي شده است. از شهريور 1390 به دليل مشکلات تحميلي بر نقل و انتقال وجوه، آن قسمت از وجوه ارزي صادرات که در خارج از کشور دريافت و با نرخ ارز توافقي -صراف بازار فرعي قابليت تبديل به ريال داشته، بهاي فروش هر فاکتور طبق نرخ بازار فرعي تعيين و در حسابها ثبت شده و هنگام وصول، سود و زيان تسعير ارز باتوجه به تفاوت نرخ  ارز رايج بازار فرعي  شناسايي شده است. در 8 بهمن 1390 بانک مرکزي جمهوري اسلامي ايران سياست فقط تک نرخ ارزي 12.260 ريال را اعلام نموده و معامله ارزي به نرخ ديگر را ممنوع اعلام نمودند و ليکن درخصوص ارزي که خارج از کشور بوده و تابع مقررات نقل و انتقال در خارج از کشور ( تابع مقررات کشور ديگر- خارج از حوزه جغرافيايي ايران) و از طريق صراف (با نرخ توافقي ارز بازار فرعي) محدوديت و يا شرايط اعلام ننموده است. سپس بانک طي مصوبه مورخ 28/12/1390 اعلام نموده: "بمنظور تامين نياز متقاضيان ارز....... و صادر کنندگان به مبادلات ارزي از تاريخ 23/11/1390 به کليه صرافي‌هاي داراي مجوز بانک مرکزي جمهوري اسلامي ايران مجهز به سامانه سنا اجازه داده مي‌شود تا نسبت به خريد و فروش ارز با نرخ توافقي اقدام کنند". در تاريخ ترازنامه اقلام پولي ارزي به ترتيب (الف) وجوه در سيستم بانکي، مطالبات و بدهي تابع مقررات در ايران با نرخ ارز مرجع- بازار رسمي، و (ب) بدهکاران ارزي مرتبط با ارز صادراتي که در خارج از ايران است، با نرخ ارز توافقي-نزد صراف بازار فرعي تسعير و سود و زيان حاصله در حسابها ثبت شده است. بنا به مراتب فوق پيامد ناشي از هرگونه تغيير در مباني محاسبه نرخ ارز به شرح فوق براي اين موسسه مشخص نمي باشد و موکول به اعلام نظر نهايي مراجع ذيربط مي باشد.
9. (الف) فروشهاي شرکت براساس نرخهاي جهاني و با اعمال ضريب پريميوم (Premium) و شرايط اعتباري و  باتوجه به شرايط حاکم بر بازار عرضه و تقاضا و بدون گشايش LC بوده است. ب) آثار معضلات ناشي از تحريم بر انجام رويه معمول در بخش عمده اي از خريدهاي خارجي و هزينه حمل که مي بايستي براساس اعمال تشريفات گشايش اعتبارات اسنادي و مقررات مربوطه و همچنين اخذ پيش فاکتور و استعلام صورت پذيرد، تاثير گذاشته و در اين شرايط الزاما  عمليات دريافت و پرداخت از طريق صرافي انجام گرفته است. در ارتباط با موارد فوق مستند رسيدگيهاي اين موسسه مدارک ارائه شده و تائيد مراتب امر توسط مديريت شرکت بوده است.
10. وضعيت خريد 17% سهام شرکت قبل از بهره برداري پتروشيمي مرجان به بهاي 5/68 ميليارد ريال، به تفصيل در يادداشت 12بيان شده است. مستند رسيدگي اين موسسه در ارتباط با تعيين بهاي سهام، گزارش کارشناسي رسمي بوده است. همچنين صورتهاي مالي حسابرسي شده سال 1390 شرکت فوق به منظور اعمال برخي کنترلهاي متداول حسابرسي ارائه نگرديده است.
11. زمين شرکت به مساحت 311 هزار متر مربع که از طريق شرکت ملي صنايع پتروشيمي واگذار شده، فاقد سند مالکيت مي باشد. مقدار حدود 55 هزار متر مربع از اين اراضي مجددا  توسط شرکت ملي صنايع پتروشيمي در سنوات قبل به شرکت ستاره آمونياک آريا به صورت اجاره 25 ساله واگذار گرديده است و در اختيار شرکت نمي باشد. در خصوص اسناد مالکيت زمين و اختلاف زمين مزبور،‌ اقامه دعوي شده است همچنين اسناد مالکيت واحدهاي مسکوني خريداري شده از شرکت ملي صنايع پتروشيمي (104 واحد به بهاي تمام شده 122 ميليارد ريال) نيز تا تاريخ اين گزارش به نام شرکت انتقال نيافته است.
12. براساس توافق منعقده ميان شرکت ملي صنايع پتروشيمي ايران و شرکت بيمه ايران، کليه دارائيهاي شرکت تحت پوشش بيمه جامع تمام خطر قرار گرفته است. توافق فوق به صورت مستقيم از سوي شرکت پتروشيمي زاگرس نبوده و ذينفع مستقيم شرکت NPC مي باشد، مضافا  هزينه حق بيمه ثبت شده براساس اعلاميه دريافتي از سوي شرکت NPC مي باشد. بررسي اين موارد و همچنين موارد حقوقي موضوع فوق به منظور استفاده از پوشش بيمه‌اي در صورت بروز خطرات احتمالي آتي توصيه مي گردد.':'0',</v>
      </c>
    </row>
    <row r="201" spans="1:5" hidden="1" x14ac:dyDescent="0.25">
      <c r="A201" t="s">
        <v>199</v>
      </c>
      <c r="B201">
        <v>0</v>
      </c>
      <c r="E201" t="str">
        <f t="shared" si="3"/>
        <v>'13. موارد مرتبط با عدم رعايت مفاد اصلاحيه قانون تجارت و اساسنامه شرکت به شرح زير مي باشد:
- پرداخت مبلغ 45 ميليارد ريال علي الحساب سود سهام عملکرد سال 1389 به 2 نفر از سهامداران حقوقي قبل از تصويب مجمع عمومي عادي صاحبان سهام، در انطباق با مفاد ماده 90 اصلاحيه قانون تجارت نبوده است.(توضيح اينکه پرداختي فوق قبل از پذيرش شرکت در فرا بورس بوده است) ضمن اينکه در اين پرداختها اصل تساوي حقوق صاحبان سهام رعايت نشده است.
- رعايت مفاد ماده 123 اصلاحيه قانون تجارت در خصوص درج اسامي حاضر و غايب در صورتجلسات هيات مديره مورد توصيه مي باشد.
-متعاقب برگزاري مجمع عمومي عادي به طور فوق العاده مورخ 27/4/1390 و جلسه هيئت مديره 18/5/1390، (بيش از مدت يک هفته اي مندرج در ماده 33 اساسنامه) برگزاري انتخابات و تعيين سمت اعضاي هيئت مديره، انجام شده است. در اين جلسه حقوق و مزاياي مديرعامل (موضوع ماده 124 اصلاحيه قانون تجارت) تعيين نگرديده است.
14. فروش شرکت در سال جاري نسبت به سال قبل 64 درصد افزايش داشته است که اين افزايش ناشي از افزايش نرخ جهاني متانول، افزايش نرخ رسمي ارز مرجع (بازار اصلي) و افزايش نرخ ارز آزاد (بازار فرعي توسط صراف) بوده است. قيمت تمام شده کالاي فروش رفته معادل 54 درصد افزايش داشته که عمدتا  ناشي از افزايش نرخ خريد مواد و ساير هزينه‌ها بوده، بطوريکه نسبت سود ناويژه به فروش، 65 درصد (سال قبل،63%) حاصل شده است. هزينه هاي شرکت باتوجه به افزايش سطح عمومي هزينه‌ها و از جمله افزايش قابل توجه هزينه حمل حدود (60%) ناشي از الف- بکارگيري نرخ ارز آزاد باتوجه به نرخ مرجع ب- افزايش هزينه به دليل شرايط جهاني، افزايش داشته است. از طرف ديگر افزايش سود تسعير ارز نرخهاي ارز در بازار رسمي و بازار فرعي موجب افزايش ساير درآمدها شده نتيجتا" سود خالص قبل از ماليات نسبت به فروش در مقايسه با سال قبل 9 درصد افزايش داشته است.
15. معاملات با اشخاص وابسته در يادداشت 33 همراه صورتهاي مالي که توسط هيات‌مديره شرکت در زمان انجام حسابرسي به اطلاع اين موسسه رسيده، مورد بررسي اين موسسه قرار گرفته است. در مورد معامله موضوع ماده 129 قانون مذکور، مفاد ماده فوق مبني بر عدم شرکت مدير ذينفع در راي‌گيري رعايت نشده، مضافا" نظر اين موسسه به شواهدي حاکي از اينکه اين معامله با شرايط مناسب تجاري و در روال عادي عمليات شرکت انجام نگرفته باشد، جلب نشده است.
16. در رعايت مفاد ماده 240 اصلاحيه قانون تجارت مجمع عمومي عادي صاحبان سهام را هنگام تقسيم سود به بندهاي 5و6 اين گزارش جلب مي نمايد.
17. گزارش هيات مديره موضوع ماده 232 اصلاحيه قانون تجارت(با امضاي 4عضو از 5 عضو) درباره فعاليت و وضع عمومي شرکت که به منظور تقديم به مجمع عمومي عادي سالانه صاحبان سهام تنظيم گرديده، مورد بررسي اين موسسه قرار گرفته است. باتوجه به رسيدگي‌هاي انجام شده، نظر اين موسسه به موارد بااهميتي که حاکي از مغايرت اطلاعات مالي مندرج در گزارش مذکور با اسناد و مدارک ارائه شده مرتبط با عمليات سال مالي فوق الذکر از جانب هيات مديره باشد، جلب نشده است.
18. اقدامات شرکت درخصوص تکاليف مقرر در مجمع عمومي عادي ساليانه صاحبان سهام مورخ 8/2/1390 در گزارش هيات مديره درج شده است موارديکه منجر به نتيجه نگرديده در بندهاي 4، 5 و 11 اين گزارش آمده است.
19. در بررسي عمليات شرکت پتروشيمي زاگرس، به استثناي موارد زير به مواردي از عدم رعايت مفاد آئين نامه انضباطي و دستور العمل افشاي اطلاعات شرکتهاي پذيرفته شده در سازمان بورس و اوراق بهادار برخورد نشده است:
-صورت سود و زيان بودجه سال 1390 بر مبناي اطلاعات واقعي 6 ماهه 1390، فاقد گزارش حسابرسي مي باشد.
-اطلاعات مالي 3 ماهه اول سال 1390، با 2 روز تاخير ارسال شده است.
-اطلاعات مرتبط با وصول قسمتي از مطالبات معوق از NPC و تغيير نمايندگان هيات مديره افشا نشده است.':'0',</v>
      </c>
    </row>
    <row r="202" spans="1:5" hidden="1" x14ac:dyDescent="0.25">
      <c r="A202" t="s">
        <v>200</v>
      </c>
      <c r="B202">
        <v>0</v>
      </c>
      <c r="E202" t="str">
        <f t="shared" si="3"/>
        <v>'26فروردین1391':'0',</v>
      </c>
    </row>
    <row r="203" spans="1:5" hidden="1" x14ac:dyDescent="0.25">
      <c r="A203" t="s">
        <v>201</v>
      </c>
      <c r="B203">
        <v>0</v>
      </c>
      <c r="E203" t="str">
        <f t="shared" si="3"/>
        <v>'موسسه حسابرسي هشيار بهمند
سمت امضاء كننده شماره عضویت زمان
شريک موسسه هشيار بهمند Mostafa Bataghva 841306 1391/01/30 18:52:13
مدير موسسه هشيار بهمند Abbas Hoshi 8800899 1391/01/30 18:54:45':'0',</v>
      </c>
    </row>
    <row r="204" spans="1:5" hidden="1" x14ac:dyDescent="0.25">
      <c r="A204" t="s">
        <v>202</v>
      </c>
      <c r="B204">
        <v>0</v>
      </c>
      <c r="E204" t="str">
        <f t="shared" si="3"/>
        <v>'سمت امضاء كننده شماره عضویت زمان
شريک موسسه هشيار بهمند Mostafa Bataghva 841306 1391/01/30 18:52:13
مدير موسسه هشيار بهمند Abbas Hoshi 8800899 1391/01/30 18:54:45':'0',</v>
      </c>
    </row>
    <row r="205" spans="1:5" hidden="1" x14ac:dyDescent="0.25">
      <c r="A205" t="s">
        <v>203</v>
      </c>
      <c r="B205">
        <v>0</v>
      </c>
      <c r="E205" t="str">
        <f t="shared" si="3"/>
        <v>'شريک موسسه هشيار بهمند':'0',</v>
      </c>
    </row>
    <row r="206" spans="1:5" hidden="1" x14ac:dyDescent="0.25">
      <c r="A206" t="s">
        <v>204</v>
      </c>
      <c r="B206">
        <v>0</v>
      </c>
      <c r="E206" t="str">
        <f t="shared" si="3"/>
        <v>'مدير موسسه هشيار بهمند':'0',</v>
      </c>
    </row>
    <row r="207" spans="1:5" x14ac:dyDescent="0.25">
      <c r="A207" t="s">
        <v>205</v>
      </c>
      <c r="B207" t="s">
        <v>310</v>
      </c>
      <c r="E207" t="str">
        <f t="shared" si="3"/>
        <v>'جریان های نقدی حاصل از فعاليت‌هاي عملياتي:':'cash_flows_from_operational_activities',</v>
      </c>
    </row>
    <row r="208" spans="1:5" x14ac:dyDescent="0.25">
      <c r="A208" t="s">
        <v>206</v>
      </c>
      <c r="B208" t="s">
        <v>312</v>
      </c>
      <c r="E208" t="str">
        <f t="shared" si="3"/>
        <v>'جريان ‌خالص ‌ورود‌ (خروج) ‌نقد حاصل از فعاليت‌هاي ‌عملياتي':'net_input_output_cash_flows_from_operational_activities',</v>
      </c>
    </row>
    <row r="209" spans="1:5" x14ac:dyDescent="0.25">
      <c r="A209" t="s">
        <v>207</v>
      </c>
      <c r="B209" t="s">
        <v>304</v>
      </c>
      <c r="E209" t="str">
        <f t="shared" si="3"/>
        <v>'جریان­های نقدی حاصل از فعاليت‌هاي سرمايه‌گذاري:':'cash_flows_from_investment_operations',</v>
      </c>
    </row>
    <row r="210" spans="1:5" x14ac:dyDescent="0.25">
      <c r="A210" t="s">
        <v>208</v>
      </c>
      <c r="B210" t="s">
        <v>330</v>
      </c>
      <c r="E210" t="str">
        <f t="shared" si="3"/>
        <v>'دریافت‌های نقدی حاصل از فروش دارايي‌هاي زیستی مولد':'cash_receipts_from_selling_productive_bio_assets',</v>
      </c>
    </row>
    <row r="211" spans="1:5" x14ac:dyDescent="0.25">
      <c r="A211" t="s">
        <v>209</v>
      </c>
      <c r="B211" t="s">
        <v>331</v>
      </c>
      <c r="E211" t="str">
        <f t="shared" si="3"/>
        <v>'پرداخت‌های نقدی برای خرید دارايي‌هاي زیستی مولد':'cash_payment_for_purchase_productive_bio_assets',</v>
      </c>
    </row>
    <row r="212" spans="1:5" x14ac:dyDescent="0.25">
      <c r="A212" t="s">
        <v>210</v>
      </c>
      <c r="B212" t="s">
        <v>281</v>
      </c>
      <c r="E212" t="str">
        <f t="shared" si="3"/>
        <v>'دریافت‌های نقدی حاصل از فروش دارايي‌هاي ثابت مشهود':'cash_receipts_from_selling_tangible_fixed_assets',</v>
      </c>
    </row>
    <row r="213" spans="1:5" x14ac:dyDescent="0.25">
      <c r="A213" t="s">
        <v>211</v>
      </c>
      <c r="B213" t="s">
        <v>282</v>
      </c>
      <c r="E213" t="str">
        <f t="shared" si="3"/>
        <v>'پرداخت‌های نقدی برای خرید دارايي‌هاي ثابت مشهود':'cash_payment_for_purchase_tangible_fixed_assets',</v>
      </c>
    </row>
    <row r="214" spans="1:5" x14ac:dyDescent="0.25">
      <c r="A214" t="s">
        <v>212</v>
      </c>
      <c r="B214" t="s">
        <v>324</v>
      </c>
      <c r="E214" t="str">
        <f t="shared" si="3"/>
        <v>'دریافت‌های نقدی حاصل از فروش دارايي‌هاي نگهداری‌شده برای فروش':'cash_receipts_from_selling_assets_hold_for_sale',</v>
      </c>
    </row>
    <row r="215" spans="1:5" x14ac:dyDescent="0.25">
      <c r="A215" t="s">
        <v>213</v>
      </c>
      <c r="B215" t="s">
        <v>283</v>
      </c>
      <c r="E215" t="str">
        <f t="shared" si="3"/>
        <v>'دریافت‌های نقدی حاصل از فروش دارايي‌هاي نامشهود':'cash_receipts_from_selling_intangible_assets',</v>
      </c>
    </row>
    <row r="216" spans="1:5" x14ac:dyDescent="0.25">
      <c r="A216" t="s">
        <v>214</v>
      </c>
      <c r="B216" t="s">
        <v>284</v>
      </c>
      <c r="E216" t="str">
        <f t="shared" si="3"/>
        <v>'پرداخت‌های نقدی برای خرید دارايي‌هاي نامشهود':'cash_payment_for_purchase_intangible_assets',</v>
      </c>
    </row>
    <row r="217" spans="1:5" x14ac:dyDescent="0.25">
      <c r="A217" t="s">
        <v>215</v>
      </c>
      <c r="B217" t="s">
        <v>299</v>
      </c>
      <c r="E217" t="str">
        <f t="shared" si="3"/>
        <v>'دریافت‌های نقدی حاصل از فروش سرمايه‌گذاري‌هاي بلندمدت':'cash_receipts_from_selling_long_run_investment',</v>
      </c>
    </row>
    <row r="218" spans="1:5" x14ac:dyDescent="0.25">
      <c r="A218" t="s">
        <v>216</v>
      </c>
      <c r="B218" t="s">
        <v>300</v>
      </c>
      <c r="E218" t="str">
        <f t="shared" si="3"/>
        <v>'پرداخت‌های نقدی برای تحصیل سرمايه‌گذاري‌هاي بلندمدت':'cash_payment_for_purchase_long_run_investment',</v>
      </c>
    </row>
    <row r="219" spans="1:5" x14ac:dyDescent="0.25">
      <c r="A219" t="s">
        <v>217</v>
      </c>
      <c r="B219" t="s">
        <v>276</v>
      </c>
      <c r="E219" t="str">
        <f t="shared" si="3"/>
        <v>'دریافت‌های نقدی حاصل از فروش سرمايه‌گذاري در املاک':'cash_receipts_from_selling_investment_in_real_estate',</v>
      </c>
    </row>
    <row r="220" spans="1:5" x14ac:dyDescent="0.25">
      <c r="A220" t="s">
        <v>218</v>
      </c>
      <c r="B220" t="s">
        <v>277</v>
      </c>
      <c r="E220" t="str">
        <f t="shared" si="3"/>
        <v>'پرداخت‌های نقدی برای تحصیل سرمايه‌گذاري‌ در املاک':'cash_payment_for_purchase_investment_in_real_estate',</v>
      </c>
    </row>
    <row r="221" spans="1:5" x14ac:dyDescent="0.25">
      <c r="A221" t="s">
        <v>219</v>
      </c>
      <c r="B221" t="s">
        <v>301</v>
      </c>
      <c r="E221" t="str">
        <f t="shared" si="3"/>
        <v>'دریافت‌های نقدی حاصل از فروش سرمايه‌گذاري‌هاي کوتاه‌مدت':'cash_receipts_from_selling_short_run_investment',</v>
      </c>
    </row>
    <row r="222" spans="1:5" x14ac:dyDescent="0.25">
      <c r="A222" t="s">
        <v>220</v>
      </c>
      <c r="B222" t="s">
        <v>302</v>
      </c>
      <c r="E222" t="str">
        <f t="shared" si="3"/>
        <v>'پرداخت‌های نقدی برای تحصیل سرمايه‌گذاري‌هاي کوتاه‌مدت':'cash_payment_for_purchase_short_run_investment',</v>
      </c>
    </row>
    <row r="223" spans="1:5" x14ac:dyDescent="0.25">
      <c r="A223" t="s">
        <v>221</v>
      </c>
      <c r="B223" t="s">
        <v>288</v>
      </c>
      <c r="E223" t="str">
        <f t="shared" si="3"/>
        <v>'تسهیلات اعطایی به دیگران':'cash_payment_for_given_loan_to_others',</v>
      </c>
    </row>
    <row r="224" spans="1:5" x14ac:dyDescent="0.25">
      <c r="A224" t="s">
        <v>222</v>
      </c>
      <c r="B224" t="s">
        <v>290</v>
      </c>
      <c r="E224" t="str">
        <f t="shared" si="3"/>
        <v>'استرداد تسهیلات اعطایی به دیگران':'cash_receipts_from_refund_given_loan_to_others',</v>
      </c>
    </row>
    <row r="225" spans="1:5" x14ac:dyDescent="0.25">
      <c r="A225" t="s">
        <v>223</v>
      </c>
      <c r="B225" t="s">
        <v>291</v>
      </c>
      <c r="E225" t="str">
        <f t="shared" si="3"/>
        <v>'سود دریافتی بابت تسهیلات اعطایی به دیگران':'cash_receipts_from_given_loan_to_others_interest',</v>
      </c>
    </row>
    <row r="226" spans="1:5" x14ac:dyDescent="0.25">
      <c r="A226" t="s">
        <v>224</v>
      </c>
      <c r="B226" t="s">
        <v>308</v>
      </c>
      <c r="E226" t="str">
        <f t="shared" si="3"/>
        <v>'جريان خالص ورود (خروج) نقد حاصل از فعاليت‌هاي سرمايه‌گذاري':'net_input_output_cash_flows_from_investment_activities',</v>
      </c>
    </row>
    <row r="227" spans="1:5" x14ac:dyDescent="0.25">
      <c r="A227" t="s">
        <v>225</v>
      </c>
      <c r="B227" t="s">
        <v>317</v>
      </c>
      <c r="E227" t="str">
        <f t="shared" si="3"/>
        <v>'جريان خالص ورود (خروج) نقد قبل از فعاليت‌هاي تامين مالي':'net_input_output_cash_flows_before_financial_activities',</v>
      </c>
    </row>
    <row r="228" spans="1:5" x14ac:dyDescent="0.25">
      <c r="A228" t="s">
        <v>226</v>
      </c>
      <c r="B228" t="s">
        <v>318</v>
      </c>
      <c r="E228" t="str">
        <f t="shared" si="3"/>
        <v>'جریان­های نقدی حاصل از فعاليت‌هاي تامين مالي:':'cash_flows_from_financial_activities',</v>
      </c>
    </row>
    <row r="229" spans="1:5" x14ac:dyDescent="0.25">
      <c r="A229" t="s">
        <v>227</v>
      </c>
      <c r="B229" t="s">
        <v>316</v>
      </c>
      <c r="E229" t="str">
        <f t="shared" si="3"/>
        <v>'جريان خالص ورود (خروج) نقد حاصل از فعاليت‌هاي تامين مالي':'net_input_output_cash_flows_from_financial_activities',</v>
      </c>
    </row>
    <row r="230" spans="1:5" x14ac:dyDescent="0.25">
      <c r="A230" t="s">
        <v>228</v>
      </c>
      <c r="B230" t="s">
        <v>321</v>
      </c>
      <c r="E230" t="str">
        <f t="shared" si="3"/>
        <v>'معاملات غيرنقدي':'non_cash_transaction',</v>
      </c>
    </row>
    <row r="231" spans="1:5" hidden="1" x14ac:dyDescent="0.25">
      <c r="A231" t="s">
        <v>229</v>
      </c>
      <c r="B231">
        <v>0</v>
      </c>
      <c r="E231" t="str">
        <f t="shared" si="3"/>
        <v>'در صورت تغییر اطلاعات واقعی دوره منتهی به ۱۴۰۱/۰۲/۳۱ دلایل تغییرات را در بخش زیر وارد نمایید':'0',</v>
      </c>
    </row>
    <row r="232" spans="1:5" hidden="1" x14ac:dyDescent="0.25">
      <c r="A232" t="s">
        <v>230</v>
      </c>
      <c r="B232">
        <v>0</v>
      </c>
      <c r="E232" t="str">
        <f t="shared" si="3"/>
        <v>'در صورت تغییر اطلاعات واقعی دوره منتهی به ۱۴۰۰/۰۲/۳۱ دلایل تغییرات را در بخش زیر وارد نمایید':'0',</v>
      </c>
    </row>
    <row r="233" spans="1:5" hidden="1" x14ac:dyDescent="0.25">
      <c r="A233" t="s">
        <v>231</v>
      </c>
      <c r="B233">
        <v>0</v>
      </c>
      <c r="E233" t="str">
        <f t="shared" si="3"/>
        <v>'در صورت تغییر اطلاعات واقعی دوره منتهی به ۱۳۹۷/۰۲/۳۱ دلایل تغییرات را در بخش زیر وارد نمایید':'0',</v>
      </c>
    </row>
    <row r="234" spans="1:5" hidden="1" x14ac:dyDescent="0.25">
      <c r="A234" t="s">
        <v>232</v>
      </c>
      <c r="B234">
        <v>0</v>
      </c>
      <c r="E234" t="str">
        <f t="shared" si="3"/>
        <v>'مبلغ ۶۴۸۱۹ ميليون ريال مانده وجه انتقالي بابت ادغام شرکت سرمايه گذاري عمران و حمل و نقل تامين در شرکت سرمايه گذاري سيمان تامين مي باشد.':'0',</v>
      </c>
    </row>
    <row r="235" spans="1:5" hidden="1" x14ac:dyDescent="0.25">
      <c r="A235" t="s">
        <v>233</v>
      </c>
      <c r="B235">
        <v>0</v>
      </c>
      <c r="E235" t="str">
        <f t="shared" si="3"/>
        <v>'در صورت تغییر اطلاعات واقعی دوره منتهی به ۱۳۹۶/۰۲/۳۱ دلایل تغییرات را در بخش زیر وارد نمایید':'0',</v>
      </c>
    </row>
    <row r="236" spans="1:5" hidden="1" x14ac:dyDescent="0.25">
      <c r="A236" t="s">
        <v>234</v>
      </c>
      <c r="B236">
        <v>0</v>
      </c>
      <c r="E236" t="str">
        <f t="shared" si="3"/>
        <v>'در صورت تغییر اطلاعات واقعی دوره منتهی به ۱۳۹۵/۰۲/۳۱ دلایل تغییرات را در بخش زیر وارد نمایید':'0',</v>
      </c>
    </row>
    <row r="237" spans="1:5" hidden="1" x14ac:dyDescent="0.25">
      <c r="A237" t="s">
        <v>235</v>
      </c>
      <c r="B237">
        <v>0</v>
      </c>
      <c r="E237" t="str">
        <f t="shared" si="3"/>
        <v>'در صورت تغییر اطلاعات واقعی دوره منتهی به ۱۳۹۹/۰۲/۳۱ دلایل تغییرات را در بخش زیر وارد نمایید':'0',</v>
      </c>
    </row>
    <row r="238" spans="1:5" hidden="1" x14ac:dyDescent="0.25">
      <c r="A238" t="s">
        <v>236</v>
      </c>
      <c r="B238">
        <v>0</v>
      </c>
      <c r="E238" t="str">
        <f t="shared" si="3"/>
        <v>'در صورت تغییر اطلاعات واقعی دوره منتهی به ۱۳۹۸/۰۲/۳۱ دلایل تغییرات را در بخش زیر وارد نمایید':'0',</v>
      </c>
    </row>
    <row r="239" spans="1:5" hidden="1" x14ac:dyDescent="0.25">
      <c r="A239" t="s">
        <v>237</v>
      </c>
      <c r="B239">
        <v>0</v>
      </c>
      <c r="E239" t="str">
        <f t="shared" si="3"/>
        <v>'افزایش ۱۴۶ درصدی پرداخت های نقدی بابت خرید دارایی های ثابت مشهود، عمدتا به دلیل خرید تجهیزات و قطعات یدکی مورد نیاز انجام تعمیرات اساسی کارخانه بوده است.':'0',</v>
      </c>
    </row>
    <row r="240" spans="1:5" hidden="1" x14ac:dyDescent="0.25">
      <c r="A240" t="s">
        <v>238</v>
      </c>
      <c r="B240">
        <v>0</v>
      </c>
      <c r="E240" t="str">
        <f t="shared" si="3"/>
        <v>'در صورت تغییر اطلاعات واقعی دوره منتهی به ۱۳۹۴/۰۳/۳۱ دلایل تغییرات را در بخش زیر وارد نمایید':'0',</v>
      </c>
    </row>
    <row r="241" spans="1:5" hidden="1" x14ac:dyDescent="0.25">
      <c r="A241" t="s">
        <v>239</v>
      </c>
      <c r="B241">
        <v>0</v>
      </c>
      <c r="E241" t="str">
        <f t="shared" si="3"/>
        <v>'در صورت تغییر اطلاعات واقعی دوره منتهی به ۱۳۹۳/۰۳/۳۱ دلایل تغییرات را در بخش زیر وارد نمایید':'0',</v>
      </c>
    </row>
    <row r="242" spans="1:5" hidden="1" x14ac:dyDescent="0.25">
      <c r="A242" t="s">
        <v>240</v>
      </c>
      <c r="B242">
        <v>0</v>
      </c>
      <c r="E242" t="str">
        <f t="shared" si="3"/>
        <v>'دلایل تغییرات اطلاعات واقعی دوره منتهی به ۱۴۰۱/۰۸/۳۰':'0',</v>
      </c>
    </row>
    <row r="243" spans="1:5" hidden="1" x14ac:dyDescent="0.25">
      <c r="A243" t="s">
        <v>241</v>
      </c>
      <c r="B243">
        <v>0</v>
      </c>
      <c r="E243" t="str">
        <f t="shared" si="3"/>
        <v>'دلایل تغییرات اطلاعات واقعی دوره منتهی به ۱۴۰۰/۰۸/۳۰':'0',</v>
      </c>
    </row>
    <row r="244" spans="1:5" hidden="1" x14ac:dyDescent="0.25">
      <c r="A244" t="s">
        <v>242</v>
      </c>
      <c r="B244">
        <v>0</v>
      </c>
      <c r="E244" t="str">
        <f t="shared" si="3"/>
        <v>'دلایل تغییرات اطلاعات واقعی دوره منتهی به ۱۳۹۹/۰۵/۳۱':'0',</v>
      </c>
    </row>
    <row r="245" spans="1:5" hidden="1" x14ac:dyDescent="0.25">
      <c r="A245" t="s">
        <v>243</v>
      </c>
      <c r="B245">
        <v>0</v>
      </c>
      <c r="E245" t="str">
        <f t="shared" si="3"/>
        <v>'دلایل تغییرات اطلاعات واقعی دوره منتهی به ۱۳۹۸/۰۵/۳۱':'0',</v>
      </c>
    </row>
    <row r="246" spans="1:5" hidden="1" x14ac:dyDescent="0.25">
      <c r="A246" t="s">
        <v>244</v>
      </c>
      <c r="B246">
        <v>0</v>
      </c>
      <c r="E246" t="str">
        <f t="shared" si="3"/>
        <v>'در صورت تغییر اطلاعات ۱۳۹۸/۰۵/۳۱ دلایل تغییرات را در بخش زیر وارد نمایید':'0',</v>
      </c>
    </row>
    <row r="247" spans="1:5" hidden="1" x14ac:dyDescent="0.25">
      <c r="A247" t="s">
        <v>245</v>
      </c>
      <c r="B247">
        <v>0</v>
      </c>
      <c r="E247" t="str">
        <f t="shared" si="3"/>
        <v>'در صورت تغییر اطلاعات ۱۳۹۷/۰۵/۳۱ دلایل تغییرات را در بخش زیر وارد نمایید':'0',</v>
      </c>
    </row>
    <row r="248" spans="1:5" hidden="1" x14ac:dyDescent="0.25">
      <c r="A248" t="s">
        <v>246</v>
      </c>
      <c r="B248">
        <v>0</v>
      </c>
      <c r="E248" t="str">
        <f t="shared" si="3"/>
        <v>'در آن مقطع گزارش تفسیری مدیریت تهیه نشده است':'0',</v>
      </c>
    </row>
    <row r="249" spans="1:5" hidden="1" x14ac:dyDescent="0.25">
      <c r="A249" t="s">
        <v>247</v>
      </c>
      <c r="B249">
        <v>0</v>
      </c>
      <c r="E249" t="str">
        <f t="shared" si="3"/>
        <v>'در صورت تغییر اطلاعات ۱۳۹۴/۰۹/۳۰ دلایل تغییرات را در بخش زیر وارد نمایید':'0',</v>
      </c>
    </row>
    <row r="250" spans="1:5" hidden="1" x14ac:dyDescent="0.25">
      <c r="A250" t="s">
        <v>248</v>
      </c>
      <c r="B250">
        <v>0</v>
      </c>
      <c r="E250" t="str">
        <f t="shared" si="3"/>
        <v>'در صورت تغییر اطلاعات ۱۳۹۳/۰۹/۳۰ دلایل تغییرات را در بخش زیر وارد نمایید':'0',</v>
      </c>
    </row>
    <row r="251" spans="1:5" hidden="1" x14ac:dyDescent="0.25">
      <c r="A251" t="s">
        <v>249</v>
      </c>
      <c r="B251">
        <v>0</v>
      </c>
      <c r="E251" t="str">
        <f t="shared" si="3"/>
        <v>'در صورت تغییر اطلاعات ۱۳۹۲/۰۹/۳۰ دلایل تغییرات را در بخش زیر وارد نمایید':'0',</v>
      </c>
    </row>
    <row r="252" spans="1:5" hidden="1" x14ac:dyDescent="0.25">
      <c r="A252" t="s">
        <v>250</v>
      </c>
      <c r="B252">
        <v>0</v>
      </c>
      <c r="E252" t="str">
        <f t="shared" si="3"/>
        <v>'در صورت تغییر اطلاعات ۱۳۹۱/۰۹/۳۰ دلایل تغییرات را در بخش زیر وارد نمایید':'0',</v>
      </c>
    </row>
    <row r="253" spans="1:5" hidden="1" x14ac:dyDescent="0.25">
      <c r="A253" t="s">
        <v>251</v>
      </c>
      <c r="B253">
        <v>0</v>
      </c>
      <c r="E253" t="str">
        <f t="shared" si="3"/>
        <v>'در صورت تغییر اطلاعات ۱۳۹۰/۰۹/۳۰ دلایل تغییرات را در بخش زیر وارد نمایید':'0',</v>
      </c>
    </row>
    <row r="254" spans="1:5" hidden="1" x14ac:dyDescent="0.25">
      <c r="A254" t="s">
        <v>252</v>
      </c>
      <c r="B254">
        <v>0</v>
      </c>
      <c r="E254" t="str">
        <f t="shared" si="3"/>
        <v>'مورد ندارد':'0',</v>
      </c>
    </row>
    <row r="255" spans="1:5" hidden="1" x14ac:dyDescent="0.25">
      <c r="A255" t="s">
        <v>253</v>
      </c>
      <c r="B255">
        <v>0</v>
      </c>
      <c r="E255" t="str">
        <f t="shared" si="3"/>
        <v>'دلایل تغییرات اطلاعات واقعی دوره منتهی به ۱۳۹۹/۰۳/۳۱':'0',</v>
      </c>
    </row>
    <row r="256" spans="1:5" hidden="1" x14ac:dyDescent="0.25">
      <c r="A256" t="s">
        <v>254</v>
      </c>
      <c r="B256">
        <v>0</v>
      </c>
      <c r="E256" t="str">
        <f t="shared" si="3"/>
        <v>'به علت تغيير يافتن فرم و ناقص بودن آن صورت جريان وجوه نقد در قسمت ضمائم پيوست قرار گرفته است.':'0',</v>
      </c>
    </row>
    <row r="257" spans="1:5" hidden="1" x14ac:dyDescent="0.25">
      <c r="A257" t="s">
        <v>255</v>
      </c>
      <c r="B257">
        <v>0</v>
      </c>
      <c r="E257" t="str">
        <f t="shared" si="3"/>
        <v>'پرداخت‌های نقدی برای خرید دارایی‌های نامشهود حاصل جمع پرداختهای نقدی برای خرید داراریی های نامشهود و پرداختهای نقدی برای سایر دارایی ها می باشد پرداخت‌های نقدی برای تحصیل سرمايه‌گذاری‌های بلندمدت حاصل جمع پرداختهای نقدی برای تحصیل سهام سایر شرکت ها و شرکتهای فرعی می باشد دریافت‌های نقدی حاصل از فروش سرمايه‌گذاری‌های بلندمدت حاصل جمع فروش سهام سایر شرکت ها و شرکت های فرعی بدون از دست دادن کنترل می باشد پرداخت‌های نقدی بابت سود سهام حاصل جمع پرداخت نقدی سودسهام به دولت و سایر سهامداران می باشد':'0',</v>
      </c>
    </row>
    <row r="258" spans="1:5" hidden="1" x14ac:dyDescent="0.25">
      <c r="A258" t="s">
        <v>256</v>
      </c>
      <c r="B258">
        <v>0</v>
      </c>
      <c r="E258" t="str">
        <f t="shared" si="3"/>
        <v>'. .':'0',</v>
      </c>
    </row>
    <row r="259" spans="1:5" hidden="1" x14ac:dyDescent="0.25">
      <c r="A259" t="s">
        <v>257</v>
      </c>
      <c r="B259">
        <v>0</v>
      </c>
      <c r="E259" t="str">
        <f t="shared" si="3"/>
        <v>'۰':'0',</v>
      </c>
    </row>
    <row r="260" spans="1:5" hidden="1" x14ac:dyDescent="0.25">
      <c r="A260" t="s">
        <v>258</v>
      </c>
      <c r="B260">
        <v>0</v>
      </c>
      <c r="E260" t="str">
        <f t="shared" si="3"/>
        <v>'در صورت تغییر اطلاعات واقعی دوره منتهی به ۱۴۰۰/۰۹/۳۰ دلایل تغییرات را در بخش زیر وارد نمایید':'0',</v>
      </c>
    </row>
    <row r="261" spans="1:5" hidden="1" x14ac:dyDescent="0.25">
      <c r="A261" t="s">
        <v>259</v>
      </c>
      <c r="B261">
        <v>0</v>
      </c>
      <c r="E261" t="str">
        <f t="shared" ref="E261:E275" si="4">"'"&amp;A261&amp;"'"&amp;":"&amp;"'"&amp;B261&amp;"'"&amp;","</f>
        <v>'در صورت تغییر اطلاعات واقعی دوره منتهی به ۱۳۹۹/۰۹/۳۰ دلایل تغییرات را در بخش زیر وارد نمایید':'0',</v>
      </c>
    </row>
    <row r="262" spans="1:5" hidden="1" x14ac:dyDescent="0.25">
      <c r="A262" t="s">
        <v>260</v>
      </c>
      <c r="B262">
        <v>0</v>
      </c>
      <c r="E262" t="str">
        <f t="shared" si="4"/>
        <v>'در صورت تغییر اطلاعات واقعی دوره منتهی به ۱۳۹۶/۰۹/۳۰ دلایل تغییرات را در بخش زیر وارد نمایید':'0',</v>
      </c>
    </row>
    <row r="263" spans="1:5" hidden="1" x14ac:dyDescent="0.25">
      <c r="A263" t="s">
        <v>261</v>
      </c>
      <c r="B263">
        <v>0</v>
      </c>
      <c r="E263" t="str">
        <f t="shared" si="4"/>
        <v>'در صورت تغییر اطلاعات واقعی دوره منتهی به ۱۳۹۵/۰۹/۳۰ دلایل تغییرات را در بخش زیر وارد نمایید':'0',</v>
      </c>
    </row>
    <row r="264" spans="1:5" hidden="1" x14ac:dyDescent="0.25">
      <c r="A264" t="s">
        <v>262</v>
      </c>
      <c r="B264">
        <v>0</v>
      </c>
      <c r="E264" t="str">
        <f t="shared" si="4"/>
        <v>'در صورت تغییر اطلاعات واقعی دوره منتهی به ۱۳۹۴/۰۹/۳۰ دلایل تغییرات را در بخش زیر وارد نمایید':'0',</v>
      </c>
    </row>
    <row r="265" spans="1:5" hidden="1" x14ac:dyDescent="0.25">
      <c r="A265" t="s">
        <v>263</v>
      </c>
      <c r="B265">
        <v>0</v>
      </c>
      <c r="E265" t="str">
        <f t="shared" si="4"/>
        <v>'تغييرات ناشي از تعديلات سنواتي مي باشد.':'0',</v>
      </c>
    </row>
    <row r="266" spans="1:5" hidden="1" x14ac:dyDescent="0.25">
      <c r="A266" t="s">
        <v>264</v>
      </c>
      <c r="B266">
        <v>0</v>
      </c>
      <c r="E266" t="str">
        <f t="shared" si="4"/>
        <v>'در صورت تغییر اطلاعات واقعی دوره منتهی به ۱۳۹۸/۰۹/۳۰ دلایل تغییرات را در بخش زیر وارد نمایید':'0',</v>
      </c>
    </row>
    <row r="267" spans="1:5" hidden="1" x14ac:dyDescent="0.25">
      <c r="A267" t="s">
        <v>265</v>
      </c>
      <c r="B267">
        <v>0</v>
      </c>
      <c r="E267" t="str">
        <f t="shared" si="4"/>
        <v>'در صورت تغییر اطلاعات واقعی دوره منتهی به ۱۳۹۷/۰۹/۳۰ دلایل تغییرات را در بخش زیر وارد نمایید':'0',</v>
      </c>
    </row>
    <row r="268" spans="1:5" hidden="1" x14ac:dyDescent="0.25">
      <c r="A268" t="s">
        <v>266</v>
      </c>
      <c r="B268">
        <v>0</v>
      </c>
      <c r="E268" t="str">
        <f t="shared" si="4"/>
        <v>'در بخش فعالیتهای تامین مالی رقم مندرج در ردیف بازپرداخت اصل استقراض بابت سود اوراق صکوک اجاره می باشد.':'0',</v>
      </c>
    </row>
    <row r="269" spans="1:5" hidden="1" x14ac:dyDescent="0.25">
      <c r="A269" t="s">
        <v>267</v>
      </c>
      <c r="B269">
        <v>0</v>
      </c>
      <c r="E269" t="str">
        <f t="shared" si="4"/>
        <v>'تغييرات در صورت مالي حسابرسي نشده بدليل تغييرات طبقه بندي واصلاحات حسابداري مي باشد':'0',</v>
      </c>
    </row>
    <row r="270" spans="1:5" hidden="1" x14ac:dyDescent="0.25">
      <c r="A270" t="s">
        <v>268</v>
      </c>
      <c r="B270">
        <v>0</v>
      </c>
      <c r="E270" t="str">
        <f t="shared" si="4"/>
        <v>'در صورت تغییر اطلاعات واقعی دوره منتهی به ۱۳۹۴/۰۲/۳۱ دلایل تغییرات را در بخش زیر وارد نمایید':'0',</v>
      </c>
    </row>
    <row r="271" spans="1:5" hidden="1" x14ac:dyDescent="0.25">
      <c r="A271" t="s">
        <v>269</v>
      </c>
      <c r="B271">
        <v>0</v>
      </c>
      <c r="E271" t="str">
        <f t="shared" si="4"/>
        <v>'تغييرات در ۹۴/۲/۳۱ بدليل تجديد ارائه مي باشد که در يادداشتهاي پيوست ذکر شده است':'0',</v>
      </c>
    </row>
    <row r="272" spans="1:5" hidden="1" x14ac:dyDescent="0.25">
      <c r="A272" t="s">
        <v>270</v>
      </c>
      <c r="B272">
        <v>0</v>
      </c>
      <c r="E272" t="str">
        <f t="shared" si="4"/>
        <v>'وجوه دريافتي حاصل از استقراض در طبقه فعاليت هاي تامين مالي شامل مبلغ ۴.۶۸۱.۱۳۳ ميليون ريال حاصل از فروش سهام واحد فرعي مي باشد. همچنين مبالغ مندرج در سرفصل وجوه دريافتي بابت فروش دارايي هاي نگهداري شده براي فروش مربوط به وجوه ناشي از سود سپرده بانکي مي باشد که به علت تغيير صورتهاي مالي طبقه نمونه جديد در اين سرفصل جايگزين شده است.':'0',</v>
      </c>
    </row>
    <row r="273" spans="1:5" hidden="1" x14ac:dyDescent="0.25">
      <c r="A273" t="s">
        <v>271</v>
      </c>
      <c r="B273">
        <v>0</v>
      </c>
      <c r="E273" t="str">
        <f t="shared" si="4"/>
        <v>'مورد ندارد.':'0',</v>
      </c>
    </row>
    <row r="274" spans="1:5" hidden="1" x14ac:dyDescent="0.25">
      <c r="A274" t="s">
        <v>272</v>
      </c>
      <c r="B274">
        <v>0</v>
      </c>
      <c r="E274" t="str">
        <f t="shared" si="4"/>
        <v>'مورد ندارد .':'0',</v>
      </c>
    </row>
    <row r="275" spans="1:5" hidden="1" x14ac:dyDescent="0.25">
      <c r="A275" t="s">
        <v>273</v>
      </c>
      <c r="B275">
        <v>0</v>
      </c>
      <c r="E275" t="str">
        <f t="shared" si="4"/>
        <v>'تغییرات جریان های نقدی حاصل از فعالیتهای عملیاتی و پرداخت های نقدی برای خرید دارایی ثابت مربوط به تغییر طبقه بندی برخی از دارایی ها بین موجودی انبار و دارایی ثابت می باشد. تغییرات مربوط به پرداخت ها و دریافت های نقدی مربوط به سرمایه گذاری کوتاه مدت نیز به دلیل ناخالص درج کردن عملیات خرید و فروش سرمایه گذاری ها می باشد.':'0',</v>
      </c>
    </row>
  </sheetData>
  <autoFilter ref="A1:B275" xr:uid="{00000000-0001-0000-0000-000000000000}">
    <filterColumn colId="1">
      <filters>
        <filter val="cash_balance_end_of_session"/>
        <filter val="cash_balance_start_of_session"/>
        <filter val="cash_flows_from_financial_activities"/>
        <filter val="cash_flows_from_investment_activities"/>
        <filter val="cash_flows_from_investment_operations"/>
        <filter val="cash_flows_from_operational_activities"/>
        <filter val="cash_from_operations"/>
        <filter val="cash_payment_for_ stock_profit"/>
        <filter val="cash_payment_for_given_loan_to_others"/>
        <filter val="cash_payment_for_interest_of_borrowing"/>
        <filter val="cash_payment_for_interest_of_capital_lease_installments"/>
        <filter val="cash_payment_for_interest_of_deyn_purchase_securities"/>
        <filter val="cash_payment_for_interest_of_loan"/>
        <filter val="cash_payment_for_interest_of_mosharekeh_securities"/>
        <filter val="cash_payment_for_principle_of_borrowing"/>
        <filter val="cash_payment_for_principle_of_capital_lease_installments"/>
        <filter val="cash_payment_for_principle_of_deyn_purchase_securities"/>
        <filter val="cash_payment_for_principle_of_loan"/>
        <filter val="cash_payment_for_principle_of_mosharekeh_securities"/>
        <filter val="cash_payment_for_purchase_ treasury_stock"/>
        <filter val="cash_payment_for_purchase_intangible_assets"/>
        <filter val="cash_payment_for_purchase_investment_in_real_estate"/>
        <filter val="cash_payment_for_purchase_long_run_investment"/>
        <filter val="cash_payment_for_purchase_productive_bio_assets"/>
        <filter val="cash_payment_for_purchase_short_run_investment"/>
        <filter val="cash_payment_for_purchase_tangible_fixed_assets"/>
        <filter val="cash_payment_for_tax_on_income"/>
        <filter val="cash_receipts_from_ stock_premium"/>
        <filter val="cash_receipts_from_ stock_profit"/>
        <filter val="cash_receipts_from_borrowing"/>
        <filter val="cash_receipts_from_capital_Increase"/>
        <filter val="cash_receipts_from_given_loan_to_others_interest"/>
        <filter val="cash_receipts_from_Issuance_of_deyn_purchase_securities"/>
        <filter val="cash_receipts_from_Issuance_of_mosharekeh_securities"/>
        <filter val="cash_receipts_from_loan"/>
        <filter val="cash_receipts_from_other_investment_profit"/>
        <filter val="cash_receipts_from_refund_given_loan_to_others"/>
        <filter val="cash_receipts_from_selling_ treasury_stock"/>
        <filter val="cash_receipts_from_selling_assets_hold_for_sale"/>
        <filter val="cash_receipts_from_selling_intangible_assets"/>
        <filter val="cash_receipts_from_selling_investment_in_real_estate"/>
        <filter val="cash_receipts_from_selling_long_run_investment"/>
        <filter val="cash_receipts_from_selling_productive_bio_assets"/>
        <filter val="cash_receipts_from_selling_short_run_investment"/>
        <filter val="cash_receipts_from_selling_tangible_fixed_assets"/>
        <filter val="effect_of_foreign_exchange_change"/>
        <filter val="financial_activities"/>
        <filter val="income_tax"/>
        <filter val="investment_activities"/>
        <filter val="net_increase_decrease_in_cash_balance"/>
        <filter val="net_input_output_cash_flows_before_financial_activities"/>
        <filter val="net_input_output_cash_flows_from_financial_activities"/>
        <filter val="net_input_output_cash_flows_from_investment_activities"/>
        <filter val="net_input_output_cash_flows_from_investment_interest_and_payment_interest_for_finance"/>
        <filter val="net_input_output_cash_flows_from_operational_activities"/>
        <filter val="net_input_output_cash_flows_from_operational_activities_normal"/>
        <filter val="net_input_output_cash_flows_from_operational_activities_special"/>
        <filter val="non_cash_transaction"/>
        <filter val="operational_activities"/>
        <filter val="payment_of_income_tax"/>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Mohammad Salimi</cp:lastModifiedBy>
  <dcterms:created xsi:type="dcterms:W3CDTF">2023-01-11T07:56:06Z</dcterms:created>
  <dcterms:modified xsi:type="dcterms:W3CDTF">2023-01-18T09:50:57Z</dcterms:modified>
</cp:coreProperties>
</file>