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amo0503\Downloads\"/>
    </mc:Choice>
  </mc:AlternateContent>
  <xr:revisionPtr revIDLastSave="0" documentId="13_ncr:1_{70C2B312-4F3A-44CD-BC4E-21DC1A4FA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03" i="1"/>
</calcChain>
</file>

<file path=xl/sharedStrings.xml><?xml version="1.0" encoding="utf-8"?>
<sst xmlns="http://schemas.openxmlformats.org/spreadsheetml/2006/main" count="529" uniqueCount="369">
  <si>
    <t>en</t>
  </si>
  <si>
    <t>دارایی ها</t>
  </si>
  <si>
    <t>assets</t>
  </si>
  <si>
    <t>دارایی‌‌ها</t>
  </si>
  <si>
    <t>دارایی‌ها</t>
  </si>
  <si>
    <t>دریافتنی‌‌های بلندمدت</t>
  </si>
  <si>
    <t>long_term_receivables</t>
  </si>
  <si>
    <t>سرمایه‌گذاری‌‌های کوتاه‌مدت</t>
  </si>
  <si>
    <t>دارایی‌‌های جاری</t>
  </si>
  <si>
    <t>current_assets</t>
  </si>
  <si>
    <t>دارايی‌های غیرجاری</t>
  </si>
  <si>
    <t>non_current_assets</t>
  </si>
  <si>
    <t>دارایی‌های ثابت مشهود</t>
  </si>
  <si>
    <t>tangible_fixed-assets</t>
  </si>
  <si>
    <t>سرمایه‌گذاری در املاک</t>
  </si>
  <si>
    <t>real_estate_investments</t>
  </si>
  <si>
    <t>دارایی‌های نامشهود</t>
  </si>
  <si>
    <t>intangible_assets</t>
  </si>
  <si>
    <t>سرمایه‌گذاری‌های بلندمدت</t>
  </si>
  <si>
    <t>دریافتنی‌های بلندمدت</t>
  </si>
  <si>
    <t>سایر دارایی‌ها</t>
  </si>
  <si>
    <t>other_assets</t>
  </si>
  <si>
    <t>جمع دارایی‌های غیرجاری</t>
  </si>
  <si>
    <t>total_non_current_assets</t>
  </si>
  <si>
    <t>دارایی‌های جاری</t>
  </si>
  <si>
    <t>سفارشات و پیش‌پرداخت‌ها</t>
  </si>
  <si>
    <t>orders_and_prepayments</t>
  </si>
  <si>
    <t>موجودی مواد و کالا</t>
  </si>
  <si>
    <t>inventories</t>
  </si>
  <si>
    <t>دریافتنی‌های تجاری و سایر دریافتنی‌ها</t>
  </si>
  <si>
    <t>سرمایه‌گذاری‌های کوتاه‌مدت</t>
  </si>
  <si>
    <t>موجودی نقد</t>
  </si>
  <si>
    <t>cash</t>
  </si>
  <si>
    <t>جمع دارایی های جاری</t>
  </si>
  <si>
    <t>total_current_assets</t>
  </si>
  <si>
    <t>جمع دارایی‌های جاری</t>
  </si>
  <si>
    <t>دارایی‌های نگهداری شده برای فروش</t>
  </si>
  <si>
    <t>Assets_held_for_sale</t>
  </si>
  <si>
    <t>جمع دارایی‌ها</t>
  </si>
  <si>
    <t>total_assets</t>
  </si>
  <si>
    <t>حقوق مالکانه و بدهی‌ها</t>
  </si>
  <si>
    <t>حقوق مالکانه</t>
  </si>
  <si>
    <t>equity</t>
  </si>
  <si>
    <t>سرمايه</t>
  </si>
  <si>
    <t>capital</t>
  </si>
  <si>
    <t>افزایش سرمایه در جریان</t>
  </si>
  <si>
    <t>capital_increase_in_process</t>
  </si>
  <si>
    <t>صرف سهام</t>
  </si>
  <si>
    <t>sarf_saham</t>
  </si>
  <si>
    <t>صرف سهام خزانه</t>
  </si>
  <si>
    <t>sarf_saham_khazane</t>
  </si>
  <si>
    <t>اندوخته قانونی</t>
  </si>
  <si>
    <t>legal_reserved</t>
  </si>
  <si>
    <t>ساير اندوخته‌ها</t>
  </si>
  <si>
    <t>other_reserves</t>
  </si>
  <si>
    <t>مازاد تجدیدارزيابی دارایی‌ها</t>
  </si>
  <si>
    <t>تفاوت تسعیر ارز عملیات خارجی</t>
  </si>
  <si>
    <t>سود (زيان) انباشته</t>
  </si>
  <si>
    <t>سود انباشته</t>
  </si>
  <si>
    <t>سهام خزانه</t>
  </si>
  <si>
    <t>saham_khazane</t>
  </si>
  <si>
    <t>جمع حقوق مالکانه</t>
  </si>
  <si>
    <t>total_equity</t>
  </si>
  <si>
    <t>بدهی‌ها</t>
  </si>
  <si>
    <t>liabilities</t>
  </si>
  <si>
    <t>بدهی‌های غیرجاری</t>
  </si>
  <si>
    <t>non_current_liabilities</t>
  </si>
  <si>
    <t>پرداختنی‌های بلندمدت</t>
  </si>
  <si>
    <t>long_term_payables</t>
  </si>
  <si>
    <t>تسهیلات مالی بلندمدت</t>
  </si>
  <si>
    <t>long_term_loans</t>
  </si>
  <si>
    <t>ذخیره مزایای پایان خدمت کارکنان</t>
  </si>
  <si>
    <t>جمع بدهی‌های غیرجاری</t>
  </si>
  <si>
    <t>total_non_current_liabilities</t>
  </si>
  <si>
    <t>بدهی‌های جاری</t>
  </si>
  <si>
    <t>current_liabilities</t>
  </si>
  <si>
    <t>پرداختنی‌های تجاری و سایر پرداختنی‌ها</t>
  </si>
  <si>
    <t>مالیات پرداختنی</t>
  </si>
  <si>
    <t>payable_taxes</t>
  </si>
  <si>
    <t>سود سهام پرداختنی</t>
  </si>
  <si>
    <t>payable_dividends</t>
  </si>
  <si>
    <t>تسهیلات مالی</t>
  </si>
  <si>
    <t>ذخایر</t>
  </si>
  <si>
    <t>reserves</t>
  </si>
  <si>
    <t>پیش‌دریافت‌ها</t>
  </si>
  <si>
    <t>pish_daryaftha</t>
  </si>
  <si>
    <t>بدهی‌های ‌مرتبط ‌با دارایی‌های نگهداری‌‌شده برای ‌فروش</t>
  </si>
  <si>
    <t>liabilities_related_assets_held_for_sale</t>
  </si>
  <si>
    <t>جمع بدهی‌های جاری</t>
  </si>
  <si>
    <t>total_current_liabilities</t>
  </si>
  <si>
    <t>جمع بدهی‌ها</t>
  </si>
  <si>
    <t>total_liabilities</t>
  </si>
  <si>
    <t>جمع حقوق مالکانه و بدهی‌ها</t>
  </si>
  <si>
    <t>موجودي نقد</t>
  </si>
  <si>
    <t>مطالبات از بانک ها و ساير موسسات اعتباري</t>
  </si>
  <si>
    <t>interbank_claim</t>
  </si>
  <si>
    <t>مطالبات از دولت</t>
  </si>
  <si>
    <t>gov_claim</t>
  </si>
  <si>
    <t>تسهيلات اعطايي و مطالبات از اشخاص دولتي</t>
  </si>
  <si>
    <t>public_claim</t>
  </si>
  <si>
    <t>تسهيلات اعطايي و مطالبات از اشخاص غير دولتي</t>
  </si>
  <si>
    <t>private_claim</t>
  </si>
  <si>
    <t>سرمایه‌گذاری در سهام و ساير اوراق بهادار</t>
  </si>
  <si>
    <t>securities_investment</t>
  </si>
  <si>
    <t>مطالبات از شرکت‌های فرعی و وابسته</t>
  </si>
  <si>
    <t>subsidiaries_claim</t>
  </si>
  <si>
    <t>ساير حسابهاي دريافتني</t>
  </si>
  <si>
    <t>other_revceivables</t>
  </si>
  <si>
    <t>دارایی‌هاي ثابت مشهود</t>
  </si>
  <si>
    <t>دارایی‌هاي نا مشهود</t>
  </si>
  <si>
    <t>سپرده قانونی</t>
  </si>
  <si>
    <t>legal_deposit</t>
  </si>
  <si>
    <t>ساير دارایی‌ها</t>
  </si>
  <si>
    <t>افزايش سرمايه در جريان</t>
  </si>
  <si>
    <t>اندوخته صرف سهام</t>
  </si>
  <si>
    <t>andokhte_sarf_saham</t>
  </si>
  <si>
    <t>اندوخته قانوني</t>
  </si>
  <si>
    <t>مازاد تجديد ارزيابي دارايي‌ها</t>
  </si>
  <si>
    <t>تفاوت تسعیر ارز</t>
  </si>
  <si>
    <t>بدهي به بانكها و ساير موسسات اعتباري</t>
  </si>
  <si>
    <t>interbank_liabilities</t>
  </si>
  <si>
    <t>سپرده‌هاي مشتریان</t>
  </si>
  <si>
    <t>customer_deposits</t>
  </si>
  <si>
    <t>سود سهام پرداختني</t>
  </si>
  <si>
    <t>اوراق بدهی</t>
  </si>
  <si>
    <t>bond</t>
  </si>
  <si>
    <t>ذخيره ماليات عملکرد</t>
  </si>
  <si>
    <t>operation_tax_reserve</t>
  </si>
  <si>
    <t>ذخاير و ساير بدهی‌ها</t>
  </si>
  <si>
    <t>reserves_and_other_liabilities</t>
  </si>
  <si>
    <t>ذخيره مزاياي پايان خدمت و تعهدات بازنشستگی کارکنان</t>
  </si>
  <si>
    <t>جمع بدهی های قبل از حقوق صاحبان سپرده های سرمایه گذاری</t>
  </si>
  <si>
    <t>حقوق صاحبان سپرده‌های سرمایه‌گذاری</t>
  </si>
  <si>
    <t>investment_deposits_owners_rights</t>
  </si>
  <si>
    <t>جمع بدهی‌ها و حقوق مالکانه</t>
  </si>
  <si>
    <t>دارایی های ثابت مشهود</t>
  </si>
  <si>
    <t>دارایی ها نامشهود</t>
  </si>
  <si>
    <t>مطالبات از شرکت های فرعی و وابسته</t>
  </si>
  <si>
    <t>سرمایه گذاری در سهام و سایر اوراق بهادار</t>
  </si>
  <si>
    <t>سایر حساب های دریافتنی</t>
  </si>
  <si>
    <t>سایر دارایی ها</t>
  </si>
  <si>
    <t>مطالبات دولت</t>
  </si>
  <si>
    <t>تسهیلات اعطایی و مطالبات از اشخاص غیر دولتی</t>
  </si>
  <si>
    <t>تسهیلات اعطایی و مطالبات از اشخاص دولتی</t>
  </si>
  <si>
    <t>مطالبات از بانک ها و سایر موسسات اعتباری</t>
  </si>
  <si>
    <t>ذخایر و سایر بدهی ها</t>
  </si>
  <si>
    <t>ذخیره مالیات عملکرد</t>
  </si>
  <si>
    <t>سپرده های مشتریان</t>
  </si>
  <si>
    <t>بدهی به بانک ها و سایر موسسات اعتباری</t>
  </si>
  <si>
    <t>سرمایه‌گذاری‌‌های کوتاه مدت</t>
  </si>
  <si>
    <t>دریافتنی‌‌های تجاری</t>
  </si>
  <si>
    <t>دریافتنی‌‌های غیرتجاری</t>
  </si>
  <si>
    <t>پیش پرداخت‌ها و سفارشات</t>
  </si>
  <si>
    <t>دارایی‌‌های غیرجاری</t>
  </si>
  <si>
    <t>زمین نگهداری شده برای ساخت املاک</t>
  </si>
  <si>
    <t>land_held_for_construction</t>
  </si>
  <si>
    <t>بدهی‌ها و حقوق صاحبان سهام</t>
  </si>
  <si>
    <t>پرداختنی‌های تجاری</t>
  </si>
  <si>
    <t>پرداختنی‌های غیرتجاری</t>
  </si>
  <si>
    <t>پیش‌دریافت‌های جاری</t>
  </si>
  <si>
    <t>current_pish_daryaftha</t>
  </si>
  <si>
    <t>بدهی‌های مرتبط با دارایی‌های نگهداری شده برای فروش</t>
  </si>
  <si>
    <t>پیش‌دریافت‌های غیرجاری</t>
  </si>
  <si>
    <t>non_current_pish_daryaftha</t>
  </si>
  <si>
    <t>حقوق صاحبان سهام</t>
  </si>
  <si>
    <t>سرمایه</t>
  </si>
  <si>
    <t>افزایش (کاهش) سرمایه در جریان</t>
  </si>
  <si>
    <t>صرف (کسر) سهام</t>
  </si>
  <si>
    <t>سایر اندوخته‌ها</t>
  </si>
  <si>
    <t>مازاد تجدید ارزیابی دارایی‌های نگهداری شده برای فروش</t>
  </si>
  <si>
    <t>revaluation_surplus_assets_held_for_sale</t>
  </si>
  <si>
    <t>مازاد تجدید ارزیابی دارایی‌ها</t>
  </si>
  <si>
    <t>assets_revaluation_surplus</t>
  </si>
  <si>
    <t>تفاوت تسعیر ناشی از تبدیل به واحد پول گزارشگری</t>
  </si>
  <si>
    <t>اندوخته تسعیر ارز دارایی‌ها و بدهی‌های شرکت‌های دولتی</t>
  </si>
  <si>
    <t>andokhte_taseer_arz-sherkat_dolati</t>
  </si>
  <si>
    <t>سود (زیان) انباشته</t>
  </si>
  <si>
    <t>جمع حقوق صاحبان سهام</t>
  </si>
  <si>
    <t>جمع بدهی‌ها و حقوق صاحبان سهام</t>
  </si>
  <si>
    <t>مازاد تجدید ارزیابی دارایی‌های غیرجاری نگهداری شده برای فروش</t>
  </si>
  <si>
    <t>revaluation_surplus_non_current_assets_held_for_sale</t>
  </si>
  <si>
    <t>اندوخته تسعير ارز دارايي‌ها و بدهي‌هاي شرکت‌هاي دولتي</t>
  </si>
  <si>
    <t>سرمایه گذاریهای کوتاه مدت</t>
  </si>
  <si>
    <t>حسابها و اسناد دریافتنی تجاری</t>
  </si>
  <si>
    <t>طلب از شرکتهای گروه و شرکتهای وابسته</t>
  </si>
  <si>
    <t>سایر حسابها و اسناد دریافتنی</t>
  </si>
  <si>
    <t>سفارشات</t>
  </si>
  <si>
    <t>orders</t>
  </si>
  <si>
    <t>پیش پرداختها</t>
  </si>
  <si>
    <t>prepayment</t>
  </si>
  <si>
    <t>دارایی های غیر جاری نگهداری شده برای فروش</t>
  </si>
  <si>
    <t>non_current_assets_held_for_sale</t>
  </si>
  <si>
    <t>دارایی های غیرجاری</t>
  </si>
  <si>
    <t>حسابها و اسناد دریافتنی بلند مدت</t>
  </si>
  <si>
    <t>سرمایه گذاریهای بلند مدت</t>
  </si>
  <si>
    <t>جمع داراییهای غیر جاری</t>
  </si>
  <si>
    <t>حصه جاری حسابها و اسناد دریافتنی تجاری</t>
  </si>
  <si>
    <t>short_term_receivables</t>
  </si>
  <si>
    <t>داراییهای ثابت پس از کسر استهلاک</t>
  </si>
  <si>
    <t>fixes_assets_after_Depreciation</t>
  </si>
  <si>
    <t>حسابها و اسناد دریافتنی تجاری(بلند مدت)</t>
  </si>
  <si>
    <t>پیش پرداختهای سرمایه ای</t>
  </si>
  <si>
    <t>capital_prepayments</t>
  </si>
  <si>
    <t>مطالبات از بانک‌های مرکزی</t>
  </si>
  <si>
    <t>cbi_claims</t>
  </si>
  <si>
    <t>مطالبات از بانک‌ها و سایر موسسات اعتباری</t>
  </si>
  <si>
    <t>تسهیلات اعطایی و مطالبات از اشخاص دولتی به غیر از بانک‌ها</t>
  </si>
  <si>
    <t>تسهیلات اعطایی و مطالبات از اشخاص غیردولتی به غیر از بانک‌ها</t>
  </si>
  <si>
    <t>سرمایه‌گذاری در سهام و سایر اوراق بهادار</t>
  </si>
  <si>
    <t>مطالبات از بانک مرکزی</t>
  </si>
  <si>
    <t>مطالبات از سایر بانکها و موسسات اعتباری</t>
  </si>
  <si>
    <t>تسهیلات اعطایی به شرکتهای عضو گروه</t>
  </si>
  <si>
    <t>تسهیلات اعطایی به سایر اشخاص</t>
  </si>
  <si>
    <t>سایر حسابهای دریافتنی</t>
  </si>
  <si>
    <t>other_receivables</t>
  </si>
  <si>
    <t>دارایی‌های غیر جاری نگهداری شده برای فروش</t>
  </si>
  <si>
    <t>اوراق مشارکت</t>
  </si>
  <si>
    <t>corporate_bond</t>
  </si>
  <si>
    <t>سرمایه گذاریها</t>
  </si>
  <si>
    <t>investments</t>
  </si>
  <si>
    <t>حسابها و اسناد دریافتنی تجاری (بلند مدت)</t>
  </si>
  <si>
    <t>بدهی های جاری</t>
  </si>
  <si>
    <t>حسابها و اسناد پرداختنی تجاری</t>
  </si>
  <si>
    <t>commercial_payables</t>
  </si>
  <si>
    <t>بدهی به شرکتهای گروه و وابسته</t>
  </si>
  <si>
    <t>subsidiaries_liabilities</t>
  </si>
  <si>
    <t>سایر حسابها و اسناد پرداختنی</t>
  </si>
  <si>
    <t>other_payables</t>
  </si>
  <si>
    <t>پیش دریافتها</t>
  </si>
  <si>
    <t>ذخیره مالیات</t>
  </si>
  <si>
    <t>tax_reserve</t>
  </si>
  <si>
    <t>تسهیلات مالی دریافتی</t>
  </si>
  <si>
    <t>بدهی های مرتبط با دارایی های غیر جاری نگهداری شده برای فروش</t>
  </si>
  <si>
    <t>بدهی های غیر جاری</t>
  </si>
  <si>
    <t>حسابها و اسناد پرداختنی بلند مدت</t>
  </si>
  <si>
    <t>تسهیلات مالی دریافتی بلند مدت</t>
  </si>
  <si>
    <t>جمع بدهیهای غیر جاری</t>
  </si>
  <si>
    <t>جمع بدهی ها</t>
  </si>
  <si>
    <t>دریافتی بابت افزایش سرمایه</t>
  </si>
  <si>
    <t>سایر اندوخته ها</t>
  </si>
  <si>
    <t>ذخیره مالیات بر درآمد</t>
  </si>
  <si>
    <t>حصه جاری تسهیلات مالی دریافتی</t>
  </si>
  <si>
    <t>سود سهام پیشنهادی و پرداختنی</t>
  </si>
  <si>
    <t>ذخیره مزایای پایان خدمت</t>
  </si>
  <si>
    <t>جمع بدهیهای جاری و غیر جاری</t>
  </si>
  <si>
    <t>وجوه دریافتی بابت افزایش سرمایه</t>
  </si>
  <si>
    <t>funds_received_for_capital_increase</t>
  </si>
  <si>
    <t>اندوخته طرح و توسعه</t>
  </si>
  <si>
    <t>r&amp;d_reserve</t>
  </si>
  <si>
    <t>بدهی به بانک مرکزی و صندوق توسعه ملی</t>
  </si>
  <si>
    <t>ndf_cbi_liabilities</t>
  </si>
  <si>
    <t>بدهی به بانک‌ها و سایر موسسات اعتباری</t>
  </si>
  <si>
    <t>سپرده‌های دیداری و مشابه</t>
  </si>
  <si>
    <t>current_deposits</t>
  </si>
  <si>
    <t>سپرده‌های پس‌انداز و مشابه</t>
  </si>
  <si>
    <t>savings_deposits</t>
  </si>
  <si>
    <t>سپرده‌های سرمایه‌گذاری مدت‌دار</t>
  </si>
  <si>
    <t>investment_deposits</t>
  </si>
  <si>
    <t>سایر سپرده‌ها</t>
  </si>
  <si>
    <t>other_deposits</t>
  </si>
  <si>
    <t>سایر بدهی‌ها</t>
  </si>
  <si>
    <t>other_liabilities</t>
  </si>
  <si>
    <t>بدهی به بانک مرکزی</t>
  </si>
  <si>
    <t>cbi_liabilities</t>
  </si>
  <si>
    <t>بدهی به بانکها و موسسات اعتباری</t>
  </si>
  <si>
    <t>سپرده های دیداری</t>
  </si>
  <si>
    <t>سپرده های قرض الحسنه و پس اندار و مشابه</t>
  </si>
  <si>
    <t>سپرده های سرمایه گذاری مدت دار</t>
  </si>
  <si>
    <t>سایر سپرده ها</t>
  </si>
  <si>
    <t>سود پرداختنی به سپرده گذاران</t>
  </si>
  <si>
    <t>depositors_dividend</t>
  </si>
  <si>
    <t>بدهی‌های مرتبط با دارایی‌های غیر جاری نگهداری شده برای فروش</t>
  </si>
  <si>
    <t>liabilities_related_non_current_assets_held_for_sale</t>
  </si>
  <si>
    <t>دخیره مزایای پایان خدمت کارکنان</t>
  </si>
  <si>
    <t>pention_reserves</t>
  </si>
  <si>
    <t>مطالبات از بیمه‌گذاران و نمایندگان</t>
  </si>
  <si>
    <t>claims_on_insurers_and_agents</t>
  </si>
  <si>
    <t>مطالبات از بیمه‌گران و بیمه‌گران اتکایی</t>
  </si>
  <si>
    <t>Claims_on_ insurers_and_reinsurers</t>
  </si>
  <si>
    <t>سهم بیمه‌گران اتکایی از ذخایر فنی</t>
  </si>
  <si>
    <t>Insurers_share_of_relying_on_technical_reserves</t>
  </si>
  <si>
    <t>سایر دریافتنی‌ها و پیش‌پرداخت‌ها</t>
  </si>
  <si>
    <t>تسهیلات اعطایی به اشخاص</t>
  </si>
  <si>
    <t>private_loans</t>
  </si>
  <si>
    <t>سرمایه‌گذاری‌ در اوراق بهادار وسپرده های بانکی</t>
  </si>
  <si>
    <t>securities_and_bank_deposits_invstments</t>
  </si>
  <si>
    <t>سرمایه گذاری در املاک</t>
  </si>
  <si>
    <t>سایر سرمایه گذاری ها</t>
  </si>
  <si>
    <t>other_investments</t>
  </si>
  <si>
    <t>دارایی های غیرجاری نگهداری شده برای فروش</t>
  </si>
  <si>
    <t>دارایی‌های نا مشهود</t>
  </si>
  <si>
    <t>مطالبات از بيمه‌گذاران و نمايندگان</t>
  </si>
  <si>
    <t>مطالبات از بیمه گران و بيمه‌گران اتکايی</t>
  </si>
  <si>
    <t>سهم بیمه گران اتكایی از ذخایر فنی</t>
  </si>
  <si>
    <t>مطالبات بلندمدت</t>
  </si>
  <si>
    <t>long_term_claims</t>
  </si>
  <si>
    <t>بدهي به بيمه‌گذاران و نمايندگان</t>
  </si>
  <si>
    <t>liabilities_on_insurers_and_agents</t>
  </si>
  <si>
    <t>ذخاير حق بيمه</t>
  </si>
  <si>
    <t>insurance_premium_reserves</t>
  </si>
  <si>
    <t>ذخيره خسارت معوق</t>
  </si>
  <si>
    <t>deferred_damages_reserves</t>
  </si>
  <si>
    <t>ذخیره ریسک‌های منقضی نشده</t>
  </si>
  <si>
    <t>not_expired_reisl_reserves</t>
  </si>
  <si>
    <t>حق بيمه سال‌های آتی</t>
  </si>
  <si>
    <t>future_years_insurance_premium</t>
  </si>
  <si>
    <t>جمع دارايي‌ها</t>
  </si>
  <si>
    <t>اندوخته سرمایه ای</t>
  </si>
  <si>
    <t>capital_reserves</t>
  </si>
  <si>
    <t>بدهي‌ها و حقوق مالکانه</t>
  </si>
  <si>
    <t>liabilities_and_equity</t>
  </si>
  <si>
    <t>بدهی به بیمه‌گذاران و نمایندگان</t>
  </si>
  <si>
    <t>بدهی به بیمه‌گران و بیمه‌گران اتکایی</t>
  </si>
  <si>
    <t>liabilities_on_insurers_and_reinsurers</t>
  </si>
  <si>
    <t>سایر پرداختنی‌ها</t>
  </si>
  <si>
    <t>بدهی بابت بیمه عمر و مدیریت سرمایه</t>
  </si>
  <si>
    <t>life_insurance_and_capital_management_liabilities</t>
  </si>
  <si>
    <t>بدهی مرتبط با دارایی های غیرجاری نگهداری شده برای فروش</t>
  </si>
  <si>
    <t>ذخیره خسارت معوق</t>
  </si>
  <si>
    <t>ذخیره ریسکهای منقضی نشده</t>
  </si>
  <si>
    <t>ذخیره حق بیمه عاید نشده</t>
  </si>
  <si>
    <t>unearned_premium_reserves</t>
  </si>
  <si>
    <t>ذخیره ریاضی بیمه­ عمر و تشکیل سرمایه</t>
  </si>
  <si>
    <t>mathematical_reserves_of_life_insurance_and_capital_formation</t>
  </si>
  <si>
    <t>سایر ذخایر فنی</t>
  </si>
  <si>
    <t>other_technical_reserves</t>
  </si>
  <si>
    <t>ذخيره مزاياي پايان خدمت کارکنان</t>
  </si>
  <si>
    <t>اندوخته سرمایه‌ای</t>
  </si>
  <si>
    <t>تأثير تغييرات نرخ ارز</t>
  </si>
  <si>
    <t>exchange_rate_changes_effect</t>
  </si>
  <si>
    <t>جمع بدهي‌ها و حقوق مالکانه</t>
  </si>
  <si>
    <t>total_liabilities_and_equity</t>
  </si>
  <si>
    <t>مازاد تجديدارزيابي دارايي‌ها</t>
  </si>
  <si>
    <t>جمع داراییهای جاری</t>
  </si>
  <si>
    <t>داراییهای نامشهود</t>
  </si>
  <si>
    <t>سایر داراییها</t>
  </si>
  <si>
    <t>جمع داراییها</t>
  </si>
  <si>
    <t>جمع بدهیهای جاری</t>
  </si>
  <si>
    <t>جمع بدهیها و حقوق صاحبان سهام</t>
  </si>
  <si>
    <t>داراییهای ثابت مشهود</t>
  </si>
  <si>
    <t>مازاد تجدید ارزیابی داراییها</t>
  </si>
  <si>
    <t>سایر حساب‌ها و اسناد دریافتنی</t>
  </si>
  <si>
    <t>سرمایه گذاری‌های کوتاه مدت</t>
  </si>
  <si>
    <t>short_run_investment</t>
  </si>
  <si>
    <t>طلب از شرکت‌های گروه و شرکت‌های وابسته</t>
  </si>
  <si>
    <t>حصه جاری حساب‌ها و اسناد دریافتنی تجاری</t>
  </si>
  <si>
    <t>پیش پرداخت‌ها</t>
  </si>
  <si>
    <t>سرمایه گذاری‌های بلند مدت</t>
  </si>
  <si>
    <t>long_run_investments</t>
  </si>
  <si>
    <t>دارایی‌های ثابت پس از کسر استهلاک</t>
  </si>
  <si>
    <t>پیش پرداخت‌های سرمایه ای</t>
  </si>
  <si>
    <t>جمع دارایی‌های غیر جاری</t>
  </si>
  <si>
    <t>حساب‌ها و اسناد پرداختنی تجاری</t>
  </si>
  <si>
    <t>سایر حساب‌ها و اسناد پرداختنی</t>
  </si>
  <si>
    <t>بدهی به شرکت‌های گروه و وابسته</t>
  </si>
  <si>
    <t>جمع بدهی‌های غیر جاری</t>
  </si>
  <si>
    <t>جمع بدهی‌های جاری و غیر جاری</t>
  </si>
  <si>
    <t>اندوخته تسعیر ارز داراییها و بدهیهای شرکتهای دولتی</t>
  </si>
  <si>
    <t>fa</t>
  </si>
  <si>
    <t>en_unique</t>
  </si>
  <si>
    <t>commercial_receivables</t>
  </si>
  <si>
    <t>commercial_and_other_receivables</t>
  </si>
  <si>
    <t>commercial_payables_and_other_payables</t>
  </si>
  <si>
    <t>non_commercial_receivables</t>
  </si>
  <si>
    <t>non_commercial_payables</t>
  </si>
  <si>
    <t>total_liabilities_befor_investment_deposits_owners_rights</t>
  </si>
  <si>
    <t>short_term_loans</t>
  </si>
  <si>
    <t>tafavot_taseer_arz</t>
  </si>
  <si>
    <t>accumulated_(loss)_profit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</si>
</sst>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"/>
  <sheetViews>
    <sheetView tabSelected="1" zoomScaleNormal="100" workbookViewId="0">
      <selection activeCell="C161" sqref="C161"/>
    </sheetView>
  </sheetViews>
  <sheetFormatPr defaultRowHeight="15" x14ac:dyDescent="0.25"/>
  <cols>
    <col min="1" max="1" width="48.42578125" bestFit="1" customWidth="1"/>
    <col min="2" max="2" width="60.85546875" bestFit="1" customWidth="1"/>
    <col min="3" max="3" width="112.7109375" customWidth="1"/>
  </cols>
  <sheetData>
    <row r="1" spans="1:3" x14ac:dyDescent="0.25">
      <c r="A1" s="1" t="s">
        <v>358</v>
      </c>
      <c r="B1" s="1" t="s">
        <v>0</v>
      </c>
      <c r="C1" t="s">
        <v>359</v>
      </c>
    </row>
    <row r="2" spans="1:3" x14ac:dyDescent="0.25">
      <c r="A2" t="s">
        <v>1</v>
      </c>
      <c r="B2" t="s">
        <v>2</v>
      </c>
      <c r="C2" t="str">
        <f t="shared" ref="C2:C65" si="0">"'"&amp;A2&amp;"'"&amp;":"&amp;"'"&amp;B2&amp;"'"&amp;","</f>
        <v>'دارایی ها':'assets',</v>
      </c>
    </row>
    <row r="3" spans="1:3" x14ac:dyDescent="0.25">
      <c r="A3" t="s">
        <v>3</v>
      </c>
      <c r="B3" t="s">
        <v>2</v>
      </c>
      <c r="C3" t="str">
        <f t="shared" si="0"/>
        <v>'دارایی‌‌ها':'assets',</v>
      </c>
    </row>
    <row r="4" spans="1:3" x14ac:dyDescent="0.25">
      <c r="A4" t="s">
        <v>4</v>
      </c>
      <c r="B4" t="s">
        <v>2</v>
      </c>
      <c r="C4" t="str">
        <f t="shared" si="0"/>
        <v>'دارایی‌ها':'assets',</v>
      </c>
    </row>
    <row r="5" spans="1:3" x14ac:dyDescent="0.25">
      <c r="A5" t="s">
        <v>5</v>
      </c>
      <c r="B5" t="s">
        <v>6</v>
      </c>
      <c r="C5" t="str">
        <f t="shared" si="0"/>
        <v>'دریافتنی‌‌های بلندمدت':'long_term_receivables',</v>
      </c>
    </row>
    <row r="6" spans="1:3" x14ac:dyDescent="0.25">
      <c r="A6" t="s">
        <v>7</v>
      </c>
      <c r="B6" t="s">
        <v>348</v>
      </c>
      <c r="C6" t="str">
        <f t="shared" si="0"/>
        <v>'سرمایه‌گذاری‌‌های کوتاه‌مدت':'long_run_investments',</v>
      </c>
    </row>
    <row r="7" spans="1:3" x14ac:dyDescent="0.25">
      <c r="A7" t="s">
        <v>8</v>
      </c>
      <c r="B7" t="s">
        <v>9</v>
      </c>
      <c r="C7" t="str">
        <f t="shared" si="0"/>
        <v>'دارایی‌‌های جاری':'current_assets',</v>
      </c>
    </row>
    <row r="8" spans="1:3" x14ac:dyDescent="0.25">
      <c r="A8" t="s">
        <v>10</v>
      </c>
      <c r="B8" t="s">
        <v>11</v>
      </c>
      <c r="C8" t="str">
        <f t="shared" si="0"/>
        <v>'دارايی‌های غیرجاری':'non_current_assets',</v>
      </c>
    </row>
    <row r="9" spans="1:3" x14ac:dyDescent="0.25">
      <c r="A9" t="s">
        <v>12</v>
      </c>
      <c r="B9" t="s">
        <v>13</v>
      </c>
      <c r="C9" t="str">
        <f t="shared" si="0"/>
        <v>'دارایی‌های ثابت مشهود':'tangible_fixed-assets',</v>
      </c>
    </row>
    <row r="10" spans="1:3" x14ac:dyDescent="0.25">
      <c r="A10" t="s">
        <v>14</v>
      </c>
      <c r="B10" t="s">
        <v>15</v>
      </c>
      <c r="C10" t="str">
        <f t="shared" si="0"/>
        <v>'سرمایه‌گذاری در املاک':'real_estate_investments',</v>
      </c>
    </row>
    <row r="11" spans="1:3" x14ac:dyDescent="0.25">
      <c r="A11" t="s">
        <v>16</v>
      </c>
      <c r="B11" t="s">
        <v>17</v>
      </c>
      <c r="C11" t="str">
        <f t="shared" si="0"/>
        <v>'دارایی‌های نامشهود':'intangible_assets',</v>
      </c>
    </row>
    <row r="12" spans="1:3" x14ac:dyDescent="0.25">
      <c r="A12" t="s">
        <v>18</v>
      </c>
      <c r="B12" t="s">
        <v>348</v>
      </c>
      <c r="C12" t="str">
        <f t="shared" si="0"/>
        <v>'سرمایه‌گذاری‌های بلندمدت':'long_run_investments',</v>
      </c>
    </row>
    <row r="13" spans="1:3" x14ac:dyDescent="0.25">
      <c r="A13" t="s">
        <v>19</v>
      </c>
      <c r="B13" t="s">
        <v>6</v>
      </c>
      <c r="C13" t="str">
        <f t="shared" si="0"/>
        <v>'دریافتنی‌های بلندمدت':'long_term_receivables',</v>
      </c>
    </row>
    <row r="14" spans="1:3" x14ac:dyDescent="0.25">
      <c r="A14" t="s">
        <v>20</v>
      </c>
      <c r="B14" t="s">
        <v>21</v>
      </c>
      <c r="C14" t="str">
        <f t="shared" si="0"/>
        <v>'سایر دارایی‌ها':'other_assets',</v>
      </c>
    </row>
    <row r="15" spans="1:3" x14ac:dyDescent="0.25">
      <c r="A15" t="s">
        <v>22</v>
      </c>
      <c r="B15" t="s">
        <v>23</v>
      </c>
      <c r="C15" t="str">
        <f t="shared" si="0"/>
        <v>'جمع دارایی‌های غیرجاری':'total_non_current_assets',</v>
      </c>
    </row>
    <row r="16" spans="1:3" x14ac:dyDescent="0.25">
      <c r="A16" t="s">
        <v>24</v>
      </c>
      <c r="B16" t="s">
        <v>9</v>
      </c>
      <c r="C16" t="str">
        <f t="shared" si="0"/>
        <v>'دارایی‌های جاری':'current_assets',</v>
      </c>
    </row>
    <row r="17" spans="1:3" x14ac:dyDescent="0.25">
      <c r="A17" t="s">
        <v>25</v>
      </c>
      <c r="B17" t="s">
        <v>26</v>
      </c>
      <c r="C17" t="str">
        <f t="shared" si="0"/>
        <v>'سفارشات و پیش‌پرداخت‌ها':'orders_and_prepayments',</v>
      </c>
    </row>
    <row r="18" spans="1:3" x14ac:dyDescent="0.25">
      <c r="A18" t="s">
        <v>27</v>
      </c>
      <c r="B18" t="s">
        <v>28</v>
      </c>
      <c r="C18" t="str">
        <f t="shared" si="0"/>
        <v>'موجودی مواد و کالا':'inventories',</v>
      </c>
    </row>
    <row r="19" spans="1:3" x14ac:dyDescent="0.25">
      <c r="A19" t="s">
        <v>29</v>
      </c>
      <c r="B19" t="s">
        <v>361</v>
      </c>
      <c r="C19" t="str">
        <f t="shared" si="0"/>
        <v>'دریافتنی‌های تجاری و سایر دریافتنی‌ها':'commercial_and_other_receivables',</v>
      </c>
    </row>
    <row r="20" spans="1:3" x14ac:dyDescent="0.25">
      <c r="A20" t="s">
        <v>30</v>
      </c>
      <c r="B20" t="s">
        <v>343</v>
      </c>
      <c r="C20" t="str">
        <f t="shared" si="0"/>
        <v>'سرمایه‌گذاری‌های کوتاه‌مدت':'short_run_investment',</v>
      </c>
    </row>
    <row r="21" spans="1:3" x14ac:dyDescent="0.25">
      <c r="A21" t="s">
        <v>31</v>
      </c>
      <c r="B21" t="s">
        <v>32</v>
      </c>
      <c r="C21" t="str">
        <f t="shared" si="0"/>
        <v>'موجودی نقد':'cash',</v>
      </c>
    </row>
    <row r="22" spans="1:3" x14ac:dyDescent="0.25">
      <c r="A22" t="s">
        <v>33</v>
      </c>
      <c r="B22" t="s">
        <v>34</v>
      </c>
      <c r="C22" t="str">
        <f t="shared" si="0"/>
        <v>'جمع دارایی های جاری':'total_current_assets',</v>
      </c>
    </row>
    <row r="23" spans="1:3" x14ac:dyDescent="0.25">
      <c r="A23" t="s">
        <v>35</v>
      </c>
      <c r="B23" t="s">
        <v>34</v>
      </c>
      <c r="C23" t="str">
        <f t="shared" si="0"/>
        <v>'جمع دارایی‌های جاری':'total_current_assets',</v>
      </c>
    </row>
    <row r="24" spans="1:3" x14ac:dyDescent="0.25">
      <c r="A24" t="s">
        <v>36</v>
      </c>
      <c r="B24" t="s">
        <v>37</v>
      </c>
      <c r="C24" t="str">
        <f t="shared" si="0"/>
        <v>'دارایی‌های نگهداری شده برای فروش':'Assets_held_for_sale',</v>
      </c>
    </row>
    <row r="25" spans="1:3" x14ac:dyDescent="0.25">
      <c r="A25" t="s">
        <v>38</v>
      </c>
      <c r="B25" t="s">
        <v>39</v>
      </c>
      <c r="C25" t="str">
        <f t="shared" si="0"/>
        <v>'جمع دارایی‌ها':'total_assets',</v>
      </c>
    </row>
    <row r="26" spans="1:3" x14ac:dyDescent="0.25">
      <c r="A26" t="s">
        <v>40</v>
      </c>
      <c r="B26" t="s">
        <v>310</v>
      </c>
      <c r="C26" t="str">
        <f t="shared" si="0"/>
        <v>'حقوق مالکانه و بدهی‌ها':'liabilities_and_equity',</v>
      </c>
    </row>
    <row r="27" spans="1:3" x14ac:dyDescent="0.25">
      <c r="A27" t="s">
        <v>41</v>
      </c>
      <c r="B27" t="s">
        <v>42</v>
      </c>
      <c r="C27" t="str">
        <f t="shared" si="0"/>
        <v>'حقوق مالکانه':'equity',</v>
      </c>
    </row>
    <row r="28" spans="1:3" x14ac:dyDescent="0.25">
      <c r="A28" t="s">
        <v>43</v>
      </c>
      <c r="B28" t="s">
        <v>44</v>
      </c>
      <c r="C28" t="str">
        <f t="shared" si="0"/>
        <v>'سرمايه':'capital',</v>
      </c>
    </row>
    <row r="29" spans="1:3" x14ac:dyDescent="0.25">
      <c r="A29" t="s">
        <v>45</v>
      </c>
      <c r="B29" t="s">
        <v>46</v>
      </c>
      <c r="C29" t="str">
        <f t="shared" si="0"/>
        <v>'افزایش سرمایه در جریان':'capital_increase_in_process',</v>
      </c>
    </row>
    <row r="30" spans="1:3" x14ac:dyDescent="0.25">
      <c r="A30" t="s">
        <v>47</v>
      </c>
      <c r="B30" t="s">
        <v>48</v>
      </c>
      <c r="C30" t="str">
        <f t="shared" si="0"/>
        <v>'صرف سهام':'sarf_saham',</v>
      </c>
    </row>
    <row r="31" spans="1:3" x14ac:dyDescent="0.25">
      <c r="A31" t="s">
        <v>49</v>
      </c>
      <c r="B31" t="s">
        <v>50</v>
      </c>
      <c r="C31" t="str">
        <f t="shared" si="0"/>
        <v>'صرف سهام خزانه':'sarf_saham_khazane',</v>
      </c>
    </row>
    <row r="32" spans="1:3" x14ac:dyDescent="0.25">
      <c r="A32" t="s">
        <v>51</v>
      </c>
      <c r="B32" t="s">
        <v>52</v>
      </c>
      <c r="C32" t="str">
        <f t="shared" si="0"/>
        <v>'اندوخته قانونی':'legal_reserved',</v>
      </c>
    </row>
    <row r="33" spans="1:3" x14ac:dyDescent="0.25">
      <c r="A33" t="s">
        <v>53</v>
      </c>
      <c r="B33" t="s">
        <v>54</v>
      </c>
      <c r="C33" t="str">
        <f t="shared" si="0"/>
        <v>'ساير اندوخته‌ها':'other_reserves',</v>
      </c>
    </row>
    <row r="34" spans="1:3" x14ac:dyDescent="0.25">
      <c r="A34" t="s">
        <v>55</v>
      </c>
      <c r="B34" t="s">
        <v>172</v>
      </c>
      <c r="C34" t="str">
        <f t="shared" si="0"/>
        <v>'مازاد تجدیدارزيابی دارایی‌ها':'assets_revaluation_surplus',</v>
      </c>
    </row>
    <row r="35" spans="1:3" x14ac:dyDescent="0.25">
      <c r="A35" t="s">
        <v>56</v>
      </c>
      <c r="B35" t="s">
        <v>367</v>
      </c>
      <c r="C35" t="str">
        <f t="shared" si="0"/>
        <v>'تفاوت تسعیر ارز عملیات خارجی':'tafavot_taseer_arz',</v>
      </c>
    </row>
    <row r="36" spans="1:3" x14ac:dyDescent="0.25">
      <c r="A36" t="s">
        <v>57</v>
      </c>
      <c r="B36" t="s">
        <v>368</v>
      </c>
      <c r="C36" t="str">
        <f t="shared" si="0"/>
        <v>'سود (زيان) انباشته':'accumulated_(loss)_profit',</v>
      </c>
    </row>
    <row r="37" spans="1:3" x14ac:dyDescent="0.25">
      <c r="A37" t="s">
        <v>58</v>
      </c>
      <c r="B37" t="s">
        <v>368</v>
      </c>
      <c r="C37" t="str">
        <f t="shared" si="0"/>
        <v>'سود انباشته':'accumulated_(loss)_profit',</v>
      </c>
    </row>
    <row r="38" spans="1:3" x14ac:dyDescent="0.25">
      <c r="A38" t="s">
        <v>59</v>
      </c>
      <c r="B38" t="s">
        <v>60</v>
      </c>
      <c r="C38" t="str">
        <f t="shared" si="0"/>
        <v>'سهام خزانه':'saham_khazane',</v>
      </c>
    </row>
    <row r="39" spans="1:3" x14ac:dyDescent="0.25">
      <c r="A39" t="s">
        <v>61</v>
      </c>
      <c r="B39" t="s">
        <v>62</v>
      </c>
      <c r="C39" t="str">
        <f t="shared" si="0"/>
        <v>'جمع حقوق مالکانه':'total_equity',</v>
      </c>
    </row>
    <row r="40" spans="1:3" x14ac:dyDescent="0.25">
      <c r="A40" t="s">
        <v>63</v>
      </c>
      <c r="B40" t="s">
        <v>64</v>
      </c>
      <c r="C40" t="str">
        <f t="shared" si="0"/>
        <v>'بدهی‌ها':'liabilities',</v>
      </c>
    </row>
    <row r="41" spans="1:3" x14ac:dyDescent="0.25">
      <c r="A41" t="s">
        <v>65</v>
      </c>
      <c r="B41" t="s">
        <v>66</v>
      </c>
      <c r="C41" t="str">
        <f t="shared" si="0"/>
        <v>'بدهی‌های غیرجاری':'non_current_liabilities',</v>
      </c>
    </row>
    <row r="42" spans="1:3" x14ac:dyDescent="0.25">
      <c r="A42" t="s">
        <v>67</v>
      </c>
      <c r="B42" t="s">
        <v>68</v>
      </c>
      <c r="C42" t="str">
        <f t="shared" si="0"/>
        <v>'پرداختنی‌های بلندمدت':'long_term_payables',</v>
      </c>
    </row>
    <row r="43" spans="1:3" x14ac:dyDescent="0.25">
      <c r="A43" t="s">
        <v>69</v>
      </c>
      <c r="B43" t="s">
        <v>70</v>
      </c>
      <c r="C43" t="str">
        <f t="shared" si="0"/>
        <v>'تسهیلات مالی بلندمدت':'long_term_loans',</v>
      </c>
    </row>
    <row r="44" spans="1:3" x14ac:dyDescent="0.25">
      <c r="A44" t="s">
        <v>71</v>
      </c>
      <c r="B44" t="s">
        <v>274</v>
      </c>
      <c r="C44" t="str">
        <f t="shared" si="0"/>
        <v>'ذخیره مزایای پایان خدمت کارکنان':'pention_reserves',</v>
      </c>
    </row>
    <row r="45" spans="1:3" x14ac:dyDescent="0.25">
      <c r="A45" t="s">
        <v>72</v>
      </c>
      <c r="B45" t="s">
        <v>73</v>
      </c>
      <c r="C45" t="str">
        <f t="shared" si="0"/>
        <v>'جمع بدهی‌های غیرجاری':'total_non_current_liabilities',</v>
      </c>
    </row>
    <row r="46" spans="1:3" x14ac:dyDescent="0.25">
      <c r="A46" t="s">
        <v>74</v>
      </c>
      <c r="B46" t="s">
        <v>75</v>
      </c>
      <c r="C46" t="str">
        <f t="shared" si="0"/>
        <v>'بدهی‌های جاری':'current_liabilities',</v>
      </c>
    </row>
    <row r="47" spans="1:3" x14ac:dyDescent="0.25">
      <c r="A47" t="s">
        <v>76</v>
      </c>
      <c r="B47" t="s">
        <v>362</v>
      </c>
      <c r="C47" t="str">
        <f t="shared" si="0"/>
        <v>'پرداختنی‌های تجاری و سایر پرداختنی‌ها':'commercial_payables_and_other_payables',</v>
      </c>
    </row>
    <row r="48" spans="1:3" x14ac:dyDescent="0.25">
      <c r="A48" t="s">
        <v>77</v>
      </c>
      <c r="B48" t="s">
        <v>78</v>
      </c>
      <c r="C48" t="str">
        <f t="shared" si="0"/>
        <v>'مالیات پرداختنی':'payable_taxes',</v>
      </c>
    </row>
    <row r="49" spans="1:3" x14ac:dyDescent="0.25">
      <c r="A49" t="s">
        <v>79</v>
      </c>
      <c r="B49" t="s">
        <v>80</v>
      </c>
      <c r="C49" t="str">
        <f t="shared" si="0"/>
        <v>'سود سهام پرداختنی':'payable_dividends',</v>
      </c>
    </row>
    <row r="50" spans="1:3" x14ac:dyDescent="0.25">
      <c r="A50" t="s">
        <v>81</v>
      </c>
      <c r="B50" t="s">
        <v>366</v>
      </c>
      <c r="C50" t="str">
        <f t="shared" si="0"/>
        <v>'تسهیلات مالی':'short_term_loans',</v>
      </c>
    </row>
    <row r="51" spans="1:3" x14ac:dyDescent="0.25">
      <c r="A51" t="s">
        <v>82</v>
      </c>
      <c r="B51" t="s">
        <v>83</v>
      </c>
      <c r="C51" t="str">
        <f t="shared" si="0"/>
        <v>'ذخایر':'reserves',</v>
      </c>
    </row>
    <row r="52" spans="1:3" x14ac:dyDescent="0.25">
      <c r="A52" t="s">
        <v>84</v>
      </c>
      <c r="B52" t="s">
        <v>85</v>
      </c>
      <c r="C52" t="str">
        <f t="shared" si="0"/>
        <v>'پیش‌دریافت‌ها':'pish_daryaftha',</v>
      </c>
    </row>
    <row r="53" spans="1:3" x14ac:dyDescent="0.25">
      <c r="A53" t="s">
        <v>86</v>
      </c>
      <c r="B53" t="s">
        <v>87</v>
      </c>
      <c r="C53" t="str">
        <f t="shared" si="0"/>
        <v>'بدهی‌های ‌مرتبط ‌با دارایی‌های نگهداری‌‌شده برای ‌فروش':'liabilities_related_assets_held_for_sale',</v>
      </c>
    </row>
    <row r="54" spans="1:3" x14ac:dyDescent="0.25">
      <c r="A54" t="s">
        <v>88</v>
      </c>
      <c r="B54" t="s">
        <v>89</v>
      </c>
      <c r="C54" t="str">
        <f t="shared" si="0"/>
        <v>'جمع بدهی‌های جاری':'total_current_liabilities',</v>
      </c>
    </row>
    <row r="55" spans="1:3" x14ac:dyDescent="0.25">
      <c r="A55" t="s">
        <v>90</v>
      </c>
      <c r="B55" t="s">
        <v>91</v>
      </c>
      <c r="C55" t="str">
        <f t="shared" si="0"/>
        <v>'جمع بدهی‌ها':'total_liabilities',</v>
      </c>
    </row>
    <row r="56" spans="1:3" x14ac:dyDescent="0.25">
      <c r="A56" t="s">
        <v>92</v>
      </c>
      <c r="B56" t="s">
        <v>331</v>
      </c>
      <c r="C56" t="str">
        <f t="shared" si="0"/>
        <v>'جمع حقوق مالکانه و بدهی‌ها':'total_liabilities_and_equity',</v>
      </c>
    </row>
    <row r="57" spans="1:3" x14ac:dyDescent="0.25">
      <c r="A57" t="s">
        <v>93</v>
      </c>
      <c r="B57" t="s">
        <v>32</v>
      </c>
      <c r="C57" t="str">
        <f t="shared" si="0"/>
        <v>'موجودي نقد':'cash',</v>
      </c>
    </row>
    <row r="58" spans="1:3" x14ac:dyDescent="0.25">
      <c r="A58" t="s">
        <v>94</v>
      </c>
      <c r="B58" t="s">
        <v>95</v>
      </c>
      <c r="C58" t="str">
        <f t="shared" si="0"/>
        <v>'مطالبات از بانک ها و ساير موسسات اعتباري':'interbank_claim',</v>
      </c>
    </row>
    <row r="59" spans="1:3" x14ac:dyDescent="0.25">
      <c r="A59" t="s">
        <v>96</v>
      </c>
      <c r="B59" t="s">
        <v>97</v>
      </c>
      <c r="C59" t="str">
        <f t="shared" si="0"/>
        <v>'مطالبات از دولت':'gov_claim',</v>
      </c>
    </row>
    <row r="60" spans="1:3" x14ac:dyDescent="0.25">
      <c r="A60" t="s">
        <v>98</v>
      </c>
      <c r="B60" t="s">
        <v>99</v>
      </c>
      <c r="C60" t="str">
        <f t="shared" si="0"/>
        <v>'تسهيلات اعطايي و مطالبات از اشخاص دولتي':'public_claim',</v>
      </c>
    </row>
    <row r="61" spans="1:3" x14ac:dyDescent="0.25">
      <c r="A61" t="s">
        <v>100</v>
      </c>
      <c r="B61" t="s">
        <v>101</v>
      </c>
      <c r="C61" t="str">
        <f t="shared" si="0"/>
        <v>'تسهيلات اعطايي و مطالبات از اشخاص غير دولتي':'private_claim',</v>
      </c>
    </row>
    <row r="62" spans="1:3" x14ac:dyDescent="0.25">
      <c r="A62" t="s">
        <v>102</v>
      </c>
      <c r="B62" t="s">
        <v>103</v>
      </c>
      <c r="C62" t="str">
        <f t="shared" si="0"/>
        <v>'سرمایه‌گذاری در سهام و ساير اوراق بهادار':'securities_investment',</v>
      </c>
    </row>
    <row r="63" spans="1:3" x14ac:dyDescent="0.25">
      <c r="A63" t="s">
        <v>104</v>
      </c>
      <c r="B63" t="s">
        <v>105</v>
      </c>
      <c r="C63" t="str">
        <f t="shared" si="0"/>
        <v>'مطالبات از شرکت‌های فرعی و وابسته':'subsidiaries_claim',</v>
      </c>
    </row>
    <row r="64" spans="1:3" x14ac:dyDescent="0.25">
      <c r="A64" t="s">
        <v>106</v>
      </c>
      <c r="B64" t="s">
        <v>107</v>
      </c>
      <c r="C64" t="str">
        <f t="shared" si="0"/>
        <v>'ساير حسابهاي دريافتني':'other_revceivables',</v>
      </c>
    </row>
    <row r="65" spans="1:3" x14ac:dyDescent="0.25">
      <c r="A65" t="s">
        <v>108</v>
      </c>
      <c r="B65" t="s">
        <v>13</v>
      </c>
      <c r="C65" t="str">
        <f t="shared" si="0"/>
        <v>'دارایی‌هاي ثابت مشهود':'tangible_fixed-assets',</v>
      </c>
    </row>
    <row r="66" spans="1:3" x14ac:dyDescent="0.25">
      <c r="A66" t="s">
        <v>109</v>
      </c>
      <c r="B66" t="s">
        <v>17</v>
      </c>
      <c r="C66" t="str">
        <f t="shared" ref="C66:C129" si="1">"'"&amp;A66&amp;"'"&amp;":"&amp;"'"&amp;B66&amp;"'"&amp;","</f>
        <v>'دارایی‌هاي نا مشهود':'intangible_assets',</v>
      </c>
    </row>
    <row r="67" spans="1:3" x14ac:dyDescent="0.25">
      <c r="A67" t="s">
        <v>110</v>
      </c>
      <c r="B67" t="s">
        <v>111</v>
      </c>
      <c r="C67" t="str">
        <f t="shared" si="1"/>
        <v>'سپرده قانونی':'legal_deposit',</v>
      </c>
    </row>
    <row r="68" spans="1:3" x14ac:dyDescent="0.25">
      <c r="A68" t="s">
        <v>112</v>
      </c>
      <c r="B68" t="s">
        <v>21</v>
      </c>
      <c r="C68" t="str">
        <f t="shared" si="1"/>
        <v>'ساير دارایی‌ها':'other_assets',</v>
      </c>
    </row>
    <row r="69" spans="1:3" x14ac:dyDescent="0.25">
      <c r="A69" t="s">
        <v>113</v>
      </c>
      <c r="B69" t="s">
        <v>46</v>
      </c>
      <c r="C69" t="str">
        <f t="shared" si="1"/>
        <v>'افزايش سرمايه در جريان':'capital_increase_in_process',</v>
      </c>
    </row>
    <row r="70" spans="1:3" x14ac:dyDescent="0.25">
      <c r="A70" t="s">
        <v>114</v>
      </c>
      <c r="B70" t="s">
        <v>115</v>
      </c>
      <c r="C70" t="str">
        <f t="shared" si="1"/>
        <v>'اندوخته صرف سهام':'andokhte_sarf_saham',</v>
      </c>
    </row>
    <row r="71" spans="1:3" x14ac:dyDescent="0.25">
      <c r="A71" t="s">
        <v>116</v>
      </c>
      <c r="B71" t="s">
        <v>52</v>
      </c>
      <c r="C71" t="str">
        <f t="shared" si="1"/>
        <v>'اندوخته قانوني':'legal_reserved',</v>
      </c>
    </row>
    <row r="72" spans="1:3" x14ac:dyDescent="0.25">
      <c r="A72" t="s">
        <v>117</v>
      </c>
      <c r="B72" t="s">
        <v>172</v>
      </c>
      <c r="C72" t="str">
        <f t="shared" si="1"/>
        <v>'مازاد تجديد ارزيابي دارايي‌ها':'assets_revaluation_surplus',</v>
      </c>
    </row>
    <row r="73" spans="1:3" x14ac:dyDescent="0.25">
      <c r="A73" t="s">
        <v>118</v>
      </c>
      <c r="B73" t="s">
        <v>367</v>
      </c>
      <c r="C73" t="str">
        <f t="shared" si="1"/>
        <v>'تفاوت تسعیر ارز':'tafavot_taseer_arz',</v>
      </c>
    </row>
    <row r="74" spans="1:3" x14ac:dyDescent="0.25">
      <c r="A74" t="s">
        <v>119</v>
      </c>
      <c r="B74" t="s">
        <v>120</v>
      </c>
      <c r="C74" t="str">
        <f t="shared" si="1"/>
        <v>'بدهي به بانكها و ساير موسسات اعتباري':'interbank_liabilities',</v>
      </c>
    </row>
    <row r="75" spans="1:3" x14ac:dyDescent="0.25">
      <c r="A75" t="s">
        <v>121</v>
      </c>
      <c r="B75" t="s">
        <v>122</v>
      </c>
      <c r="C75" t="str">
        <f t="shared" si="1"/>
        <v>'سپرده‌هاي مشتریان':'customer_deposits',</v>
      </c>
    </row>
    <row r="76" spans="1:3" x14ac:dyDescent="0.25">
      <c r="A76" t="s">
        <v>123</v>
      </c>
      <c r="B76" t="s">
        <v>80</v>
      </c>
      <c r="C76" t="str">
        <f t="shared" si="1"/>
        <v>'سود سهام پرداختني':'payable_dividends',</v>
      </c>
    </row>
    <row r="77" spans="1:3" x14ac:dyDescent="0.25">
      <c r="A77" t="s">
        <v>124</v>
      </c>
      <c r="B77" t="s">
        <v>125</v>
      </c>
      <c r="C77" t="str">
        <f t="shared" si="1"/>
        <v>'اوراق بدهی':'bond',</v>
      </c>
    </row>
    <row r="78" spans="1:3" x14ac:dyDescent="0.25">
      <c r="A78" t="s">
        <v>126</v>
      </c>
      <c r="B78" t="s">
        <v>127</v>
      </c>
      <c r="C78" t="str">
        <f t="shared" si="1"/>
        <v>'ذخيره ماليات عملکرد':'operation_tax_reserve',</v>
      </c>
    </row>
    <row r="79" spans="1:3" x14ac:dyDescent="0.25">
      <c r="A79" t="s">
        <v>128</v>
      </c>
      <c r="B79" t="s">
        <v>129</v>
      </c>
      <c r="C79" t="str">
        <f t="shared" si="1"/>
        <v>'ذخاير و ساير بدهی‌ها':'reserves_and_other_liabilities',</v>
      </c>
    </row>
    <row r="80" spans="1:3" x14ac:dyDescent="0.25">
      <c r="A80" t="s">
        <v>130</v>
      </c>
      <c r="B80" t="s">
        <v>274</v>
      </c>
      <c r="C80" t="str">
        <f t="shared" si="1"/>
        <v>'ذخيره مزاياي پايان خدمت و تعهدات بازنشستگی کارکنان':'pention_reserves',</v>
      </c>
    </row>
    <row r="81" spans="1:3" x14ac:dyDescent="0.25">
      <c r="A81" t="s">
        <v>131</v>
      </c>
      <c r="B81" t="s">
        <v>365</v>
      </c>
      <c r="C81" t="str">
        <f t="shared" si="1"/>
        <v>'جمع بدهی های قبل از حقوق صاحبان سپرده های سرمایه گذاری':'total_liabilities_befor_investment_deposits_owners_rights',</v>
      </c>
    </row>
    <row r="82" spans="1:3" x14ac:dyDescent="0.25">
      <c r="A82" t="s">
        <v>132</v>
      </c>
      <c r="B82" t="s">
        <v>133</v>
      </c>
      <c r="C82" t="str">
        <f t="shared" si="1"/>
        <v>'حقوق صاحبان سپرده‌های سرمایه‌گذاری':'investment_deposits_owners_rights',</v>
      </c>
    </row>
    <row r="83" spans="1:3" x14ac:dyDescent="0.25">
      <c r="A83" t="s">
        <v>134</v>
      </c>
      <c r="B83" t="s">
        <v>331</v>
      </c>
      <c r="C83" t="str">
        <f t="shared" si="1"/>
        <v>'جمع بدهی‌ها و حقوق مالکانه':'total_liabilities_and_equity',</v>
      </c>
    </row>
    <row r="84" spans="1:3" x14ac:dyDescent="0.25">
      <c r="A84" t="s">
        <v>135</v>
      </c>
      <c r="B84" t="s">
        <v>13</v>
      </c>
      <c r="C84" t="str">
        <f t="shared" si="1"/>
        <v>'دارایی های ثابت مشهود':'tangible_fixed-assets',</v>
      </c>
    </row>
    <row r="85" spans="1:3" x14ac:dyDescent="0.25">
      <c r="A85" t="s">
        <v>136</v>
      </c>
      <c r="B85" t="s">
        <v>17</v>
      </c>
      <c r="C85" t="str">
        <f t="shared" si="1"/>
        <v>'دارایی ها نامشهود':'intangible_assets',</v>
      </c>
    </row>
    <row r="86" spans="1:3" x14ac:dyDescent="0.25">
      <c r="A86" t="s">
        <v>137</v>
      </c>
      <c r="B86" t="s">
        <v>105</v>
      </c>
      <c r="C86" t="str">
        <f t="shared" si="1"/>
        <v>'مطالبات از شرکت های فرعی و وابسته':'subsidiaries_claim',</v>
      </c>
    </row>
    <row r="87" spans="1:3" x14ac:dyDescent="0.25">
      <c r="A87" t="s">
        <v>138</v>
      </c>
      <c r="B87" t="s">
        <v>103</v>
      </c>
      <c r="C87" t="str">
        <f t="shared" si="1"/>
        <v>'سرمایه گذاری در سهام و سایر اوراق بهادار':'securities_investment',</v>
      </c>
    </row>
    <row r="88" spans="1:3" x14ac:dyDescent="0.25">
      <c r="A88" t="s">
        <v>139</v>
      </c>
      <c r="B88" t="s">
        <v>214</v>
      </c>
      <c r="C88" t="str">
        <f t="shared" si="1"/>
        <v>'سایر حساب های دریافتنی':'other_receivables',</v>
      </c>
    </row>
    <row r="89" spans="1:3" x14ac:dyDescent="0.25">
      <c r="A89" t="s">
        <v>140</v>
      </c>
      <c r="B89" t="s">
        <v>21</v>
      </c>
      <c r="C89" t="str">
        <f t="shared" si="1"/>
        <v>'سایر دارایی ها':'other_assets',</v>
      </c>
    </row>
    <row r="90" spans="1:3" x14ac:dyDescent="0.25">
      <c r="A90" t="s">
        <v>141</v>
      </c>
      <c r="B90" t="s">
        <v>97</v>
      </c>
      <c r="C90" t="str">
        <f t="shared" si="1"/>
        <v>'مطالبات دولت':'gov_claim',</v>
      </c>
    </row>
    <row r="91" spans="1:3" x14ac:dyDescent="0.25">
      <c r="A91" t="s">
        <v>142</v>
      </c>
      <c r="B91" t="s">
        <v>101</v>
      </c>
      <c r="C91" t="str">
        <f t="shared" si="1"/>
        <v>'تسهیلات اعطایی و مطالبات از اشخاص غیر دولتی':'private_claim',</v>
      </c>
    </row>
    <row r="92" spans="1:3" x14ac:dyDescent="0.25">
      <c r="A92" t="s">
        <v>143</v>
      </c>
      <c r="B92" t="s">
        <v>99</v>
      </c>
      <c r="C92" t="str">
        <f t="shared" si="1"/>
        <v>'تسهیلات اعطایی و مطالبات از اشخاص دولتی':'public_claim',</v>
      </c>
    </row>
    <row r="93" spans="1:3" x14ac:dyDescent="0.25">
      <c r="A93" t="s">
        <v>144</v>
      </c>
      <c r="B93" t="s">
        <v>95</v>
      </c>
      <c r="C93" t="str">
        <f t="shared" si="1"/>
        <v>'مطالبات از بانک ها و سایر موسسات اعتباری':'interbank_claim',</v>
      </c>
    </row>
    <row r="94" spans="1:3" x14ac:dyDescent="0.25">
      <c r="A94" t="s">
        <v>145</v>
      </c>
      <c r="B94" t="s">
        <v>129</v>
      </c>
      <c r="C94" t="str">
        <f t="shared" si="1"/>
        <v>'ذخایر و سایر بدهی ها':'reserves_and_other_liabilities',</v>
      </c>
    </row>
    <row r="95" spans="1:3" x14ac:dyDescent="0.25">
      <c r="A95" t="s">
        <v>146</v>
      </c>
      <c r="B95" t="s">
        <v>230</v>
      </c>
      <c r="C95" t="str">
        <f t="shared" si="1"/>
        <v>'ذخیره مالیات عملکرد':'tax_reserve',</v>
      </c>
    </row>
    <row r="96" spans="1:3" x14ac:dyDescent="0.25">
      <c r="A96" t="s">
        <v>147</v>
      </c>
      <c r="B96" t="s">
        <v>122</v>
      </c>
      <c r="C96" t="str">
        <f t="shared" si="1"/>
        <v>'سپرده های مشتریان':'customer_deposits',</v>
      </c>
    </row>
    <row r="97" spans="1:3" x14ac:dyDescent="0.25">
      <c r="A97" t="s">
        <v>148</v>
      </c>
      <c r="B97" t="s">
        <v>120</v>
      </c>
      <c r="C97" t="str">
        <f t="shared" si="1"/>
        <v>'بدهی به بانک ها و سایر موسسات اعتباری':'interbank_liabilities',</v>
      </c>
    </row>
    <row r="98" spans="1:3" x14ac:dyDescent="0.25">
      <c r="A98" t="s">
        <v>149</v>
      </c>
      <c r="B98" t="s">
        <v>343</v>
      </c>
      <c r="C98" t="str">
        <f t="shared" si="1"/>
        <v>'سرمایه‌گذاری‌‌های کوتاه مدت':'short_run_investment',</v>
      </c>
    </row>
    <row r="99" spans="1:3" x14ac:dyDescent="0.25">
      <c r="A99" t="s">
        <v>150</v>
      </c>
      <c r="B99" t="s">
        <v>360</v>
      </c>
      <c r="C99" t="str">
        <f t="shared" si="1"/>
        <v>'دریافتنی‌‌های تجاری':'commercial_receivables',</v>
      </c>
    </row>
    <row r="100" spans="1:3" x14ac:dyDescent="0.25">
      <c r="A100" t="s">
        <v>151</v>
      </c>
      <c r="B100" t="s">
        <v>363</v>
      </c>
      <c r="C100" t="str">
        <f t="shared" si="1"/>
        <v>'دریافتنی‌‌های غیرتجاری':'non_commercial_receivables',</v>
      </c>
    </row>
    <row r="101" spans="1:3" x14ac:dyDescent="0.25">
      <c r="A101" t="s">
        <v>152</v>
      </c>
      <c r="B101" t="s">
        <v>26</v>
      </c>
      <c r="C101" t="str">
        <f t="shared" si="1"/>
        <v>'پیش پرداخت‌ها و سفارشات':'orders_and_prepayments',</v>
      </c>
    </row>
    <row r="102" spans="1:3" x14ac:dyDescent="0.25">
      <c r="A102" t="s">
        <v>153</v>
      </c>
      <c r="B102" t="s">
        <v>11</v>
      </c>
      <c r="C102" t="str">
        <f t="shared" si="1"/>
        <v>'دارایی‌‌های غیرجاری':'non_current_assets',</v>
      </c>
    </row>
    <row r="103" spans="1:3" x14ac:dyDescent="0.25">
      <c r="A103" t="s">
        <v>154</v>
      </c>
      <c r="B103" t="s">
        <v>155</v>
      </c>
      <c r="C103" t="str">
        <f t="shared" si="1"/>
        <v>'زمین نگهداری شده برای ساخت املاک':'land_held_for_construction',</v>
      </c>
    </row>
    <row r="104" spans="1:3" x14ac:dyDescent="0.25">
      <c r="A104" t="s">
        <v>156</v>
      </c>
      <c r="B104" t="s">
        <v>310</v>
      </c>
      <c r="C104" t="str">
        <f t="shared" si="1"/>
        <v>'بدهی‌ها و حقوق صاحبان سهام':'liabilities_and_equity',</v>
      </c>
    </row>
    <row r="105" spans="1:3" x14ac:dyDescent="0.25">
      <c r="A105" t="s">
        <v>157</v>
      </c>
      <c r="B105" t="s">
        <v>223</v>
      </c>
      <c r="C105" t="str">
        <f t="shared" si="1"/>
        <v>'پرداختنی‌های تجاری':'commercial_payables',</v>
      </c>
    </row>
    <row r="106" spans="1:3" x14ac:dyDescent="0.25">
      <c r="A106" t="s">
        <v>158</v>
      </c>
      <c r="B106" t="s">
        <v>364</v>
      </c>
      <c r="C106" t="str">
        <f t="shared" si="1"/>
        <v>'پرداختنی‌های غیرتجاری':'non_commercial_payables',</v>
      </c>
    </row>
    <row r="107" spans="1:3" x14ac:dyDescent="0.25">
      <c r="A107" t="s">
        <v>159</v>
      </c>
      <c r="B107" t="s">
        <v>160</v>
      </c>
      <c r="C107" t="str">
        <f t="shared" si="1"/>
        <v>'پیش‌دریافت‌های جاری':'current_pish_daryaftha',</v>
      </c>
    </row>
    <row r="108" spans="1:3" x14ac:dyDescent="0.25">
      <c r="A108" t="s">
        <v>161</v>
      </c>
      <c r="B108" t="s">
        <v>87</v>
      </c>
      <c r="C108" t="str">
        <f t="shared" si="1"/>
        <v>'بدهی‌های مرتبط با دارایی‌های نگهداری شده برای فروش':'liabilities_related_assets_held_for_sale',</v>
      </c>
    </row>
    <row r="109" spans="1:3" x14ac:dyDescent="0.25">
      <c r="A109" t="s">
        <v>162</v>
      </c>
      <c r="B109" t="s">
        <v>163</v>
      </c>
      <c r="C109" t="str">
        <f t="shared" si="1"/>
        <v>'پیش‌دریافت‌های غیرجاری':'non_current_pish_daryaftha',</v>
      </c>
    </row>
    <row r="110" spans="1:3" x14ac:dyDescent="0.25">
      <c r="A110" t="s">
        <v>164</v>
      </c>
      <c r="B110" t="s">
        <v>42</v>
      </c>
      <c r="C110" t="str">
        <f t="shared" si="1"/>
        <v>'حقوق صاحبان سهام':'equity',</v>
      </c>
    </row>
    <row r="111" spans="1:3" x14ac:dyDescent="0.25">
      <c r="A111" t="s">
        <v>165</v>
      </c>
      <c r="B111" t="s">
        <v>44</v>
      </c>
      <c r="C111" t="str">
        <f t="shared" si="1"/>
        <v>'سرمایه':'capital',</v>
      </c>
    </row>
    <row r="112" spans="1:3" x14ac:dyDescent="0.25">
      <c r="A112" t="s">
        <v>166</v>
      </c>
      <c r="B112" t="s">
        <v>46</v>
      </c>
      <c r="C112" t="str">
        <f t="shared" si="1"/>
        <v>'افزایش (کاهش) سرمایه در جریان':'capital_increase_in_process',</v>
      </c>
    </row>
    <row r="113" spans="1:3" x14ac:dyDescent="0.25">
      <c r="A113" t="s">
        <v>167</v>
      </c>
      <c r="B113" t="s">
        <v>48</v>
      </c>
      <c r="C113" t="str">
        <f t="shared" si="1"/>
        <v>'صرف (کسر) سهام':'sarf_saham',</v>
      </c>
    </row>
    <row r="114" spans="1:3" x14ac:dyDescent="0.25">
      <c r="A114" t="s">
        <v>168</v>
      </c>
      <c r="B114" t="s">
        <v>54</v>
      </c>
      <c r="C114" t="str">
        <f t="shared" si="1"/>
        <v>'سایر اندوخته‌ها':'other_reserves',</v>
      </c>
    </row>
    <row r="115" spans="1:3" x14ac:dyDescent="0.25">
      <c r="A115" t="s">
        <v>169</v>
      </c>
      <c r="B115" t="s">
        <v>170</v>
      </c>
      <c r="C115" t="str">
        <f t="shared" si="1"/>
        <v>'مازاد تجدید ارزیابی دارایی‌های نگهداری شده برای فروش':'revaluation_surplus_assets_held_for_sale',</v>
      </c>
    </row>
    <row r="116" spans="1:3" x14ac:dyDescent="0.25">
      <c r="A116" t="s">
        <v>171</v>
      </c>
      <c r="B116" t="s">
        <v>172</v>
      </c>
      <c r="C116" t="str">
        <f t="shared" si="1"/>
        <v>'مازاد تجدید ارزیابی دارایی‌ها':'assets_revaluation_surplus',</v>
      </c>
    </row>
    <row r="117" spans="1:3" x14ac:dyDescent="0.25">
      <c r="A117" t="s">
        <v>173</v>
      </c>
      <c r="B117" t="s">
        <v>367</v>
      </c>
      <c r="C117" t="str">
        <f t="shared" si="1"/>
        <v>'تفاوت تسعیر ناشی از تبدیل به واحد پول گزارشگری':'tafavot_taseer_arz',</v>
      </c>
    </row>
    <row r="118" spans="1:3" x14ac:dyDescent="0.25">
      <c r="A118" t="s">
        <v>174</v>
      </c>
      <c r="B118" t="s">
        <v>175</v>
      </c>
      <c r="C118" t="str">
        <f t="shared" si="1"/>
        <v>'اندوخته تسعیر ارز دارایی‌ها و بدهی‌های شرکت‌های دولتی':'andokhte_taseer_arz-sherkat_dolati',</v>
      </c>
    </row>
    <row r="119" spans="1:3" x14ac:dyDescent="0.25">
      <c r="A119" t="s">
        <v>176</v>
      </c>
      <c r="B119" t="s">
        <v>368</v>
      </c>
      <c r="C119" t="str">
        <f t="shared" si="1"/>
        <v>'سود (زیان) انباشته':'accumulated_(loss)_profit',</v>
      </c>
    </row>
    <row r="120" spans="1:3" x14ac:dyDescent="0.25">
      <c r="A120" t="s">
        <v>177</v>
      </c>
      <c r="B120" t="s">
        <v>62</v>
      </c>
      <c r="C120" t="str">
        <f t="shared" si="1"/>
        <v>'جمع حقوق صاحبان سهام':'total_equity',</v>
      </c>
    </row>
    <row r="121" spans="1:3" x14ac:dyDescent="0.25">
      <c r="A121" t="s">
        <v>178</v>
      </c>
      <c r="B121" t="s">
        <v>331</v>
      </c>
      <c r="C121" t="str">
        <f t="shared" si="1"/>
        <v>'جمع بدهی‌ها و حقوق صاحبان سهام':'total_liabilities_and_equity',</v>
      </c>
    </row>
    <row r="122" spans="1:3" x14ac:dyDescent="0.25">
      <c r="A122" t="s">
        <v>179</v>
      </c>
      <c r="B122" t="s">
        <v>180</v>
      </c>
      <c r="C122" t="str">
        <f t="shared" si="1"/>
        <v>'مازاد تجدید ارزیابی دارایی‌های غیرجاری نگهداری شده برای فروش':'revaluation_surplus_non_current_assets_held_for_sale',</v>
      </c>
    </row>
    <row r="123" spans="1:3" x14ac:dyDescent="0.25">
      <c r="A123" t="s">
        <v>181</v>
      </c>
      <c r="B123" t="s">
        <v>175</v>
      </c>
      <c r="C123" t="str">
        <f t="shared" si="1"/>
        <v>'اندوخته تسعير ارز دارايي‌ها و بدهي‌هاي شرکت‌هاي دولتي':'andokhte_taseer_arz-sherkat_dolati',</v>
      </c>
    </row>
    <row r="124" spans="1:3" x14ac:dyDescent="0.25">
      <c r="A124" t="s">
        <v>182</v>
      </c>
      <c r="B124" t="s">
        <v>343</v>
      </c>
      <c r="C124" t="str">
        <f t="shared" si="1"/>
        <v>'سرمایه گذاریهای کوتاه مدت':'short_run_investment',</v>
      </c>
    </row>
    <row r="125" spans="1:3" x14ac:dyDescent="0.25">
      <c r="A125" t="s">
        <v>183</v>
      </c>
      <c r="B125" t="s">
        <v>361</v>
      </c>
      <c r="C125" t="str">
        <f t="shared" si="1"/>
        <v>'حسابها و اسناد دریافتنی تجاری':'commercial_and_other_receivables',</v>
      </c>
    </row>
    <row r="126" spans="1:3" x14ac:dyDescent="0.25">
      <c r="A126" t="s">
        <v>184</v>
      </c>
      <c r="B126" t="s">
        <v>105</v>
      </c>
      <c r="C126" t="str">
        <f t="shared" si="1"/>
        <v>'طلب از شرکتهای گروه و شرکتهای وابسته':'subsidiaries_claim',</v>
      </c>
    </row>
    <row r="127" spans="1:3" x14ac:dyDescent="0.25">
      <c r="A127" t="s">
        <v>185</v>
      </c>
      <c r="B127" t="s">
        <v>214</v>
      </c>
      <c r="C127" t="str">
        <f t="shared" si="1"/>
        <v>'سایر حسابها و اسناد دریافتنی':'other_receivables',</v>
      </c>
    </row>
    <row r="128" spans="1:3" x14ac:dyDescent="0.25">
      <c r="A128" t="s">
        <v>186</v>
      </c>
      <c r="B128" t="s">
        <v>187</v>
      </c>
      <c r="C128" t="str">
        <f t="shared" si="1"/>
        <v>'سفارشات':'orders',</v>
      </c>
    </row>
    <row r="129" spans="1:3" x14ac:dyDescent="0.25">
      <c r="A129" t="s">
        <v>188</v>
      </c>
      <c r="B129" t="s">
        <v>189</v>
      </c>
      <c r="C129" t="str">
        <f t="shared" si="1"/>
        <v>'پیش پرداختها':'prepayment',</v>
      </c>
    </row>
    <row r="130" spans="1:3" x14ac:dyDescent="0.25">
      <c r="A130" t="s">
        <v>190</v>
      </c>
      <c r="B130" t="s">
        <v>191</v>
      </c>
      <c r="C130" t="str">
        <f t="shared" ref="C130:C193" si="2">"'"&amp;A130&amp;"'"&amp;":"&amp;"'"&amp;B130&amp;"'"&amp;","</f>
        <v>'دارایی های غیر جاری نگهداری شده برای فروش':'non_current_assets_held_for_sale',</v>
      </c>
    </row>
    <row r="131" spans="1:3" x14ac:dyDescent="0.25">
      <c r="A131" t="s">
        <v>192</v>
      </c>
      <c r="B131" t="s">
        <v>11</v>
      </c>
      <c r="C131" t="str">
        <f t="shared" si="2"/>
        <v>'دارایی های غیرجاری':'non_current_assets',</v>
      </c>
    </row>
    <row r="132" spans="1:3" x14ac:dyDescent="0.25">
      <c r="A132" t="s">
        <v>193</v>
      </c>
      <c r="B132" t="s">
        <v>6</v>
      </c>
      <c r="C132" t="str">
        <f t="shared" si="2"/>
        <v>'حسابها و اسناد دریافتنی بلند مدت':'long_term_receivables',</v>
      </c>
    </row>
    <row r="133" spans="1:3" x14ac:dyDescent="0.25">
      <c r="A133" t="s">
        <v>194</v>
      </c>
      <c r="B133" t="s">
        <v>348</v>
      </c>
      <c r="C133" t="str">
        <f t="shared" si="2"/>
        <v>'سرمایه گذاریهای بلند مدت':'long_run_investments',</v>
      </c>
    </row>
    <row r="134" spans="1:3" x14ac:dyDescent="0.25">
      <c r="A134" t="s">
        <v>195</v>
      </c>
      <c r="B134" t="s">
        <v>23</v>
      </c>
      <c r="C134" t="str">
        <f t="shared" si="2"/>
        <v>'جمع داراییهای غیر جاری':'total_non_current_assets',</v>
      </c>
    </row>
    <row r="135" spans="1:3" x14ac:dyDescent="0.25">
      <c r="A135" t="s">
        <v>196</v>
      </c>
      <c r="B135" t="s">
        <v>197</v>
      </c>
      <c r="C135" t="str">
        <f t="shared" si="2"/>
        <v>'حصه جاری حسابها و اسناد دریافتنی تجاری':'short_term_receivables',</v>
      </c>
    </row>
    <row r="136" spans="1:3" x14ac:dyDescent="0.25">
      <c r="A136" t="s">
        <v>198</v>
      </c>
      <c r="B136" t="s">
        <v>199</v>
      </c>
      <c r="C136" t="str">
        <f t="shared" si="2"/>
        <v>'داراییهای ثابت پس از کسر استهلاک':'fixes_assets_after_Depreciation',</v>
      </c>
    </row>
    <row r="137" spans="1:3" x14ac:dyDescent="0.25">
      <c r="A137" t="s">
        <v>200</v>
      </c>
      <c r="B137" t="s">
        <v>6</v>
      </c>
      <c r="C137" t="str">
        <f t="shared" si="2"/>
        <v>'حسابها و اسناد دریافتنی تجاری(بلند مدت)':'long_term_receivables',</v>
      </c>
    </row>
    <row r="138" spans="1:3" x14ac:dyDescent="0.25">
      <c r="A138" t="s">
        <v>201</v>
      </c>
      <c r="B138" t="s">
        <v>202</v>
      </c>
      <c r="C138" t="str">
        <f t="shared" si="2"/>
        <v>'پیش پرداختهای سرمایه ای':'capital_prepayments',</v>
      </c>
    </row>
    <row r="139" spans="1:3" x14ac:dyDescent="0.25">
      <c r="A139" t="s">
        <v>203</v>
      </c>
      <c r="B139" t="s">
        <v>204</v>
      </c>
      <c r="C139" t="str">
        <f t="shared" si="2"/>
        <v>'مطالبات از بانک‌های مرکزی':'cbi_claims',</v>
      </c>
    </row>
    <row r="140" spans="1:3" x14ac:dyDescent="0.25">
      <c r="A140" t="s">
        <v>205</v>
      </c>
      <c r="B140" t="s">
        <v>95</v>
      </c>
      <c r="C140" t="str">
        <f t="shared" si="2"/>
        <v>'مطالبات از بانک‌ها و سایر موسسات اعتباری':'interbank_claim',</v>
      </c>
    </row>
    <row r="141" spans="1:3" x14ac:dyDescent="0.25">
      <c r="A141" t="s">
        <v>206</v>
      </c>
      <c r="B141" t="s">
        <v>99</v>
      </c>
      <c r="C141" t="str">
        <f t="shared" si="2"/>
        <v>'تسهیلات اعطایی و مطالبات از اشخاص دولتی به غیر از بانک‌ها':'public_claim',</v>
      </c>
    </row>
    <row r="142" spans="1:3" x14ac:dyDescent="0.25">
      <c r="A142" t="s">
        <v>207</v>
      </c>
      <c r="B142" t="s">
        <v>101</v>
      </c>
      <c r="C142" t="str">
        <f t="shared" si="2"/>
        <v>'تسهیلات اعطایی و مطالبات از اشخاص غیردولتی به غیر از بانک‌ها':'private_claim',</v>
      </c>
    </row>
    <row r="143" spans="1:3" x14ac:dyDescent="0.25">
      <c r="A143" t="s">
        <v>208</v>
      </c>
      <c r="B143" t="s">
        <v>103</v>
      </c>
      <c r="C143" t="str">
        <f t="shared" si="2"/>
        <v>'سرمایه‌گذاری در سهام و سایر اوراق بهادار':'securities_investment',</v>
      </c>
    </row>
    <row r="144" spans="1:3" x14ac:dyDescent="0.25">
      <c r="A144" t="s">
        <v>209</v>
      </c>
      <c r="B144" t="s">
        <v>204</v>
      </c>
      <c r="C144" t="str">
        <f t="shared" si="2"/>
        <v>'مطالبات از بانک مرکزی':'cbi_claims',</v>
      </c>
    </row>
    <row r="145" spans="1:3" x14ac:dyDescent="0.25">
      <c r="A145" t="s">
        <v>210</v>
      </c>
      <c r="B145" t="s">
        <v>95</v>
      </c>
      <c r="C145" t="str">
        <f t="shared" si="2"/>
        <v>'مطالبات از سایر بانکها و موسسات اعتباری':'interbank_claim',</v>
      </c>
    </row>
    <row r="146" spans="1:3" x14ac:dyDescent="0.25">
      <c r="A146" t="s">
        <v>211</v>
      </c>
      <c r="B146" t="s">
        <v>105</v>
      </c>
      <c r="C146" t="str">
        <f t="shared" si="2"/>
        <v>'تسهیلات اعطایی به شرکتهای عضو گروه':'subsidiaries_claim',</v>
      </c>
    </row>
    <row r="147" spans="1:3" x14ac:dyDescent="0.25">
      <c r="A147" t="s">
        <v>212</v>
      </c>
      <c r="B147" t="s">
        <v>101</v>
      </c>
      <c r="C147" t="str">
        <f t="shared" si="2"/>
        <v>'تسهیلات اعطایی به سایر اشخاص':'private_claim',</v>
      </c>
    </row>
    <row r="148" spans="1:3" x14ac:dyDescent="0.25">
      <c r="A148" t="s">
        <v>213</v>
      </c>
      <c r="B148" t="s">
        <v>214</v>
      </c>
      <c r="C148" t="str">
        <f t="shared" si="2"/>
        <v>'سایر حسابهای دریافتنی':'other_receivables',</v>
      </c>
    </row>
    <row r="149" spans="1:3" x14ac:dyDescent="0.25">
      <c r="A149" t="s">
        <v>215</v>
      </c>
      <c r="B149" t="s">
        <v>191</v>
      </c>
      <c r="C149" t="str">
        <f t="shared" si="2"/>
        <v>'دارایی‌های غیر جاری نگهداری شده برای فروش':'non_current_assets_held_for_sale',</v>
      </c>
    </row>
    <row r="150" spans="1:3" x14ac:dyDescent="0.25">
      <c r="A150" t="s">
        <v>216</v>
      </c>
      <c r="B150" t="s">
        <v>217</v>
      </c>
      <c r="C150" t="str">
        <f t="shared" si="2"/>
        <v>'اوراق مشارکت':'corporate_bond',</v>
      </c>
    </row>
    <row r="151" spans="1:3" x14ac:dyDescent="0.25">
      <c r="A151" t="s">
        <v>218</v>
      </c>
      <c r="B151" t="s">
        <v>219</v>
      </c>
      <c r="C151" t="str">
        <f t="shared" si="2"/>
        <v>'سرمایه گذاریها':'investments',</v>
      </c>
    </row>
    <row r="152" spans="1:3" x14ac:dyDescent="0.25">
      <c r="A152" t="s">
        <v>220</v>
      </c>
      <c r="B152" t="s">
        <v>6</v>
      </c>
      <c r="C152" t="str">
        <f t="shared" si="2"/>
        <v>'حسابها و اسناد دریافتنی تجاری (بلند مدت)':'long_term_receivables',</v>
      </c>
    </row>
    <row r="153" spans="1:3" x14ac:dyDescent="0.25">
      <c r="A153" t="s">
        <v>221</v>
      </c>
      <c r="B153" t="s">
        <v>75</v>
      </c>
      <c r="C153" t="str">
        <f t="shared" si="2"/>
        <v>'بدهی های جاری':'current_liabilities',</v>
      </c>
    </row>
    <row r="154" spans="1:3" x14ac:dyDescent="0.25">
      <c r="A154" t="s">
        <v>222</v>
      </c>
      <c r="B154" t="s">
        <v>223</v>
      </c>
      <c r="C154" t="str">
        <f t="shared" si="2"/>
        <v>'حسابها و اسناد پرداختنی تجاری':'commercial_payables',</v>
      </c>
    </row>
    <row r="155" spans="1:3" x14ac:dyDescent="0.25">
      <c r="A155" t="s">
        <v>224</v>
      </c>
      <c r="B155" t="s">
        <v>225</v>
      </c>
      <c r="C155" t="str">
        <f t="shared" si="2"/>
        <v>'بدهی به شرکتهای گروه و وابسته':'subsidiaries_liabilities',</v>
      </c>
    </row>
    <row r="156" spans="1:3" x14ac:dyDescent="0.25">
      <c r="A156" t="s">
        <v>226</v>
      </c>
      <c r="B156" t="s">
        <v>227</v>
      </c>
      <c r="C156" t="str">
        <f t="shared" si="2"/>
        <v>'سایر حسابها و اسناد پرداختنی':'other_payables',</v>
      </c>
    </row>
    <row r="157" spans="1:3" x14ac:dyDescent="0.25">
      <c r="A157" t="s">
        <v>228</v>
      </c>
      <c r="B157" t="s">
        <v>85</v>
      </c>
      <c r="C157" t="str">
        <f t="shared" si="2"/>
        <v>'پیش دریافتها':'pish_daryaftha',</v>
      </c>
    </row>
    <row r="158" spans="1:3" x14ac:dyDescent="0.25">
      <c r="A158" t="s">
        <v>229</v>
      </c>
      <c r="B158" t="s">
        <v>230</v>
      </c>
      <c r="C158" t="str">
        <f t="shared" si="2"/>
        <v>'ذخیره مالیات':'tax_reserve',</v>
      </c>
    </row>
    <row r="159" spans="1:3" x14ac:dyDescent="0.25">
      <c r="A159" t="s">
        <v>231</v>
      </c>
      <c r="B159" t="s">
        <v>366</v>
      </c>
      <c r="C159" t="str">
        <f t="shared" si="2"/>
        <v>'تسهیلات مالی دریافتی':'short_term_loans',</v>
      </c>
    </row>
    <row r="160" spans="1:3" x14ac:dyDescent="0.25">
      <c r="A160" t="s">
        <v>232</v>
      </c>
      <c r="B160" t="s">
        <v>272</v>
      </c>
      <c r="C160" t="str">
        <f t="shared" si="2"/>
        <v>'بدهی های مرتبط با دارایی های غیر جاری نگهداری شده برای فروش':'liabilities_related_non_current_assets_held_for_sale',</v>
      </c>
    </row>
    <row r="161" spans="1:3" x14ac:dyDescent="0.25">
      <c r="A161" t="s">
        <v>233</v>
      </c>
      <c r="B161" t="s">
        <v>66</v>
      </c>
      <c r="C161" t="str">
        <f t="shared" si="2"/>
        <v>'بدهی های غیر جاری':'non_current_liabilities',</v>
      </c>
    </row>
    <row r="162" spans="1:3" x14ac:dyDescent="0.25">
      <c r="A162" t="s">
        <v>234</v>
      </c>
      <c r="B162" t="s">
        <v>68</v>
      </c>
      <c r="C162" t="str">
        <f t="shared" si="2"/>
        <v>'حسابها و اسناد پرداختنی بلند مدت':'long_term_payables',</v>
      </c>
    </row>
    <row r="163" spans="1:3" x14ac:dyDescent="0.25">
      <c r="A163" t="s">
        <v>235</v>
      </c>
      <c r="B163" t="s">
        <v>70</v>
      </c>
      <c r="C163" t="str">
        <f t="shared" si="2"/>
        <v>'تسهیلات مالی دریافتی بلند مدت':'long_term_loans',</v>
      </c>
    </row>
    <row r="164" spans="1:3" x14ac:dyDescent="0.25">
      <c r="A164" t="s">
        <v>236</v>
      </c>
      <c r="B164" t="s">
        <v>73</v>
      </c>
      <c r="C164" t="str">
        <f t="shared" si="2"/>
        <v>'جمع بدهیهای غیر جاری':'total_non_current_liabilities',</v>
      </c>
    </row>
    <row r="165" spans="1:3" x14ac:dyDescent="0.25">
      <c r="A165" t="s">
        <v>237</v>
      </c>
      <c r="B165" t="s">
        <v>91</v>
      </c>
      <c r="C165" t="str">
        <f t="shared" si="2"/>
        <v>'جمع بدهی ها':'total_liabilities',</v>
      </c>
    </row>
    <row r="166" spans="1:3" x14ac:dyDescent="0.25">
      <c r="A166" t="s">
        <v>238</v>
      </c>
      <c r="B166" t="s">
        <v>246</v>
      </c>
      <c r="C166" t="str">
        <f t="shared" si="2"/>
        <v>'دریافتی بابت افزایش سرمایه':'funds_received_for_capital_increase',</v>
      </c>
    </row>
    <row r="167" spans="1:3" x14ac:dyDescent="0.25">
      <c r="A167" t="s">
        <v>239</v>
      </c>
      <c r="B167" t="s">
        <v>54</v>
      </c>
      <c r="C167" t="str">
        <f t="shared" si="2"/>
        <v>'سایر اندوخته ها':'other_reserves',</v>
      </c>
    </row>
    <row r="168" spans="1:3" x14ac:dyDescent="0.25">
      <c r="A168" t="s">
        <v>240</v>
      </c>
      <c r="B168" t="s">
        <v>230</v>
      </c>
      <c r="C168" t="str">
        <f t="shared" si="2"/>
        <v>'ذخیره مالیات بر درآمد':'tax_reserve',</v>
      </c>
    </row>
    <row r="169" spans="1:3" x14ac:dyDescent="0.25">
      <c r="A169" t="s">
        <v>241</v>
      </c>
      <c r="B169" t="s">
        <v>366</v>
      </c>
      <c r="C169" t="str">
        <f t="shared" si="2"/>
        <v>'حصه جاری تسهیلات مالی دریافتی':'short_term_loans',</v>
      </c>
    </row>
    <row r="170" spans="1:3" x14ac:dyDescent="0.25">
      <c r="A170" t="s">
        <v>242</v>
      </c>
      <c r="B170" t="s">
        <v>80</v>
      </c>
      <c r="C170" t="str">
        <f t="shared" si="2"/>
        <v>'سود سهام پیشنهادی و پرداختنی':'payable_dividends',</v>
      </c>
    </row>
    <row r="171" spans="1:3" x14ac:dyDescent="0.25">
      <c r="A171" t="s">
        <v>243</v>
      </c>
      <c r="B171" t="s">
        <v>274</v>
      </c>
      <c r="C171" t="str">
        <f t="shared" si="2"/>
        <v>'ذخیره مزایای پایان خدمت':'pention_reserves',</v>
      </c>
    </row>
    <row r="172" spans="1:3" x14ac:dyDescent="0.25">
      <c r="A172" t="s">
        <v>244</v>
      </c>
      <c r="B172" t="s">
        <v>91</v>
      </c>
      <c r="C172" t="str">
        <f t="shared" si="2"/>
        <v>'جمع بدهیهای جاری و غیر جاری':'total_liabilities',</v>
      </c>
    </row>
    <row r="173" spans="1:3" x14ac:dyDescent="0.25">
      <c r="A173" t="s">
        <v>245</v>
      </c>
      <c r="B173" t="s">
        <v>246</v>
      </c>
      <c r="C173" t="str">
        <f t="shared" si="2"/>
        <v>'وجوه دریافتی بابت افزایش سرمایه':'funds_received_for_capital_increase',</v>
      </c>
    </row>
    <row r="174" spans="1:3" x14ac:dyDescent="0.25">
      <c r="A174" t="s">
        <v>247</v>
      </c>
      <c r="B174" t="s">
        <v>248</v>
      </c>
      <c r="C174" t="str">
        <f t="shared" si="2"/>
        <v>'اندوخته طرح و توسعه':'r&amp;d_reserve',</v>
      </c>
    </row>
    <row r="175" spans="1:3" x14ac:dyDescent="0.25">
      <c r="A175" t="s">
        <v>249</v>
      </c>
      <c r="B175" t="s">
        <v>250</v>
      </c>
      <c r="C175" t="str">
        <f t="shared" si="2"/>
        <v>'بدهی به بانک مرکزی و صندوق توسعه ملی':'ndf_cbi_liabilities',</v>
      </c>
    </row>
    <row r="176" spans="1:3" x14ac:dyDescent="0.25">
      <c r="A176" t="s">
        <v>251</v>
      </c>
      <c r="B176" t="s">
        <v>120</v>
      </c>
      <c r="C176" t="str">
        <f t="shared" si="2"/>
        <v>'بدهی به بانک‌ها و سایر موسسات اعتباری':'interbank_liabilities',</v>
      </c>
    </row>
    <row r="177" spans="1:3" x14ac:dyDescent="0.25">
      <c r="A177" t="s">
        <v>252</v>
      </c>
      <c r="B177" t="s">
        <v>253</v>
      </c>
      <c r="C177" t="str">
        <f t="shared" si="2"/>
        <v>'سپرده‌های دیداری و مشابه':'current_deposits',</v>
      </c>
    </row>
    <row r="178" spans="1:3" x14ac:dyDescent="0.25">
      <c r="A178" t="s">
        <v>254</v>
      </c>
      <c r="B178" t="s">
        <v>255</v>
      </c>
      <c r="C178" t="str">
        <f t="shared" si="2"/>
        <v>'سپرده‌های پس‌انداز و مشابه':'savings_deposits',</v>
      </c>
    </row>
    <row r="179" spans="1:3" x14ac:dyDescent="0.25">
      <c r="A179" t="s">
        <v>256</v>
      </c>
      <c r="B179" t="s">
        <v>257</v>
      </c>
      <c r="C179" t="str">
        <f t="shared" si="2"/>
        <v>'سپرده‌های سرمایه‌گذاری مدت‌دار':'investment_deposits',</v>
      </c>
    </row>
    <row r="180" spans="1:3" x14ac:dyDescent="0.25">
      <c r="A180" t="s">
        <v>258</v>
      </c>
      <c r="B180" t="s">
        <v>259</v>
      </c>
      <c r="C180" t="str">
        <f t="shared" si="2"/>
        <v>'سایر سپرده‌ها':'other_deposits',</v>
      </c>
    </row>
    <row r="181" spans="1:3" x14ac:dyDescent="0.25">
      <c r="A181" t="s">
        <v>260</v>
      </c>
      <c r="B181" t="s">
        <v>261</v>
      </c>
      <c r="C181" t="str">
        <f t="shared" si="2"/>
        <v>'سایر بدهی‌ها':'other_liabilities',</v>
      </c>
    </row>
    <row r="182" spans="1:3" x14ac:dyDescent="0.25">
      <c r="A182" t="s">
        <v>262</v>
      </c>
      <c r="B182" t="s">
        <v>263</v>
      </c>
      <c r="C182" t="str">
        <f t="shared" si="2"/>
        <v>'بدهی به بانک مرکزی':'cbi_liabilities',</v>
      </c>
    </row>
    <row r="183" spans="1:3" x14ac:dyDescent="0.25">
      <c r="A183" t="s">
        <v>264</v>
      </c>
      <c r="B183" t="s">
        <v>120</v>
      </c>
      <c r="C183" t="str">
        <f t="shared" si="2"/>
        <v>'بدهی به بانکها و موسسات اعتباری':'interbank_liabilities',</v>
      </c>
    </row>
    <row r="184" spans="1:3" x14ac:dyDescent="0.25">
      <c r="A184" t="s">
        <v>265</v>
      </c>
      <c r="B184" t="s">
        <v>253</v>
      </c>
      <c r="C184" t="str">
        <f t="shared" si="2"/>
        <v>'سپرده های دیداری':'current_deposits',</v>
      </c>
    </row>
    <row r="185" spans="1:3" x14ac:dyDescent="0.25">
      <c r="A185" t="s">
        <v>266</v>
      </c>
      <c r="B185" t="s">
        <v>255</v>
      </c>
      <c r="C185" t="str">
        <f t="shared" si="2"/>
        <v>'سپرده های قرض الحسنه و پس اندار و مشابه':'savings_deposits',</v>
      </c>
    </row>
    <row r="186" spans="1:3" x14ac:dyDescent="0.25">
      <c r="A186" t="s">
        <v>267</v>
      </c>
      <c r="B186" t="s">
        <v>257</v>
      </c>
      <c r="C186" t="str">
        <f t="shared" si="2"/>
        <v>'سپرده های سرمایه گذاری مدت دار':'investment_deposits',</v>
      </c>
    </row>
    <row r="187" spans="1:3" x14ac:dyDescent="0.25">
      <c r="A187" t="s">
        <v>268</v>
      </c>
      <c r="B187" t="s">
        <v>259</v>
      </c>
      <c r="C187" t="str">
        <f t="shared" si="2"/>
        <v>'سایر سپرده ها':'other_deposits',</v>
      </c>
    </row>
    <row r="188" spans="1:3" x14ac:dyDescent="0.25">
      <c r="A188" t="s">
        <v>269</v>
      </c>
      <c r="B188" t="s">
        <v>270</v>
      </c>
      <c r="C188" t="str">
        <f t="shared" si="2"/>
        <v>'سود پرداختنی به سپرده گذاران':'depositors_dividend',</v>
      </c>
    </row>
    <row r="189" spans="1:3" x14ac:dyDescent="0.25">
      <c r="A189" t="s">
        <v>271</v>
      </c>
      <c r="B189" t="s">
        <v>272</v>
      </c>
      <c r="C189" t="str">
        <f t="shared" si="2"/>
        <v>'بدهی‌های مرتبط با دارایی‌های غیر جاری نگهداری شده برای فروش':'liabilities_related_non_current_assets_held_for_sale',</v>
      </c>
    </row>
    <row r="190" spans="1:3" x14ac:dyDescent="0.25">
      <c r="A190" t="s">
        <v>273</v>
      </c>
      <c r="B190" t="s">
        <v>274</v>
      </c>
      <c r="C190" t="str">
        <f t="shared" si="2"/>
        <v>'دخیره مزایای پایان خدمت کارکنان':'pention_reserves',</v>
      </c>
    </row>
    <row r="191" spans="1:3" x14ac:dyDescent="0.25">
      <c r="A191" t="s">
        <v>275</v>
      </c>
      <c r="B191" t="s">
        <v>276</v>
      </c>
      <c r="C191" t="str">
        <f t="shared" si="2"/>
        <v>'مطالبات از بیمه‌گذاران و نمایندگان':'claims_on_insurers_and_agents',</v>
      </c>
    </row>
    <row r="192" spans="1:3" x14ac:dyDescent="0.25">
      <c r="A192" t="s">
        <v>277</v>
      </c>
      <c r="B192" t="s">
        <v>278</v>
      </c>
      <c r="C192" t="str">
        <f t="shared" si="2"/>
        <v>'مطالبات از بیمه‌گران و بیمه‌گران اتکایی':'Claims_on_ insurers_and_reinsurers',</v>
      </c>
    </row>
    <row r="193" spans="1:3" x14ac:dyDescent="0.25">
      <c r="A193" t="s">
        <v>279</v>
      </c>
      <c r="B193" t="s">
        <v>280</v>
      </c>
      <c r="C193" t="str">
        <f t="shared" si="2"/>
        <v>'سهم بیمه‌گران اتکایی از ذخایر فنی':'Insurers_share_of_relying_on_technical_reserves',</v>
      </c>
    </row>
    <row r="194" spans="1:3" x14ac:dyDescent="0.25">
      <c r="A194" t="s">
        <v>281</v>
      </c>
      <c r="B194" t="s">
        <v>214</v>
      </c>
      <c r="C194" t="str">
        <f t="shared" ref="C194:C202" si="3">"'"&amp;A194&amp;"'"&amp;":"&amp;"'"&amp;B194&amp;"'"&amp;","</f>
        <v>'سایر دریافتنی‌ها و پیش‌پرداخت‌ها':'other_receivables',</v>
      </c>
    </row>
    <row r="195" spans="1:3" x14ac:dyDescent="0.25">
      <c r="A195" t="s">
        <v>282</v>
      </c>
      <c r="B195" t="s">
        <v>283</v>
      </c>
      <c r="C195" t="str">
        <f t="shared" si="3"/>
        <v>'تسهیلات اعطایی به اشخاص':'private_loans',</v>
      </c>
    </row>
    <row r="196" spans="1:3" x14ac:dyDescent="0.25">
      <c r="A196" t="s">
        <v>284</v>
      </c>
      <c r="B196" t="s">
        <v>285</v>
      </c>
      <c r="C196" t="str">
        <f t="shared" si="3"/>
        <v>'سرمایه‌گذاری‌ در اوراق بهادار وسپرده های بانکی':'securities_and_bank_deposits_invstments',</v>
      </c>
    </row>
    <row r="197" spans="1:3" x14ac:dyDescent="0.25">
      <c r="A197" t="s">
        <v>286</v>
      </c>
      <c r="B197" t="s">
        <v>15</v>
      </c>
      <c r="C197" t="str">
        <f t="shared" si="3"/>
        <v>'سرمایه گذاری در املاک':'real_estate_investments',</v>
      </c>
    </row>
    <row r="198" spans="1:3" x14ac:dyDescent="0.25">
      <c r="A198" t="s">
        <v>287</v>
      </c>
      <c r="B198" t="s">
        <v>288</v>
      </c>
      <c r="C198" t="str">
        <f t="shared" si="3"/>
        <v>'سایر سرمایه گذاری ها':'other_investments',</v>
      </c>
    </row>
    <row r="199" spans="1:3" x14ac:dyDescent="0.25">
      <c r="A199" t="s">
        <v>289</v>
      </c>
      <c r="B199" t="s">
        <v>191</v>
      </c>
      <c r="C199" t="str">
        <f t="shared" si="3"/>
        <v>'دارایی های غیرجاری نگهداری شده برای فروش':'non_current_assets_held_for_sale',</v>
      </c>
    </row>
    <row r="200" spans="1:3" x14ac:dyDescent="0.25">
      <c r="A200" t="s">
        <v>290</v>
      </c>
      <c r="B200" t="s">
        <v>17</v>
      </c>
      <c r="C200" t="str">
        <f t="shared" si="3"/>
        <v>'دارایی‌های نا مشهود':'intangible_assets',</v>
      </c>
    </row>
    <row r="201" spans="1:3" x14ac:dyDescent="0.25">
      <c r="A201" t="s">
        <v>291</v>
      </c>
      <c r="B201" t="s">
        <v>276</v>
      </c>
      <c r="C201" t="str">
        <f t="shared" si="3"/>
        <v>'مطالبات از بيمه‌گذاران و نمايندگان':'claims_on_insurers_and_agents',</v>
      </c>
    </row>
    <row r="202" spans="1:3" x14ac:dyDescent="0.25">
      <c r="A202" t="s">
        <v>292</v>
      </c>
      <c r="B202" t="s">
        <v>278</v>
      </c>
      <c r="C202" t="str">
        <f t="shared" si="3"/>
        <v>'مطالبات از بیمه گران و بيمه‌گران اتکايی':'Claims_on_ insurers_and_reinsurers',</v>
      </c>
    </row>
    <row r="203" spans="1:3" x14ac:dyDescent="0.25">
      <c r="A203" t="s">
        <v>293</v>
      </c>
      <c r="B203" t="s">
        <v>280</v>
      </c>
      <c r="C203" t="str">
        <f>"'"&amp;A203&amp;"'"&amp;":"&amp;"'"&amp;B203&amp;"'"&amp;","</f>
        <v>'سهم بیمه گران اتكایی از ذخایر فنی':'Insurers_share_of_relying_on_technical_reserves',</v>
      </c>
    </row>
    <row r="204" spans="1:3" x14ac:dyDescent="0.25">
      <c r="A204" t="s">
        <v>294</v>
      </c>
      <c r="B204" t="s">
        <v>295</v>
      </c>
      <c r="C204" t="str">
        <f t="shared" ref="C204:C264" si="4">"'"&amp;A204&amp;"'"&amp;":"&amp;"'"&amp;B204&amp;"'"&amp;","</f>
        <v>'مطالبات بلندمدت':'long_term_claims',</v>
      </c>
    </row>
    <row r="205" spans="1:3" x14ac:dyDescent="0.25">
      <c r="A205" t="s">
        <v>296</v>
      </c>
      <c r="B205" t="s">
        <v>297</v>
      </c>
      <c r="C205" t="str">
        <f t="shared" si="4"/>
        <v>'بدهي به بيمه‌گذاران و نمايندگان':'liabilities_on_insurers_and_agents',</v>
      </c>
    </row>
    <row r="206" spans="1:3" x14ac:dyDescent="0.25">
      <c r="A206" t="s">
        <v>298</v>
      </c>
      <c r="B206" t="s">
        <v>299</v>
      </c>
      <c r="C206" t="str">
        <f t="shared" si="4"/>
        <v>'ذخاير حق بيمه':'insurance_premium_reserves',</v>
      </c>
    </row>
    <row r="207" spans="1:3" x14ac:dyDescent="0.25">
      <c r="A207" t="s">
        <v>300</v>
      </c>
      <c r="B207" t="s">
        <v>301</v>
      </c>
      <c r="C207" t="str">
        <f t="shared" si="4"/>
        <v>'ذخيره خسارت معوق':'deferred_damages_reserves',</v>
      </c>
    </row>
    <row r="208" spans="1:3" x14ac:dyDescent="0.25">
      <c r="A208" t="s">
        <v>302</v>
      </c>
      <c r="B208" t="s">
        <v>303</v>
      </c>
      <c r="C208" t="str">
        <f t="shared" si="4"/>
        <v>'ذخیره ریسک‌های منقضی نشده':'not_expired_reisl_reserves',</v>
      </c>
    </row>
    <row r="209" spans="1:3" x14ac:dyDescent="0.25">
      <c r="A209" t="s">
        <v>304</v>
      </c>
      <c r="B209" t="s">
        <v>305</v>
      </c>
      <c r="C209" t="str">
        <f t="shared" si="4"/>
        <v>'حق بيمه سال‌های آتی':'future_years_insurance_premium',</v>
      </c>
    </row>
    <row r="210" spans="1:3" x14ac:dyDescent="0.25">
      <c r="A210" t="s">
        <v>306</v>
      </c>
      <c r="B210" t="s">
        <v>39</v>
      </c>
      <c r="C210" t="str">
        <f t="shared" si="4"/>
        <v>'جمع دارايي‌ها':'total_assets',</v>
      </c>
    </row>
    <row r="211" spans="1:3" x14ac:dyDescent="0.25">
      <c r="A211" t="s">
        <v>307</v>
      </c>
      <c r="B211" t="s">
        <v>308</v>
      </c>
      <c r="C211" t="str">
        <f t="shared" si="4"/>
        <v>'اندوخته سرمایه ای':'capital_reserves',</v>
      </c>
    </row>
    <row r="212" spans="1:3" x14ac:dyDescent="0.25">
      <c r="A212" t="s">
        <v>309</v>
      </c>
      <c r="B212" t="s">
        <v>310</v>
      </c>
      <c r="C212" t="str">
        <f t="shared" si="4"/>
        <v>'بدهي‌ها و حقوق مالکانه':'liabilities_and_equity',</v>
      </c>
    </row>
    <row r="213" spans="1:3" x14ac:dyDescent="0.25">
      <c r="A213" t="s">
        <v>311</v>
      </c>
      <c r="B213" t="s">
        <v>297</v>
      </c>
      <c r="C213" t="str">
        <f t="shared" si="4"/>
        <v>'بدهی به بیمه‌گذاران و نمایندگان':'liabilities_on_insurers_and_agents',</v>
      </c>
    </row>
    <row r="214" spans="1:3" x14ac:dyDescent="0.25">
      <c r="A214" t="s">
        <v>312</v>
      </c>
      <c r="B214" t="s">
        <v>313</v>
      </c>
      <c r="C214" t="str">
        <f t="shared" si="4"/>
        <v>'بدهی به بیمه‌گران و بیمه‌گران اتکایی':'liabilities_on_insurers_and_reinsurers',</v>
      </c>
    </row>
    <row r="215" spans="1:3" x14ac:dyDescent="0.25">
      <c r="A215" t="s">
        <v>314</v>
      </c>
      <c r="B215" t="s">
        <v>227</v>
      </c>
      <c r="C215" t="str">
        <f t="shared" si="4"/>
        <v>'سایر پرداختنی‌ها':'other_payables',</v>
      </c>
    </row>
    <row r="216" spans="1:3" x14ac:dyDescent="0.25">
      <c r="A216" t="s">
        <v>315</v>
      </c>
      <c r="B216" t="s">
        <v>316</v>
      </c>
      <c r="C216" t="str">
        <f t="shared" si="4"/>
        <v>'بدهی بابت بیمه عمر و مدیریت سرمایه':'life_insurance_and_capital_management_liabilities',</v>
      </c>
    </row>
    <row r="217" spans="1:3" x14ac:dyDescent="0.25">
      <c r="A217" t="s">
        <v>317</v>
      </c>
      <c r="B217" t="s">
        <v>272</v>
      </c>
      <c r="C217" t="str">
        <f t="shared" si="4"/>
        <v>'بدهی مرتبط با دارایی های غیرجاری نگهداری شده برای فروش':'liabilities_related_non_current_assets_held_for_sale',</v>
      </c>
    </row>
    <row r="218" spans="1:3" x14ac:dyDescent="0.25">
      <c r="A218" t="s">
        <v>318</v>
      </c>
      <c r="B218" t="s">
        <v>301</v>
      </c>
      <c r="C218" t="str">
        <f t="shared" si="4"/>
        <v>'ذخیره خسارت معوق':'deferred_damages_reserves',</v>
      </c>
    </row>
    <row r="219" spans="1:3" x14ac:dyDescent="0.25">
      <c r="A219" t="s">
        <v>319</v>
      </c>
      <c r="B219" t="s">
        <v>303</v>
      </c>
      <c r="C219" t="str">
        <f t="shared" si="4"/>
        <v>'ذخیره ریسکهای منقضی نشده':'not_expired_reisl_reserves',</v>
      </c>
    </row>
    <row r="220" spans="1:3" x14ac:dyDescent="0.25">
      <c r="A220" t="s">
        <v>320</v>
      </c>
      <c r="B220" t="s">
        <v>321</v>
      </c>
      <c r="C220" t="str">
        <f t="shared" si="4"/>
        <v>'ذخیره حق بیمه عاید نشده':'unearned_premium_reserves',</v>
      </c>
    </row>
    <row r="221" spans="1:3" x14ac:dyDescent="0.25">
      <c r="A221" t="s">
        <v>322</v>
      </c>
      <c r="B221" t="s">
        <v>323</v>
      </c>
      <c r="C221" t="str">
        <f t="shared" si="4"/>
        <v>'ذخیره ریاضی بیمه­ عمر و تشکیل سرمایه':'mathematical_reserves_of_life_insurance_and_capital_formation',</v>
      </c>
    </row>
    <row r="222" spans="1:3" x14ac:dyDescent="0.25">
      <c r="A222" t="s">
        <v>324</v>
      </c>
      <c r="B222" t="s">
        <v>325</v>
      </c>
      <c r="C222" t="str">
        <f t="shared" si="4"/>
        <v>'سایر ذخایر فنی':'other_technical_reserves',</v>
      </c>
    </row>
    <row r="223" spans="1:3" x14ac:dyDescent="0.25">
      <c r="A223" t="s">
        <v>326</v>
      </c>
      <c r="B223" t="s">
        <v>274</v>
      </c>
      <c r="C223" t="str">
        <f t="shared" si="4"/>
        <v>'ذخيره مزاياي پايان خدمت کارکنان':'pention_reserves',</v>
      </c>
    </row>
    <row r="224" spans="1:3" x14ac:dyDescent="0.25">
      <c r="A224" t="s">
        <v>327</v>
      </c>
      <c r="B224" t="s">
        <v>308</v>
      </c>
      <c r="C224" t="str">
        <f t="shared" si="4"/>
        <v>'اندوخته سرمایه‌ای':'capital_reserves',</v>
      </c>
    </row>
    <row r="225" spans="1:3" x14ac:dyDescent="0.25">
      <c r="A225" t="s">
        <v>328</v>
      </c>
      <c r="B225" t="s">
        <v>329</v>
      </c>
      <c r="C225" t="str">
        <f t="shared" si="4"/>
        <v>'تأثير تغييرات نرخ ارز':'exchange_rate_changes_effect',</v>
      </c>
    </row>
    <row r="226" spans="1:3" x14ac:dyDescent="0.25">
      <c r="A226" t="s">
        <v>330</v>
      </c>
      <c r="B226" t="s">
        <v>331</v>
      </c>
      <c r="C226" t="str">
        <f t="shared" si="4"/>
        <v>'جمع بدهي‌ها و حقوق مالکانه':'total_liabilities_and_equity',</v>
      </c>
    </row>
    <row r="227" spans="1:3" x14ac:dyDescent="0.25">
      <c r="A227" t="s">
        <v>332</v>
      </c>
      <c r="B227" t="s">
        <v>172</v>
      </c>
      <c r="C227" t="str">
        <f t="shared" si="4"/>
        <v>'مازاد تجديدارزيابي دارايي‌ها':'assets_revaluation_surplus',</v>
      </c>
    </row>
    <row r="228" spans="1:3" x14ac:dyDescent="0.25">
      <c r="A228" t="s">
        <v>333</v>
      </c>
      <c r="B228" t="s">
        <v>34</v>
      </c>
      <c r="C228" t="str">
        <f t="shared" si="4"/>
        <v>'جمع داراییهای جاری':'total_current_assets',</v>
      </c>
    </row>
    <row r="229" spans="1:3" x14ac:dyDescent="0.25">
      <c r="A229" t="s">
        <v>334</v>
      </c>
      <c r="B229" t="s">
        <v>17</v>
      </c>
      <c r="C229" t="str">
        <f t="shared" si="4"/>
        <v>'داراییهای نامشهود':'intangible_assets',</v>
      </c>
    </row>
    <row r="230" spans="1:3" x14ac:dyDescent="0.25">
      <c r="A230" t="s">
        <v>335</v>
      </c>
      <c r="B230" t="s">
        <v>21</v>
      </c>
      <c r="C230" t="str">
        <f t="shared" si="4"/>
        <v>'سایر داراییها':'other_assets',</v>
      </c>
    </row>
    <row r="231" spans="1:3" x14ac:dyDescent="0.25">
      <c r="A231" t="s">
        <v>336</v>
      </c>
      <c r="B231" t="s">
        <v>39</v>
      </c>
      <c r="C231" t="str">
        <f t="shared" si="4"/>
        <v>'جمع داراییها':'total_assets',</v>
      </c>
    </row>
    <row r="232" spans="1:3" x14ac:dyDescent="0.25">
      <c r="A232" t="s">
        <v>337</v>
      </c>
      <c r="B232" t="s">
        <v>89</v>
      </c>
      <c r="C232" t="str">
        <f t="shared" si="4"/>
        <v>'جمع بدهیهای جاری':'total_current_liabilities',</v>
      </c>
    </row>
    <row r="233" spans="1:3" x14ac:dyDescent="0.25">
      <c r="A233" t="s">
        <v>338</v>
      </c>
      <c r="B233" t="s">
        <v>331</v>
      </c>
      <c r="C233" t="str">
        <f t="shared" si="4"/>
        <v>'جمع بدهیها و حقوق صاحبان سهام':'total_liabilities_and_equity',</v>
      </c>
    </row>
    <row r="234" spans="1:3" x14ac:dyDescent="0.25">
      <c r="A234" t="s">
        <v>339</v>
      </c>
      <c r="B234" t="s">
        <v>13</v>
      </c>
      <c r="C234" t="str">
        <f t="shared" si="4"/>
        <v>'داراییهای ثابت مشهود':'tangible_fixed-assets',</v>
      </c>
    </row>
    <row r="235" spans="1:3" x14ac:dyDescent="0.25">
      <c r="A235" t="s">
        <v>340</v>
      </c>
      <c r="B235" t="s">
        <v>172</v>
      </c>
      <c r="C235" t="str">
        <f t="shared" si="4"/>
        <v>'مازاد تجدید ارزیابی داراییها':'assets_revaluation_surplus',</v>
      </c>
    </row>
    <row r="236" spans="1:3" x14ac:dyDescent="0.25">
      <c r="A236" t="s">
        <v>341</v>
      </c>
      <c r="B236" t="s">
        <v>214</v>
      </c>
      <c r="C236" t="str">
        <f t="shared" si="4"/>
        <v>'سایر حساب‌ها و اسناد دریافتنی':'other_receivables',</v>
      </c>
    </row>
    <row r="237" spans="1:3" x14ac:dyDescent="0.25">
      <c r="A237" t="s">
        <v>342</v>
      </c>
      <c r="B237" t="s">
        <v>343</v>
      </c>
      <c r="C237" t="str">
        <f t="shared" si="4"/>
        <v>'سرمایه گذاری‌های کوتاه مدت':'short_run_investment',</v>
      </c>
    </row>
    <row r="238" spans="1:3" x14ac:dyDescent="0.25">
      <c r="A238" t="s">
        <v>344</v>
      </c>
      <c r="B238" t="s">
        <v>105</v>
      </c>
      <c r="C238" t="str">
        <f t="shared" si="4"/>
        <v>'طلب از شرکت‌های گروه و شرکت‌های وابسته':'subsidiaries_claim',</v>
      </c>
    </row>
    <row r="239" spans="1:3" x14ac:dyDescent="0.25">
      <c r="A239" t="s">
        <v>345</v>
      </c>
      <c r="B239" t="s">
        <v>197</v>
      </c>
      <c r="C239" t="str">
        <f t="shared" si="4"/>
        <v>'حصه جاری حساب‌ها و اسناد دریافتنی تجاری':'short_term_receivables',</v>
      </c>
    </row>
    <row r="240" spans="1:3" x14ac:dyDescent="0.25">
      <c r="A240" t="s">
        <v>346</v>
      </c>
      <c r="B240" t="s">
        <v>189</v>
      </c>
      <c r="C240" t="str">
        <f t="shared" si="4"/>
        <v>'پیش پرداخت‌ها':'prepayment',</v>
      </c>
    </row>
    <row r="241" spans="1:3" x14ac:dyDescent="0.25">
      <c r="A241" t="s">
        <v>347</v>
      </c>
      <c r="B241" t="s">
        <v>348</v>
      </c>
      <c r="C241" t="str">
        <f t="shared" si="4"/>
        <v>'سرمایه گذاری‌های بلند مدت':'long_run_investments',</v>
      </c>
    </row>
    <row r="242" spans="1:3" x14ac:dyDescent="0.25">
      <c r="A242" t="s">
        <v>349</v>
      </c>
      <c r="B242" t="s">
        <v>199</v>
      </c>
      <c r="C242" t="str">
        <f t="shared" si="4"/>
        <v>'دارایی‌های ثابت پس از کسر استهلاک':'fixes_assets_after_Depreciation',</v>
      </c>
    </row>
    <row r="243" spans="1:3" x14ac:dyDescent="0.25">
      <c r="A243" t="s">
        <v>350</v>
      </c>
      <c r="B243" t="s">
        <v>202</v>
      </c>
      <c r="C243" t="str">
        <f t="shared" si="4"/>
        <v>'پیش پرداخت‌های سرمایه ای':'capital_prepayments',</v>
      </c>
    </row>
    <row r="244" spans="1:3" x14ac:dyDescent="0.25">
      <c r="A244" t="s">
        <v>351</v>
      </c>
      <c r="B244" t="s">
        <v>23</v>
      </c>
      <c r="C244" t="str">
        <f t="shared" si="4"/>
        <v>'جمع دارایی‌های غیر جاری':'total_non_current_assets',</v>
      </c>
    </row>
    <row r="245" spans="1:3" x14ac:dyDescent="0.25">
      <c r="A245" t="s">
        <v>352</v>
      </c>
      <c r="B245" t="s">
        <v>223</v>
      </c>
      <c r="C245" t="str">
        <f t="shared" si="4"/>
        <v>'حساب‌ها و اسناد پرداختنی تجاری':'commercial_payables',</v>
      </c>
    </row>
    <row r="246" spans="1:3" x14ac:dyDescent="0.25">
      <c r="A246" t="s">
        <v>353</v>
      </c>
      <c r="B246" t="s">
        <v>227</v>
      </c>
      <c r="C246" t="str">
        <f t="shared" si="4"/>
        <v>'سایر حساب‌ها و اسناد پرداختنی':'other_payables',</v>
      </c>
    </row>
    <row r="247" spans="1:3" x14ac:dyDescent="0.25">
      <c r="A247" t="s">
        <v>354</v>
      </c>
      <c r="B247" t="s">
        <v>225</v>
      </c>
      <c r="C247" t="str">
        <f t="shared" si="4"/>
        <v>'بدهی به شرکت‌های گروه و وابسته':'subsidiaries_liabilities',</v>
      </c>
    </row>
    <row r="248" spans="1:3" x14ac:dyDescent="0.25">
      <c r="A248" t="s">
        <v>355</v>
      </c>
      <c r="B248" t="s">
        <v>73</v>
      </c>
      <c r="C248" t="str">
        <f t="shared" si="4"/>
        <v>'جمع بدهی‌های غیر جاری':'total_non_current_liabilities',</v>
      </c>
    </row>
    <row r="249" spans="1:3" x14ac:dyDescent="0.25">
      <c r="A249" t="s">
        <v>356</v>
      </c>
      <c r="B249" t="s">
        <v>91</v>
      </c>
      <c r="C249" t="str">
        <f t="shared" si="4"/>
        <v>'جمع بدهی‌های جاری و غیر جاری':'total_liabilities',</v>
      </c>
    </row>
    <row r="250" spans="1:3" x14ac:dyDescent="0.25">
      <c r="A250" t="s">
        <v>357</v>
      </c>
      <c r="B250" t="s">
        <v>175</v>
      </c>
      <c r="C250" t="str">
        <f t="shared" si="4"/>
        <v>'اندوخته تسعیر ارز داراییها و بدهیهای شرکتهای دولتی':'andokhte_taseer_arz-sherkat_dolati',</v>
      </c>
    </row>
    <row r="251" spans="1:3" x14ac:dyDescent="0.25">
      <c r="A251" t="s">
        <v>342</v>
      </c>
      <c r="B251" t="s">
        <v>343</v>
      </c>
      <c r="C251" t="str">
        <f t="shared" si="4"/>
        <v>'سرمایه گذاری‌های کوتاه مدت':'short_run_investment',</v>
      </c>
    </row>
    <row r="252" spans="1:3" x14ac:dyDescent="0.25">
      <c r="A252" t="s">
        <v>344</v>
      </c>
      <c r="B252" t="s">
        <v>105</v>
      </c>
      <c r="C252" t="str">
        <f t="shared" si="4"/>
        <v>'طلب از شرکت‌های گروه و شرکت‌های وابسته':'subsidiaries_claim',</v>
      </c>
    </row>
    <row r="253" spans="1:3" x14ac:dyDescent="0.25">
      <c r="A253" t="s">
        <v>345</v>
      </c>
      <c r="B253" t="s">
        <v>197</v>
      </c>
      <c r="C253" t="str">
        <f t="shared" si="4"/>
        <v>'حصه جاری حساب‌ها و اسناد دریافتنی تجاری':'short_term_receivables',</v>
      </c>
    </row>
    <row r="254" spans="1:3" x14ac:dyDescent="0.25">
      <c r="A254" t="s">
        <v>341</v>
      </c>
      <c r="B254" t="s">
        <v>214</v>
      </c>
      <c r="C254" t="str">
        <f t="shared" si="4"/>
        <v>'سایر حساب‌ها و اسناد دریافتنی':'other_receivables',</v>
      </c>
    </row>
    <row r="255" spans="1:3" x14ac:dyDescent="0.25">
      <c r="A255" t="s">
        <v>346</v>
      </c>
      <c r="B255" t="s">
        <v>189</v>
      </c>
      <c r="C255" t="str">
        <f t="shared" si="4"/>
        <v>'پیش پرداخت‌ها':'prepayment',</v>
      </c>
    </row>
    <row r="256" spans="1:3" x14ac:dyDescent="0.25">
      <c r="A256" t="s">
        <v>347</v>
      </c>
      <c r="B256" t="s">
        <v>348</v>
      </c>
      <c r="C256" t="str">
        <f t="shared" si="4"/>
        <v>'سرمایه گذاری‌های بلند مدت':'long_run_investments',</v>
      </c>
    </row>
    <row r="257" spans="1:3" x14ac:dyDescent="0.25">
      <c r="A257" t="s">
        <v>349</v>
      </c>
      <c r="B257" t="s">
        <v>199</v>
      </c>
      <c r="C257" t="str">
        <f t="shared" si="4"/>
        <v>'دارایی‌های ثابت پس از کسر استهلاک':'fixes_assets_after_Depreciation',</v>
      </c>
    </row>
    <row r="258" spans="1:3" x14ac:dyDescent="0.25">
      <c r="A258" t="s">
        <v>350</v>
      </c>
      <c r="B258" t="s">
        <v>202</v>
      </c>
      <c r="C258" t="str">
        <f t="shared" si="4"/>
        <v>'پیش پرداخت‌های سرمایه ای':'capital_prepayments',</v>
      </c>
    </row>
    <row r="259" spans="1:3" x14ac:dyDescent="0.25">
      <c r="A259" t="s">
        <v>353</v>
      </c>
      <c r="B259" t="s">
        <v>227</v>
      </c>
      <c r="C259" t="str">
        <f t="shared" si="4"/>
        <v>'سایر حساب‌ها و اسناد پرداختنی':'other_payables',</v>
      </c>
    </row>
    <row r="260" spans="1:3" x14ac:dyDescent="0.25">
      <c r="A260" t="s">
        <v>354</v>
      </c>
      <c r="B260" t="s">
        <v>225</v>
      </c>
      <c r="C260" t="str">
        <f t="shared" si="4"/>
        <v>'بدهی به شرکت‌های گروه و وابسته':'subsidiaries_liabilities',</v>
      </c>
    </row>
    <row r="261" spans="1:3" x14ac:dyDescent="0.25">
      <c r="A261" t="s">
        <v>355</v>
      </c>
      <c r="B261" t="s">
        <v>73</v>
      </c>
      <c r="C261" t="str">
        <f t="shared" si="4"/>
        <v>'جمع بدهی‌های غیر جاری':'total_non_current_liabilities',</v>
      </c>
    </row>
    <row r="262" spans="1:3" x14ac:dyDescent="0.25">
      <c r="A262" t="s">
        <v>356</v>
      </c>
      <c r="B262" t="s">
        <v>91</v>
      </c>
      <c r="C262" t="str">
        <f t="shared" si="4"/>
        <v>'جمع بدهی‌های جاری و غیر جاری':'total_liabilities',</v>
      </c>
    </row>
    <row r="263" spans="1:3" x14ac:dyDescent="0.25">
      <c r="A263" t="s">
        <v>222</v>
      </c>
      <c r="B263" t="s">
        <v>223</v>
      </c>
      <c r="C263" t="str">
        <f t="shared" si="4"/>
        <v>'حسابها و اسناد پرداختنی تجاری':'commercial_payables',</v>
      </c>
    </row>
    <row r="264" spans="1:3" x14ac:dyDescent="0.25">
      <c r="A264" t="s">
        <v>222</v>
      </c>
      <c r="B264" t="s">
        <v>223</v>
      </c>
      <c r="C264" t="str">
        <f t="shared" si="4"/>
        <v>'حسابها و اسناد پرداختنی تجاری':'commercial_payables',</v>
      </c>
    </row>
  </sheetData>
  <autoFilter ref="A1:B26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Salimi</cp:lastModifiedBy>
  <dcterms:created xsi:type="dcterms:W3CDTF">2023-01-03T14:05:03Z</dcterms:created>
  <dcterms:modified xsi:type="dcterms:W3CDTF">2023-01-08T14:05:32Z</dcterms:modified>
</cp:coreProperties>
</file>