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Economics Secretary\VAR - Abbasi\"/>
    </mc:Choice>
  </mc:AlternateContent>
  <bookViews>
    <workbookView xWindow="0" yWindow="0" windowWidth="14988" windowHeight="4860" activeTab="2"/>
  </bookViews>
  <sheets>
    <sheet name="Sheet5" sheetId="5" r:id="rId1"/>
    <sheet name="Sheet6" sheetId="6" r:id="rId2"/>
    <sheet name="Sheet0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3" l="1"/>
  <c r="R4" i="3"/>
  <c r="R5" i="3"/>
  <c r="R6" i="3"/>
  <c r="R2" i="3"/>
  <c r="M5" i="3"/>
  <c r="N3" i="3" l="1"/>
  <c r="O3" i="3"/>
  <c r="P3" i="3"/>
  <c r="Q3" i="3"/>
  <c r="N4" i="3"/>
  <c r="O4" i="3"/>
  <c r="P4" i="3"/>
  <c r="Q4" i="3"/>
  <c r="N5" i="3"/>
  <c r="O5" i="3"/>
  <c r="P5" i="3"/>
  <c r="Q5" i="3"/>
  <c r="N6" i="3"/>
  <c r="O6" i="3"/>
  <c r="P6" i="3"/>
  <c r="Q6" i="3"/>
  <c r="N7" i="3"/>
  <c r="O7" i="3"/>
  <c r="P7" i="3"/>
  <c r="Q7" i="3"/>
  <c r="N8" i="3"/>
  <c r="O8" i="3"/>
  <c r="P8" i="3"/>
  <c r="Q8" i="3"/>
  <c r="N9" i="3"/>
  <c r="O9" i="3"/>
  <c r="P9" i="3"/>
  <c r="Q9" i="3"/>
  <c r="N10" i="3"/>
  <c r="O10" i="3"/>
  <c r="P10" i="3"/>
  <c r="Q10" i="3"/>
  <c r="N11" i="3"/>
  <c r="O11" i="3"/>
  <c r="P11" i="3"/>
  <c r="Q11" i="3"/>
  <c r="N12" i="3"/>
  <c r="O12" i="3"/>
  <c r="P12" i="3"/>
  <c r="Q12" i="3"/>
  <c r="N13" i="3"/>
  <c r="O13" i="3"/>
  <c r="P13" i="3"/>
  <c r="Q13" i="3"/>
  <c r="N14" i="3"/>
  <c r="O14" i="3"/>
  <c r="P14" i="3"/>
  <c r="Q14" i="3"/>
  <c r="N15" i="3"/>
  <c r="O15" i="3"/>
  <c r="P15" i="3"/>
  <c r="Q15" i="3"/>
  <c r="N16" i="3"/>
  <c r="O16" i="3"/>
  <c r="P16" i="3"/>
  <c r="Q16" i="3"/>
  <c r="N17" i="3"/>
  <c r="O17" i="3"/>
  <c r="P17" i="3"/>
  <c r="Q17" i="3"/>
  <c r="N18" i="3"/>
  <c r="O18" i="3"/>
  <c r="P18" i="3"/>
  <c r="Q18" i="3"/>
  <c r="N19" i="3"/>
  <c r="O19" i="3"/>
  <c r="P19" i="3"/>
  <c r="Q19" i="3"/>
  <c r="N20" i="3"/>
  <c r="O20" i="3"/>
  <c r="P20" i="3"/>
  <c r="Q20" i="3"/>
  <c r="N21" i="3"/>
  <c r="O21" i="3"/>
  <c r="P21" i="3"/>
  <c r="Q21" i="3"/>
  <c r="N22" i="3"/>
  <c r="O22" i="3"/>
  <c r="P22" i="3"/>
  <c r="Q22" i="3"/>
  <c r="N23" i="3"/>
  <c r="O23" i="3"/>
  <c r="P23" i="3"/>
  <c r="Q23" i="3"/>
  <c r="N24" i="3"/>
  <c r="O24" i="3"/>
  <c r="P24" i="3"/>
  <c r="Q24" i="3"/>
  <c r="N25" i="3"/>
  <c r="O25" i="3"/>
  <c r="P25" i="3"/>
  <c r="Q25" i="3"/>
  <c r="N26" i="3"/>
  <c r="O26" i="3"/>
  <c r="P26" i="3"/>
  <c r="Q26" i="3"/>
  <c r="N27" i="3"/>
  <c r="O27" i="3"/>
  <c r="P27" i="3"/>
  <c r="Q27" i="3"/>
  <c r="N28" i="3"/>
  <c r="O28" i="3"/>
  <c r="P28" i="3"/>
  <c r="Q28" i="3"/>
  <c r="N29" i="3"/>
  <c r="O29" i="3"/>
  <c r="P29" i="3"/>
  <c r="Q29" i="3"/>
  <c r="N30" i="3"/>
  <c r="O30" i="3"/>
  <c r="P30" i="3"/>
  <c r="Q30" i="3"/>
  <c r="N31" i="3"/>
  <c r="O31" i="3"/>
  <c r="P31" i="3"/>
  <c r="Q31" i="3"/>
  <c r="N32" i="3"/>
  <c r="O32" i="3"/>
  <c r="P32" i="3"/>
  <c r="Q32" i="3"/>
  <c r="N33" i="3"/>
  <c r="O33" i="3"/>
  <c r="P33" i="3"/>
  <c r="Q33" i="3"/>
  <c r="N34" i="3"/>
  <c r="O34" i="3"/>
  <c r="P34" i="3"/>
  <c r="Q34" i="3"/>
  <c r="N35" i="3"/>
  <c r="O35" i="3"/>
  <c r="P35" i="3"/>
  <c r="Q35" i="3"/>
  <c r="N36" i="3"/>
  <c r="O36" i="3"/>
  <c r="P36" i="3"/>
  <c r="Q36" i="3"/>
  <c r="N37" i="3"/>
  <c r="O37" i="3"/>
  <c r="P37" i="3"/>
  <c r="Q37" i="3"/>
  <c r="N38" i="3"/>
  <c r="O38" i="3"/>
  <c r="P38" i="3"/>
  <c r="Q38" i="3"/>
  <c r="N39" i="3"/>
  <c r="O39" i="3"/>
  <c r="P39" i="3"/>
  <c r="Q39" i="3"/>
  <c r="N40" i="3"/>
  <c r="O40" i="3"/>
  <c r="P40" i="3"/>
  <c r="Q40" i="3"/>
  <c r="N41" i="3"/>
  <c r="O41" i="3"/>
  <c r="P41" i="3"/>
  <c r="Q41" i="3"/>
  <c r="N42" i="3"/>
  <c r="O42" i="3"/>
  <c r="P42" i="3"/>
  <c r="Q42" i="3"/>
  <c r="N43" i="3"/>
  <c r="O43" i="3"/>
  <c r="P43" i="3"/>
  <c r="Q43" i="3"/>
  <c r="N44" i="3"/>
  <c r="O44" i="3"/>
  <c r="P44" i="3"/>
  <c r="Q44" i="3"/>
  <c r="N45" i="3"/>
  <c r="O45" i="3"/>
  <c r="P45" i="3"/>
  <c r="Q45" i="3"/>
  <c r="N46" i="3"/>
  <c r="O46" i="3"/>
  <c r="P46" i="3"/>
  <c r="Q46" i="3"/>
  <c r="N47" i="3"/>
  <c r="O47" i="3"/>
  <c r="P47" i="3"/>
  <c r="Q47" i="3"/>
  <c r="N48" i="3"/>
  <c r="O48" i="3"/>
  <c r="P48" i="3"/>
  <c r="Q48" i="3"/>
  <c r="N49" i="3"/>
  <c r="O49" i="3"/>
  <c r="P49" i="3"/>
  <c r="Q49" i="3"/>
  <c r="N50" i="3"/>
  <c r="O50" i="3"/>
  <c r="P50" i="3"/>
  <c r="Q50" i="3"/>
  <c r="N51" i="3"/>
  <c r="O51" i="3"/>
  <c r="P51" i="3"/>
  <c r="Q51" i="3"/>
  <c r="N52" i="3"/>
  <c r="O52" i="3"/>
  <c r="P52" i="3"/>
  <c r="Q52" i="3"/>
  <c r="N53" i="3"/>
  <c r="O53" i="3"/>
  <c r="P53" i="3"/>
  <c r="Q53" i="3"/>
  <c r="N54" i="3"/>
  <c r="O54" i="3"/>
  <c r="P54" i="3"/>
  <c r="Q54" i="3"/>
  <c r="N55" i="3"/>
  <c r="O55" i="3"/>
  <c r="P55" i="3"/>
  <c r="Q55" i="3"/>
  <c r="N56" i="3"/>
  <c r="O56" i="3"/>
  <c r="P56" i="3"/>
  <c r="Q56" i="3"/>
  <c r="N57" i="3"/>
  <c r="O57" i="3"/>
  <c r="P57" i="3"/>
  <c r="Q57" i="3"/>
  <c r="N58" i="3"/>
  <c r="O58" i="3"/>
  <c r="P58" i="3"/>
  <c r="Q58" i="3"/>
  <c r="N59" i="3"/>
  <c r="O59" i="3"/>
  <c r="P59" i="3"/>
  <c r="Q59" i="3"/>
  <c r="N60" i="3"/>
  <c r="O60" i="3"/>
  <c r="P60" i="3"/>
  <c r="Q60" i="3"/>
  <c r="N61" i="3"/>
  <c r="O61" i="3"/>
  <c r="P61" i="3"/>
  <c r="Q61" i="3"/>
  <c r="N62" i="3"/>
  <c r="O62" i="3"/>
  <c r="P62" i="3"/>
  <c r="Q62" i="3"/>
  <c r="N63" i="3"/>
  <c r="O63" i="3"/>
  <c r="P63" i="3"/>
  <c r="Q63" i="3"/>
  <c r="N64" i="3"/>
  <c r="O64" i="3"/>
  <c r="P64" i="3"/>
  <c r="Q64" i="3"/>
  <c r="N65" i="3"/>
  <c r="O65" i="3"/>
  <c r="P65" i="3"/>
  <c r="Q65" i="3"/>
  <c r="N66" i="3"/>
  <c r="O66" i="3"/>
  <c r="P66" i="3"/>
  <c r="Q66" i="3"/>
  <c r="N67" i="3"/>
  <c r="O67" i="3"/>
  <c r="P67" i="3"/>
  <c r="Q67" i="3"/>
  <c r="N68" i="3"/>
  <c r="O68" i="3"/>
  <c r="P68" i="3"/>
  <c r="Q68" i="3"/>
  <c r="N69" i="3"/>
  <c r="O69" i="3"/>
  <c r="P69" i="3"/>
  <c r="Q69" i="3"/>
  <c r="N70" i="3"/>
  <c r="O70" i="3"/>
  <c r="P70" i="3"/>
  <c r="Q70" i="3"/>
  <c r="N71" i="3"/>
  <c r="O71" i="3"/>
  <c r="P71" i="3"/>
  <c r="Q71" i="3"/>
  <c r="N72" i="3"/>
  <c r="O72" i="3"/>
  <c r="P72" i="3"/>
  <c r="Q72" i="3"/>
  <c r="N73" i="3"/>
  <c r="O73" i="3"/>
  <c r="P73" i="3"/>
  <c r="Q73" i="3"/>
  <c r="N74" i="3"/>
  <c r="O74" i="3"/>
  <c r="P74" i="3"/>
  <c r="Q74" i="3"/>
  <c r="N75" i="3"/>
  <c r="O75" i="3"/>
  <c r="P75" i="3"/>
  <c r="Q75" i="3"/>
  <c r="N76" i="3"/>
  <c r="O76" i="3"/>
  <c r="P76" i="3"/>
  <c r="Q76" i="3"/>
  <c r="N77" i="3"/>
  <c r="O77" i="3"/>
  <c r="P77" i="3"/>
  <c r="Q77" i="3"/>
  <c r="N78" i="3"/>
  <c r="O78" i="3"/>
  <c r="P78" i="3"/>
  <c r="Q78" i="3"/>
  <c r="N79" i="3"/>
  <c r="O79" i="3"/>
  <c r="P79" i="3"/>
  <c r="Q79" i="3"/>
  <c r="N80" i="3"/>
  <c r="O80" i="3"/>
  <c r="P80" i="3"/>
  <c r="Q80" i="3"/>
  <c r="N81" i="3"/>
  <c r="O81" i="3"/>
  <c r="P81" i="3"/>
  <c r="Q81" i="3"/>
  <c r="N82" i="3"/>
  <c r="O82" i="3"/>
  <c r="P82" i="3"/>
  <c r="Q82" i="3"/>
  <c r="N83" i="3"/>
  <c r="O83" i="3"/>
  <c r="P83" i="3"/>
  <c r="Q83" i="3"/>
  <c r="N84" i="3"/>
  <c r="O84" i="3"/>
  <c r="P84" i="3"/>
  <c r="Q84" i="3"/>
  <c r="N85" i="3"/>
  <c r="O85" i="3"/>
  <c r="P85" i="3"/>
  <c r="Q85" i="3"/>
  <c r="N86" i="3"/>
  <c r="O86" i="3"/>
  <c r="P86" i="3"/>
  <c r="Q86" i="3"/>
  <c r="N87" i="3"/>
  <c r="O87" i="3"/>
  <c r="P87" i="3"/>
  <c r="Q87" i="3"/>
  <c r="N88" i="3"/>
  <c r="O88" i="3"/>
  <c r="P88" i="3"/>
  <c r="Q88" i="3"/>
  <c r="N89" i="3"/>
  <c r="O89" i="3"/>
  <c r="P89" i="3"/>
  <c r="Q89" i="3"/>
  <c r="N90" i="3"/>
  <c r="O90" i="3"/>
  <c r="P90" i="3"/>
  <c r="Q90" i="3"/>
  <c r="N91" i="3"/>
  <c r="O91" i="3"/>
  <c r="P91" i="3"/>
  <c r="Q91" i="3"/>
  <c r="N92" i="3"/>
  <c r="O92" i="3"/>
  <c r="P92" i="3"/>
  <c r="Q92" i="3"/>
  <c r="N93" i="3"/>
  <c r="O93" i="3"/>
  <c r="P93" i="3"/>
  <c r="Q93" i="3"/>
  <c r="N94" i="3"/>
  <c r="O94" i="3"/>
  <c r="P94" i="3"/>
  <c r="Q94" i="3"/>
  <c r="N95" i="3"/>
  <c r="O95" i="3"/>
  <c r="P95" i="3"/>
  <c r="Q95" i="3"/>
  <c r="N96" i="3"/>
  <c r="O96" i="3"/>
  <c r="P96" i="3"/>
  <c r="Q96" i="3"/>
  <c r="N97" i="3"/>
  <c r="O97" i="3"/>
  <c r="P97" i="3"/>
  <c r="Q97" i="3"/>
  <c r="N98" i="3"/>
  <c r="O98" i="3"/>
  <c r="P98" i="3"/>
  <c r="Q98" i="3"/>
  <c r="N99" i="3"/>
  <c r="O99" i="3"/>
  <c r="P99" i="3"/>
  <c r="Q99" i="3"/>
  <c r="N100" i="3"/>
  <c r="O100" i="3"/>
  <c r="P100" i="3"/>
  <c r="Q100" i="3"/>
  <c r="N101" i="3"/>
  <c r="O101" i="3"/>
  <c r="P101" i="3"/>
  <c r="Q101" i="3"/>
  <c r="N102" i="3"/>
  <c r="O102" i="3"/>
  <c r="P102" i="3"/>
  <c r="Q102" i="3"/>
  <c r="N103" i="3"/>
  <c r="O103" i="3"/>
  <c r="P103" i="3"/>
  <c r="Q103" i="3"/>
  <c r="N104" i="3"/>
  <c r="O104" i="3"/>
  <c r="P104" i="3"/>
  <c r="Q104" i="3"/>
  <c r="N105" i="3"/>
  <c r="O105" i="3"/>
  <c r="P105" i="3"/>
  <c r="Q105" i="3"/>
  <c r="N106" i="3"/>
  <c r="O106" i="3"/>
  <c r="P106" i="3"/>
  <c r="Q106" i="3"/>
  <c r="N107" i="3"/>
  <c r="O107" i="3"/>
  <c r="P107" i="3"/>
  <c r="Q107" i="3"/>
  <c r="N108" i="3"/>
  <c r="O108" i="3"/>
  <c r="P108" i="3"/>
  <c r="Q108" i="3"/>
  <c r="N109" i="3"/>
  <c r="O109" i="3"/>
  <c r="P109" i="3"/>
  <c r="Q109" i="3"/>
  <c r="N110" i="3"/>
  <c r="O110" i="3"/>
  <c r="P110" i="3"/>
  <c r="Q110" i="3"/>
  <c r="N111" i="3"/>
  <c r="O111" i="3"/>
  <c r="P111" i="3"/>
  <c r="Q111" i="3"/>
  <c r="N112" i="3"/>
  <c r="O112" i="3"/>
  <c r="P112" i="3"/>
  <c r="Q112" i="3"/>
  <c r="N113" i="3"/>
  <c r="O113" i="3"/>
  <c r="P113" i="3"/>
  <c r="Q113" i="3"/>
  <c r="N114" i="3"/>
  <c r="O114" i="3"/>
  <c r="P114" i="3"/>
  <c r="Q114" i="3"/>
  <c r="N115" i="3"/>
  <c r="O115" i="3"/>
  <c r="P115" i="3"/>
  <c r="Q115" i="3"/>
  <c r="N116" i="3"/>
  <c r="O116" i="3"/>
  <c r="P116" i="3"/>
  <c r="Q116" i="3"/>
  <c r="N117" i="3"/>
  <c r="O117" i="3"/>
  <c r="P117" i="3"/>
  <c r="Q117" i="3"/>
  <c r="N118" i="3"/>
  <c r="O118" i="3"/>
  <c r="P118" i="3"/>
  <c r="Q118" i="3"/>
  <c r="N119" i="3"/>
  <c r="O119" i="3"/>
  <c r="P119" i="3"/>
  <c r="Q119" i="3"/>
  <c r="N120" i="3"/>
  <c r="O120" i="3"/>
  <c r="P120" i="3"/>
  <c r="Q120" i="3"/>
  <c r="N121" i="3"/>
  <c r="O121" i="3"/>
  <c r="P121" i="3"/>
  <c r="Q121" i="3"/>
  <c r="N122" i="3"/>
  <c r="O122" i="3"/>
  <c r="P122" i="3"/>
  <c r="Q122" i="3"/>
  <c r="N123" i="3"/>
  <c r="O123" i="3"/>
  <c r="P123" i="3"/>
  <c r="Q123" i="3"/>
  <c r="N124" i="3"/>
  <c r="O124" i="3"/>
  <c r="P124" i="3"/>
  <c r="Q124" i="3"/>
  <c r="N125" i="3"/>
  <c r="O125" i="3"/>
  <c r="P125" i="3"/>
  <c r="Q125" i="3"/>
  <c r="N126" i="3"/>
  <c r="O126" i="3"/>
  <c r="P126" i="3"/>
  <c r="Q126" i="3"/>
  <c r="N127" i="3"/>
  <c r="O127" i="3"/>
  <c r="P127" i="3"/>
  <c r="Q127" i="3"/>
  <c r="N128" i="3"/>
  <c r="O128" i="3"/>
  <c r="P128" i="3"/>
  <c r="Q128" i="3"/>
  <c r="N129" i="3"/>
  <c r="O129" i="3"/>
  <c r="P129" i="3"/>
  <c r="Q129" i="3"/>
  <c r="N130" i="3"/>
  <c r="O130" i="3"/>
  <c r="P130" i="3"/>
  <c r="Q130" i="3"/>
  <c r="N131" i="3"/>
  <c r="O131" i="3"/>
  <c r="P131" i="3"/>
  <c r="Q131" i="3"/>
  <c r="N132" i="3"/>
  <c r="O132" i="3"/>
  <c r="P132" i="3"/>
  <c r="Q132" i="3"/>
  <c r="N133" i="3"/>
  <c r="O133" i="3"/>
  <c r="P133" i="3"/>
  <c r="Q133" i="3"/>
  <c r="N134" i="3"/>
  <c r="O134" i="3"/>
  <c r="P134" i="3"/>
  <c r="Q134" i="3"/>
  <c r="N135" i="3"/>
  <c r="O135" i="3"/>
  <c r="P135" i="3"/>
  <c r="Q135" i="3"/>
  <c r="N136" i="3"/>
  <c r="O136" i="3"/>
  <c r="P136" i="3"/>
  <c r="Q136" i="3"/>
  <c r="N137" i="3"/>
  <c r="O137" i="3"/>
  <c r="P137" i="3"/>
  <c r="Q137" i="3"/>
  <c r="N138" i="3"/>
  <c r="O138" i="3"/>
  <c r="P138" i="3"/>
  <c r="Q138" i="3"/>
  <c r="N139" i="3"/>
  <c r="O139" i="3"/>
  <c r="P139" i="3"/>
  <c r="Q139" i="3"/>
  <c r="N140" i="3"/>
  <c r="O140" i="3"/>
  <c r="P140" i="3"/>
  <c r="Q140" i="3"/>
  <c r="N141" i="3"/>
  <c r="O141" i="3"/>
  <c r="P141" i="3"/>
  <c r="Q141" i="3"/>
  <c r="N142" i="3"/>
  <c r="O142" i="3"/>
  <c r="P142" i="3"/>
  <c r="Q142" i="3"/>
  <c r="N143" i="3"/>
  <c r="O143" i="3"/>
  <c r="P143" i="3"/>
  <c r="Q143" i="3"/>
  <c r="N144" i="3"/>
  <c r="O144" i="3"/>
  <c r="P144" i="3"/>
  <c r="Q144" i="3"/>
  <c r="N145" i="3"/>
  <c r="O145" i="3"/>
  <c r="P145" i="3"/>
  <c r="Q145" i="3"/>
  <c r="N146" i="3"/>
  <c r="O146" i="3"/>
  <c r="P146" i="3"/>
  <c r="Q146" i="3"/>
  <c r="N147" i="3"/>
  <c r="O147" i="3"/>
  <c r="P147" i="3"/>
  <c r="Q147" i="3"/>
  <c r="N148" i="3"/>
  <c r="O148" i="3"/>
  <c r="P148" i="3"/>
  <c r="Q148" i="3"/>
  <c r="N149" i="3"/>
  <c r="O149" i="3"/>
  <c r="P149" i="3"/>
  <c r="Q149" i="3"/>
  <c r="N150" i="3"/>
  <c r="O150" i="3"/>
  <c r="P150" i="3"/>
  <c r="Q150" i="3"/>
  <c r="N151" i="3"/>
  <c r="O151" i="3"/>
  <c r="P151" i="3"/>
  <c r="Q151" i="3"/>
  <c r="N152" i="3"/>
  <c r="O152" i="3"/>
  <c r="P152" i="3"/>
  <c r="Q152" i="3"/>
  <c r="N153" i="3"/>
  <c r="O153" i="3"/>
  <c r="P153" i="3"/>
  <c r="Q153" i="3"/>
  <c r="N154" i="3"/>
  <c r="O154" i="3"/>
  <c r="P154" i="3"/>
  <c r="Q154" i="3"/>
  <c r="N155" i="3"/>
  <c r="O155" i="3"/>
  <c r="P155" i="3"/>
  <c r="Q155" i="3"/>
  <c r="N156" i="3"/>
  <c r="O156" i="3"/>
  <c r="P156" i="3"/>
  <c r="Q156" i="3"/>
  <c r="N157" i="3"/>
  <c r="O157" i="3"/>
  <c r="P157" i="3"/>
  <c r="Q157" i="3"/>
  <c r="N158" i="3"/>
  <c r="O158" i="3"/>
  <c r="P158" i="3"/>
  <c r="Q158" i="3"/>
  <c r="N159" i="3"/>
  <c r="O159" i="3"/>
  <c r="P159" i="3"/>
  <c r="Q159" i="3"/>
  <c r="N160" i="3"/>
  <c r="O160" i="3"/>
  <c r="P160" i="3"/>
  <c r="Q160" i="3"/>
  <c r="N161" i="3"/>
  <c r="O161" i="3"/>
  <c r="P161" i="3"/>
  <c r="Q161" i="3"/>
  <c r="N162" i="3"/>
  <c r="O162" i="3"/>
  <c r="P162" i="3"/>
  <c r="Q162" i="3"/>
  <c r="N163" i="3"/>
  <c r="O163" i="3"/>
  <c r="P163" i="3"/>
  <c r="Q163" i="3"/>
  <c r="N164" i="3"/>
  <c r="O164" i="3"/>
  <c r="P164" i="3"/>
  <c r="Q164" i="3"/>
  <c r="N165" i="3"/>
  <c r="O165" i="3"/>
  <c r="P165" i="3"/>
  <c r="Q165" i="3"/>
  <c r="N166" i="3"/>
  <c r="O166" i="3"/>
  <c r="P166" i="3"/>
  <c r="Q166" i="3"/>
  <c r="N167" i="3"/>
  <c r="O167" i="3"/>
  <c r="P167" i="3"/>
  <c r="Q167" i="3"/>
  <c r="N168" i="3"/>
  <c r="O168" i="3"/>
  <c r="P168" i="3"/>
  <c r="Q168" i="3"/>
  <c r="N169" i="3"/>
  <c r="O169" i="3"/>
  <c r="P169" i="3"/>
  <c r="Q169" i="3"/>
  <c r="N170" i="3"/>
  <c r="O170" i="3"/>
  <c r="P170" i="3"/>
  <c r="Q170" i="3"/>
  <c r="N171" i="3"/>
  <c r="O171" i="3"/>
  <c r="P171" i="3"/>
  <c r="Q171" i="3"/>
  <c r="N172" i="3"/>
  <c r="O172" i="3"/>
  <c r="P172" i="3"/>
  <c r="Q172" i="3"/>
  <c r="N173" i="3"/>
  <c r="O173" i="3"/>
  <c r="P173" i="3"/>
  <c r="Q173" i="3"/>
  <c r="N174" i="3"/>
  <c r="O174" i="3"/>
  <c r="P174" i="3"/>
  <c r="Q174" i="3"/>
  <c r="N175" i="3"/>
  <c r="O175" i="3"/>
  <c r="P175" i="3"/>
  <c r="Q175" i="3"/>
  <c r="N176" i="3"/>
  <c r="O176" i="3"/>
  <c r="P176" i="3"/>
  <c r="Q176" i="3"/>
  <c r="N177" i="3"/>
  <c r="O177" i="3"/>
  <c r="P177" i="3"/>
  <c r="Q177" i="3"/>
  <c r="N178" i="3"/>
  <c r="O178" i="3"/>
  <c r="P178" i="3"/>
  <c r="Q178" i="3"/>
  <c r="N179" i="3"/>
  <c r="O179" i="3"/>
  <c r="P179" i="3"/>
  <c r="Q179" i="3"/>
  <c r="N180" i="3"/>
  <c r="O180" i="3"/>
  <c r="P180" i="3"/>
  <c r="Q180" i="3"/>
  <c r="N181" i="3"/>
  <c r="O181" i="3"/>
  <c r="P181" i="3"/>
  <c r="Q181" i="3"/>
  <c r="N182" i="3"/>
  <c r="O182" i="3"/>
  <c r="P182" i="3"/>
  <c r="Q182" i="3"/>
  <c r="N183" i="3"/>
  <c r="O183" i="3"/>
  <c r="P183" i="3"/>
  <c r="Q183" i="3"/>
  <c r="N184" i="3"/>
  <c r="O184" i="3"/>
  <c r="P184" i="3"/>
  <c r="Q184" i="3"/>
  <c r="N185" i="3"/>
  <c r="O185" i="3"/>
  <c r="P185" i="3"/>
  <c r="Q185" i="3"/>
  <c r="N186" i="3"/>
  <c r="O186" i="3"/>
  <c r="P186" i="3"/>
  <c r="Q186" i="3"/>
  <c r="N187" i="3"/>
  <c r="O187" i="3"/>
  <c r="P187" i="3"/>
  <c r="Q187" i="3"/>
  <c r="N188" i="3"/>
  <c r="O188" i="3"/>
  <c r="P188" i="3"/>
  <c r="Q188" i="3"/>
  <c r="N189" i="3"/>
  <c r="O189" i="3"/>
  <c r="P189" i="3"/>
  <c r="Q189" i="3"/>
  <c r="N190" i="3"/>
  <c r="O190" i="3"/>
  <c r="P190" i="3"/>
  <c r="Q190" i="3"/>
  <c r="N191" i="3"/>
  <c r="O191" i="3"/>
  <c r="P191" i="3"/>
  <c r="Q191" i="3"/>
  <c r="N192" i="3"/>
  <c r="O192" i="3"/>
  <c r="P192" i="3"/>
  <c r="Q192" i="3"/>
  <c r="N193" i="3"/>
  <c r="O193" i="3"/>
  <c r="P193" i="3"/>
  <c r="Q193" i="3"/>
  <c r="N194" i="3"/>
  <c r="O194" i="3"/>
  <c r="P194" i="3"/>
  <c r="Q194" i="3"/>
  <c r="N195" i="3"/>
  <c r="O195" i="3"/>
  <c r="P195" i="3"/>
  <c r="Q195" i="3"/>
  <c r="N196" i="3"/>
  <c r="O196" i="3"/>
  <c r="P196" i="3"/>
  <c r="Q196" i="3"/>
  <c r="N197" i="3"/>
  <c r="O197" i="3"/>
  <c r="P197" i="3"/>
  <c r="Q197" i="3"/>
  <c r="N198" i="3"/>
  <c r="O198" i="3"/>
  <c r="P198" i="3"/>
  <c r="Q198" i="3"/>
  <c r="N199" i="3"/>
  <c r="O199" i="3"/>
  <c r="P199" i="3"/>
  <c r="Q199" i="3"/>
  <c r="N200" i="3"/>
  <c r="O200" i="3"/>
  <c r="P200" i="3"/>
  <c r="Q200" i="3"/>
  <c r="N201" i="3"/>
  <c r="O201" i="3"/>
  <c r="P201" i="3"/>
  <c r="Q201" i="3"/>
  <c r="N202" i="3"/>
  <c r="O202" i="3"/>
  <c r="P202" i="3"/>
  <c r="Q202" i="3"/>
  <c r="N203" i="3"/>
  <c r="O203" i="3"/>
  <c r="P203" i="3"/>
  <c r="Q203" i="3"/>
  <c r="N204" i="3"/>
  <c r="O204" i="3"/>
  <c r="P204" i="3"/>
  <c r="Q204" i="3"/>
  <c r="N205" i="3"/>
  <c r="O205" i="3"/>
  <c r="P205" i="3"/>
  <c r="Q205" i="3"/>
  <c r="N206" i="3"/>
  <c r="O206" i="3"/>
  <c r="P206" i="3"/>
  <c r="Q206" i="3"/>
  <c r="N207" i="3"/>
  <c r="O207" i="3"/>
  <c r="P207" i="3"/>
  <c r="Q207" i="3"/>
  <c r="N208" i="3"/>
  <c r="O208" i="3"/>
  <c r="P208" i="3"/>
  <c r="Q208" i="3"/>
  <c r="N209" i="3"/>
  <c r="O209" i="3"/>
  <c r="P209" i="3"/>
  <c r="Q209" i="3"/>
  <c r="N210" i="3"/>
  <c r="O210" i="3"/>
  <c r="P210" i="3"/>
  <c r="Q210" i="3"/>
  <c r="N211" i="3"/>
  <c r="O211" i="3"/>
  <c r="P211" i="3"/>
  <c r="Q211" i="3"/>
  <c r="N212" i="3"/>
  <c r="O212" i="3"/>
  <c r="P212" i="3"/>
  <c r="Q212" i="3"/>
  <c r="N213" i="3"/>
  <c r="O213" i="3"/>
  <c r="P213" i="3"/>
  <c r="Q213" i="3"/>
  <c r="N214" i="3"/>
  <c r="O214" i="3"/>
  <c r="P214" i="3"/>
  <c r="Q214" i="3"/>
  <c r="N215" i="3"/>
  <c r="O215" i="3"/>
  <c r="P215" i="3"/>
  <c r="Q215" i="3"/>
  <c r="N2" i="3"/>
  <c r="O2" i="3"/>
  <c r="P2" i="3"/>
  <c r="Q2" i="3"/>
  <c r="M3" i="3"/>
  <c r="M4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" i="3"/>
  <c r="L215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" i="3"/>
</calcChain>
</file>

<file path=xl/sharedStrings.xml><?xml version="1.0" encoding="utf-8"?>
<sst xmlns="http://schemas.openxmlformats.org/spreadsheetml/2006/main" count="243" uniqueCount="222">
  <si>
    <t>1400-06-31</t>
  </si>
  <si>
    <t>1400-05-31</t>
  </si>
  <si>
    <t>1400-04-31</t>
  </si>
  <si>
    <t>1400-03-31</t>
  </si>
  <si>
    <t>1400-02-31</t>
  </si>
  <si>
    <t>1400-01-31</t>
  </si>
  <si>
    <t>1399-12-30</t>
  </si>
  <si>
    <t>1399-11-30</t>
  </si>
  <si>
    <t>1399-10-30</t>
  </si>
  <si>
    <t>1399-09-30</t>
  </si>
  <si>
    <t>1399-08-30</t>
  </si>
  <si>
    <t>1399-07-30</t>
  </si>
  <si>
    <t>1399-06-31</t>
  </si>
  <si>
    <t>1399-05-31</t>
  </si>
  <si>
    <t>1399-04-31</t>
  </si>
  <si>
    <t>1399-03-31</t>
  </si>
  <si>
    <t>1399-02-31</t>
  </si>
  <si>
    <t>1399-01-31</t>
  </si>
  <si>
    <t>1398-12-29</t>
  </si>
  <si>
    <t>1398-11-30</t>
  </si>
  <si>
    <t>1398-10-30</t>
  </si>
  <si>
    <t>1398-09-30</t>
  </si>
  <si>
    <t>1398-08-30</t>
  </si>
  <si>
    <t>1398-07-30</t>
  </si>
  <si>
    <t>1398-06-31</t>
  </si>
  <si>
    <t>1398-05-31</t>
  </si>
  <si>
    <t>1398-04-31</t>
  </si>
  <si>
    <t>1398-03-31</t>
  </si>
  <si>
    <t>1398-02-31</t>
  </si>
  <si>
    <t>1398-01-31</t>
  </si>
  <si>
    <t>1397-12-29</t>
  </si>
  <si>
    <t>1397-11-30</t>
  </si>
  <si>
    <t>1397-10-30</t>
  </si>
  <si>
    <t>1397-09-30</t>
  </si>
  <si>
    <t>1397-08-30</t>
  </si>
  <si>
    <t>1397-07-30</t>
  </si>
  <si>
    <t>1397-06-31</t>
  </si>
  <si>
    <t>1397-05-31</t>
  </si>
  <si>
    <t>1397-04-31</t>
  </si>
  <si>
    <t>1397-03-31</t>
  </si>
  <si>
    <t>1397-02-31</t>
  </si>
  <si>
    <t>1397-01-31</t>
  </si>
  <si>
    <t>1396-12-29</t>
  </si>
  <si>
    <t>1396-11-30</t>
  </si>
  <si>
    <t>1396-10-30</t>
  </si>
  <si>
    <t>1396-09-30</t>
  </si>
  <si>
    <t>1396-08-30</t>
  </si>
  <si>
    <t>1396-07-30</t>
  </si>
  <si>
    <t>1396-06-31</t>
  </si>
  <si>
    <t>1396-05-31</t>
  </si>
  <si>
    <t>1396-04-31</t>
  </si>
  <si>
    <t>1396-03-31</t>
  </si>
  <si>
    <t>1396-02-31</t>
  </si>
  <si>
    <t>1396-01-31</t>
  </si>
  <si>
    <t>1395-12-29</t>
  </si>
  <si>
    <t>1395-11-30</t>
  </si>
  <si>
    <t>1395-10-30</t>
  </si>
  <si>
    <t>1395-09-30</t>
  </si>
  <si>
    <t>1395-08-30</t>
  </si>
  <si>
    <t>1395-07-30</t>
  </si>
  <si>
    <t>1395-06-31</t>
  </si>
  <si>
    <t>1395-05-31</t>
  </si>
  <si>
    <t>1395-04-31</t>
  </si>
  <si>
    <t>1395-03-31</t>
  </si>
  <si>
    <t>1395-02-31</t>
  </si>
  <si>
    <t>1395-01-31</t>
  </si>
  <si>
    <t>1394-12-29</t>
  </si>
  <si>
    <t>1394-11-30</t>
  </si>
  <si>
    <t>1394-10-30</t>
  </si>
  <si>
    <t>1394-09-30</t>
  </si>
  <si>
    <t>1394-08-30</t>
  </si>
  <si>
    <t>1394-07-30</t>
  </si>
  <si>
    <t>1394-06-31</t>
  </si>
  <si>
    <t>1394-05-31</t>
  </si>
  <si>
    <t>1394-04-31</t>
  </si>
  <si>
    <t>1394-03-31</t>
  </si>
  <si>
    <t>1394-02-31</t>
  </si>
  <si>
    <t>1394-01-31</t>
  </si>
  <si>
    <t>1393-12-29</t>
  </si>
  <si>
    <t>1393-11-30</t>
  </si>
  <si>
    <t>1393-10-30</t>
  </si>
  <si>
    <t>1393-09-30</t>
  </si>
  <si>
    <t>1393-08-30</t>
  </si>
  <si>
    <t>1393-07-30</t>
  </si>
  <si>
    <t>1393-06-31</t>
  </si>
  <si>
    <t>1393-05-31</t>
  </si>
  <si>
    <t>1393-04-31</t>
  </si>
  <si>
    <t>1393-03-31</t>
  </si>
  <si>
    <t>1393-02-31</t>
  </si>
  <si>
    <t>1393-01-31</t>
  </si>
  <si>
    <t>1392-12-29</t>
  </si>
  <si>
    <t>1392-11-30</t>
  </si>
  <si>
    <t>1392-10-30</t>
  </si>
  <si>
    <t>1392-09-30</t>
  </si>
  <si>
    <t>1392-08-30</t>
  </si>
  <si>
    <t>1392-07-30</t>
  </si>
  <si>
    <t>1392-06-31</t>
  </si>
  <si>
    <t>1392-05-31</t>
  </si>
  <si>
    <t>1392-04-31</t>
  </si>
  <si>
    <t>1392-03-31</t>
  </si>
  <si>
    <t>1392-02-31</t>
  </si>
  <si>
    <t>1392-01-31</t>
  </si>
  <si>
    <t>1391-12-29</t>
  </si>
  <si>
    <t>1391-11-30</t>
  </si>
  <si>
    <t>1391-10-30</t>
  </si>
  <si>
    <t>1391-09-30</t>
  </si>
  <si>
    <t>1391-08-30</t>
  </si>
  <si>
    <t>1391-07-30</t>
  </si>
  <si>
    <t>1391-06-31</t>
  </si>
  <si>
    <t>1391-05-31</t>
  </si>
  <si>
    <t>1391-04-31</t>
  </si>
  <si>
    <t>1391-03-31</t>
  </si>
  <si>
    <t>1391-02-31</t>
  </si>
  <si>
    <t>1391-01-31</t>
  </si>
  <si>
    <t>1390-12-29</t>
  </si>
  <si>
    <t>1390-11-30</t>
  </si>
  <si>
    <t>1390-10-30</t>
  </si>
  <si>
    <t>1390-09-30</t>
  </si>
  <si>
    <t>1390-08-30</t>
  </si>
  <si>
    <t>1390-07-30</t>
  </si>
  <si>
    <t>1390-06-31</t>
  </si>
  <si>
    <t>1390-05-31</t>
  </si>
  <si>
    <t>1390-04-31</t>
  </si>
  <si>
    <t>1390-03-31</t>
  </si>
  <si>
    <t>1390-02-31</t>
  </si>
  <si>
    <t>1390-01-31</t>
  </si>
  <si>
    <t>1389-12-29</t>
  </si>
  <si>
    <t>1389-11-30</t>
  </si>
  <si>
    <t>1389-10-30</t>
  </si>
  <si>
    <t>1389-09-30</t>
  </si>
  <si>
    <t>1389-08-30</t>
  </si>
  <si>
    <t>1389-07-30</t>
  </si>
  <si>
    <t>1389-06-31</t>
  </si>
  <si>
    <t>1389-05-31</t>
  </si>
  <si>
    <t>1389-04-31</t>
  </si>
  <si>
    <t>1389-03-31</t>
  </si>
  <si>
    <t>1389-02-31</t>
  </si>
  <si>
    <t>1389-01-31</t>
  </si>
  <si>
    <t>1388-12-29</t>
  </si>
  <si>
    <t>1388-11-30</t>
  </si>
  <si>
    <t>1388-10-30</t>
  </si>
  <si>
    <t>1388-09-30</t>
  </si>
  <si>
    <t>1388-08-30</t>
  </si>
  <si>
    <t>1388-07-30</t>
  </si>
  <si>
    <t>1388-06-31</t>
  </si>
  <si>
    <t>1388-05-31</t>
  </si>
  <si>
    <t>1388-04-31</t>
  </si>
  <si>
    <t>1388-03-31</t>
  </si>
  <si>
    <t>1388-02-31</t>
  </si>
  <si>
    <t>1388-01-31</t>
  </si>
  <si>
    <t>1387-12-29</t>
  </si>
  <si>
    <t>1387-11-30</t>
  </si>
  <si>
    <t>1387-10-30</t>
  </si>
  <si>
    <t>1387-09-30</t>
  </si>
  <si>
    <t>1387-08-30</t>
  </si>
  <si>
    <t>1387-07-30</t>
  </si>
  <si>
    <t>1387-06-31</t>
  </si>
  <si>
    <t>1387-05-31</t>
  </si>
  <si>
    <t>1387-04-31</t>
  </si>
  <si>
    <t>1387-03-31</t>
  </si>
  <si>
    <t>1387-02-31</t>
  </si>
  <si>
    <t>1387-01-31</t>
  </si>
  <si>
    <t>1386-12-29</t>
  </si>
  <si>
    <t>1386-11-30</t>
  </si>
  <si>
    <t>1386-10-30</t>
  </si>
  <si>
    <t>1386-09-30</t>
  </si>
  <si>
    <t>1386-08-30</t>
  </si>
  <si>
    <t>1386-07-30</t>
  </si>
  <si>
    <t>1386-06-31</t>
  </si>
  <si>
    <t>1386-05-31</t>
  </si>
  <si>
    <t>1386-04-31</t>
  </si>
  <si>
    <t>1386-03-31</t>
  </si>
  <si>
    <t>1386-02-31</t>
  </si>
  <si>
    <t>1386-01-31</t>
  </si>
  <si>
    <t>1385-12-29</t>
  </si>
  <si>
    <t>1385-11-30</t>
  </si>
  <si>
    <t>1385-10-30</t>
  </si>
  <si>
    <t>1385-09-30</t>
  </si>
  <si>
    <t>1385-08-30</t>
  </si>
  <si>
    <t>1385-07-30</t>
  </si>
  <si>
    <t>1385-06-31</t>
  </si>
  <si>
    <t>1385-05-31</t>
  </si>
  <si>
    <t>1385-04-31</t>
  </si>
  <si>
    <t>1385-03-31</t>
  </si>
  <si>
    <t>1385-02-31</t>
  </si>
  <si>
    <t>1385-01-31</t>
  </si>
  <si>
    <t>1384-12-29</t>
  </si>
  <si>
    <t>1384-11-30</t>
  </si>
  <si>
    <t>1384-10-30</t>
  </si>
  <si>
    <t>1384-09-30</t>
  </si>
  <si>
    <t>1384-08-30</t>
  </si>
  <si>
    <t>1384-07-30</t>
  </si>
  <si>
    <t>1384-06-31</t>
  </si>
  <si>
    <t>1384-05-31</t>
  </si>
  <si>
    <t>1384-04-31</t>
  </si>
  <si>
    <t>1384-03-31</t>
  </si>
  <si>
    <t>1384-02-31</t>
  </si>
  <si>
    <t>1384-01-31</t>
  </si>
  <si>
    <t>date</t>
  </si>
  <si>
    <t>m2</t>
  </si>
  <si>
    <t>mb</t>
  </si>
  <si>
    <t>m1</t>
  </si>
  <si>
    <t>m2-m1</t>
  </si>
  <si>
    <t>er</t>
  </si>
  <si>
    <t>1400-07-30</t>
  </si>
  <si>
    <t>1400-08-30</t>
  </si>
  <si>
    <t>1400-09-30</t>
  </si>
  <si>
    <t>1400-10-30</t>
  </si>
  <si>
    <t>1400-11-30</t>
  </si>
  <si>
    <t>1400-12-29</t>
  </si>
  <si>
    <t>1401-01-31</t>
  </si>
  <si>
    <t>1401-02-31</t>
  </si>
  <si>
    <t>1401-03-31</t>
  </si>
  <si>
    <t>1401-04-31</t>
  </si>
  <si>
    <t>1401-05-31</t>
  </si>
  <si>
    <t>1401-06-31</t>
  </si>
  <si>
    <t>1401-07-30</t>
  </si>
  <si>
    <t>cpi</t>
  </si>
  <si>
    <t>1401-08-30</t>
  </si>
  <si>
    <t>1401-09-30</t>
  </si>
  <si>
    <t>1401-10-30</t>
  </si>
  <si>
    <t>m2_m1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</si>
</sst>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5"/>
  <sheetViews>
    <sheetView workbookViewId="0">
      <selection activeCell="H198" sqref="H198"/>
    </sheetView>
  </sheetViews>
  <sheetFormatPr defaultRowHeight="14.4" x14ac:dyDescent="0.3"/>
  <sheetData>
    <row r="1" spans="1:6" x14ac:dyDescent="0.3">
      <c r="A1" t="s">
        <v>199</v>
      </c>
      <c r="B1" t="s">
        <v>200</v>
      </c>
      <c r="C1" t="s">
        <v>201</v>
      </c>
      <c r="D1" t="s">
        <v>221</v>
      </c>
      <c r="E1" t="s">
        <v>203</v>
      </c>
      <c r="F1" t="s">
        <v>217</v>
      </c>
    </row>
    <row r="2" spans="1:6" x14ac:dyDescent="0.3">
      <c r="A2">
        <v>4205.6862796007781</v>
      </c>
      <c r="B2">
        <v>915.38182511960122</v>
      </c>
      <c r="C2">
        <v>1401.3097695757426</v>
      </c>
      <c r="D2">
        <v>2804.3765100250353</v>
      </c>
      <c r="E2">
        <v>55726.136675427391</v>
      </c>
      <c r="F2">
        <v>15.93651916575247</v>
      </c>
    </row>
    <row r="3" spans="1:6" x14ac:dyDescent="0.3">
      <c r="A3">
        <v>4332.7841414093646</v>
      </c>
      <c r="B3">
        <v>926.46736894354558</v>
      </c>
      <c r="C3">
        <v>1461.8908422371944</v>
      </c>
      <c r="D3">
        <v>2870.829807713224</v>
      </c>
      <c r="E3">
        <v>56587.479624889733</v>
      </c>
      <c r="F3">
        <v>15.750149966576064</v>
      </c>
    </row>
    <row r="4" spans="1:6" x14ac:dyDescent="0.3">
      <c r="A4">
        <v>4472.2357525790967</v>
      </c>
      <c r="B4">
        <v>958.37703669072482</v>
      </c>
      <c r="C4">
        <v>1517.6365949582905</v>
      </c>
      <c r="D4">
        <v>2954.5991576208057</v>
      </c>
      <c r="E4">
        <v>56914.290015969302</v>
      </c>
      <c r="F4">
        <v>15.75475978862853</v>
      </c>
    </row>
    <row r="5" spans="1:6" x14ac:dyDescent="0.3">
      <c r="A5">
        <v>4568.3227826734756</v>
      </c>
      <c r="B5">
        <v>985.23982948967932</v>
      </c>
      <c r="C5">
        <v>1563.6511659459118</v>
      </c>
      <c r="D5">
        <v>3004.7342153570503</v>
      </c>
      <c r="E5">
        <v>56278.793012275273</v>
      </c>
      <c r="F5">
        <v>15.974790633618886</v>
      </c>
    </row>
    <row r="6" spans="1:6" x14ac:dyDescent="0.3">
      <c r="A6">
        <v>4787.0840498585612</v>
      </c>
      <c r="B6">
        <v>1044.5522588232568</v>
      </c>
      <c r="C6">
        <v>1631.7775521003143</v>
      </c>
      <c r="D6">
        <v>3155.3064977582471</v>
      </c>
      <c r="E6">
        <v>56141.951784144854</v>
      </c>
      <c r="F6">
        <v>16.027919961477796</v>
      </c>
    </row>
    <row r="7" spans="1:6" x14ac:dyDescent="0.3">
      <c r="A7">
        <v>4885.0029951498145</v>
      </c>
      <c r="B7">
        <v>1036.3089352854922</v>
      </c>
      <c r="C7">
        <v>1634.5576618588427</v>
      </c>
      <c r="D7">
        <v>3250.4453332909707</v>
      </c>
      <c r="E7">
        <v>56096.696396963969</v>
      </c>
      <c r="F7">
        <v>16.06856742522687</v>
      </c>
    </row>
    <row r="8" spans="1:6" x14ac:dyDescent="0.3">
      <c r="A8">
        <v>4832.1006062009401</v>
      </c>
      <c r="B8">
        <v>1003.2569522544438</v>
      </c>
      <c r="C8">
        <v>1578.281213364153</v>
      </c>
      <c r="D8">
        <v>3253.7589847833037</v>
      </c>
      <c r="E8">
        <v>54628.009566046348</v>
      </c>
      <c r="F8">
        <v>16.554084138345363</v>
      </c>
    </row>
    <row r="9" spans="1:6" x14ac:dyDescent="0.3">
      <c r="A9">
        <v>4915.543352053046</v>
      </c>
      <c r="B9">
        <v>998.20904289695306</v>
      </c>
      <c r="C9">
        <v>1624.1302855840818</v>
      </c>
      <c r="D9">
        <v>3291.4730838476848</v>
      </c>
      <c r="E9">
        <v>54417.957344765731</v>
      </c>
      <c r="F9">
        <v>16.661840641847352</v>
      </c>
    </row>
    <row r="10" spans="1:6" x14ac:dyDescent="0.3">
      <c r="A10">
        <v>4964.5640403864609</v>
      </c>
      <c r="B10">
        <v>999.75003154299782</v>
      </c>
      <c r="C10">
        <v>1629.1206278756995</v>
      </c>
      <c r="D10">
        <v>3335.5030741465885</v>
      </c>
      <c r="E10">
        <v>54176.543900640914</v>
      </c>
      <c r="F10">
        <v>16.761189768744014</v>
      </c>
    </row>
    <row r="11" spans="1:6" x14ac:dyDescent="0.3">
      <c r="A11">
        <v>5006.319541870901</v>
      </c>
      <c r="B11">
        <v>1010.4308498541218</v>
      </c>
      <c r="C11">
        <v>1630.5579026756816</v>
      </c>
      <c r="D11">
        <v>3375.7616391952197</v>
      </c>
      <c r="E11">
        <v>53721.702862443402</v>
      </c>
      <c r="F11">
        <v>16.930401523735917</v>
      </c>
    </row>
    <row r="12" spans="1:6" x14ac:dyDescent="0.3">
      <c r="A12">
        <v>5006.5874315891624</v>
      </c>
      <c r="B12">
        <v>1014.6596012037915</v>
      </c>
      <c r="C12">
        <v>1638.1152165538481</v>
      </c>
      <c r="D12">
        <v>3368.4722150353141</v>
      </c>
      <c r="E12">
        <v>53616.516206545042</v>
      </c>
      <c r="F12">
        <v>16.998804307904823</v>
      </c>
    </row>
    <row r="13" spans="1:6" x14ac:dyDescent="0.3">
      <c r="A13">
        <v>5400.8299577792559</v>
      </c>
      <c r="B13">
        <v>1293.2976994942724</v>
      </c>
      <c r="C13">
        <v>1864.272068117067</v>
      </c>
      <c r="D13">
        <v>3536.5578896621887</v>
      </c>
      <c r="E13">
        <v>53556.814637567753</v>
      </c>
      <c r="F13">
        <v>17.053304903135857</v>
      </c>
    </row>
    <row r="14" spans="1:6" x14ac:dyDescent="0.3">
      <c r="A14">
        <v>5242.4591074407799</v>
      </c>
      <c r="B14">
        <v>1134.8675327462427</v>
      </c>
      <c r="C14">
        <v>1681.719318676611</v>
      </c>
      <c r="D14">
        <v>3560.7397887641682</v>
      </c>
      <c r="E14">
        <v>52283.947541382317</v>
      </c>
      <c r="F14">
        <v>17.491028183673023</v>
      </c>
    </row>
    <row r="15" spans="1:6" x14ac:dyDescent="0.3">
      <c r="A15">
        <v>5248.3664600600523</v>
      </c>
      <c r="B15">
        <v>1127.4787876480482</v>
      </c>
      <c r="C15">
        <v>1638.2803570646613</v>
      </c>
      <c r="D15">
        <v>3610.0861029953908</v>
      </c>
      <c r="E15">
        <v>52144.648559923451</v>
      </c>
      <c r="F15">
        <v>17.548888916370782</v>
      </c>
    </row>
    <row r="16" spans="1:6" x14ac:dyDescent="0.3">
      <c r="A16">
        <v>5462.1645246338467</v>
      </c>
      <c r="B16">
        <v>1178.4281538881687</v>
      </c>
      <c r="C16">
        <v>1763.8914467776322</v>
      </c>
      <c r="D16">
        <v>3698.2730778562145</v>
      </c>
      <c r="E16">
        <v>52085.667917834427</v>
      </c>
      <c r="F16">
        <v>17.596320939535037</v>
      </c>
    </row>
    <row r="17" spans="1:6" x14ac:dyDescent="0.3">
      <c r="A17">
        <v>5486.4769190391189</v>
      </c>
      <c r="B17">
        <v>1230.1965573939847</v>
      </c>
      <c r="C17">
        <v>1771.0593125688167</v>
      </c>
      <c r="D17">
        <v>3715.417606470302</v>
      </c>
      <c r="E17">
        <v>50652.367530677591</v>
      </c>
      <c r="F17">
        <v>18.124745892016936</v>
      </c>
    </row>
    <row r="18" spans="1:6" x14ac:dyDescent="0.3">
      <c r="A18">
        <v>5683.3706901053383</v>
      </c>
      <c r="B18">
        <v>1247.5624780222531</v>
      </c>
      <c r="C18">
        <v>1820.1834947891423</v>
      </c>
      <c r="D18">
        <v>3863.1871953161904</v>
      </c>
      <c r="E18">
        <v>50448.534149223633</v>
      </c>
      <c r="F18">
        <v>18.207504954789787</v>
      </c>
    </row>
    <row r="19" spans="1:6" x14ac:dyDescent="0.3">
      <c r="A19">
        <v>5770.9949287024665</v>
      </c>
      <c r="B19">
        <v>1273.5204050801381</v>
      </c>
      <c r="C19">
        <v>1852.1606883169261</v>
      </c>
      <c r="D19">
        <v>3918.8342403855404</v>
      </c>
      <c r="E19">
        <v>50037.136418411079</v>
      </c>
      <c r="F19">
        <v>18.367196871516235</v>
      </c>
    </row>
    <row r="20" spans="1:6" x14ac:dyDescent="0.3">
      <c r="A20">
        <v>5726.4123817589134</v>
      </c>
      <c r="B20">
        <v>1192.0670473526104</v>
      </c>
      <c r="C20">
        <v>1789.2683275095353</v>
      </c>
      <c r="D20">
        <v>3937.1440542493779</v>
      </c>
      <c r="E20">
        <v>48903.872080352477</v>
      </c>
      <c r="F20">
        <v>18.839544344318227</v>
      </c>
    </row>
    <row r="21" spans="1:6" x14ac:dyDescent="0.3">
      <c r="A21">
        <v>5884.5668688162286</v>
      </c>
      <c r="B21">
        <v>1225.427585978194</v>
      </c>
      <c r="C21">
        <v>1847.2800535243316</v>
      </c>
      <c r="D21">
        <v>4037.2868152918968</v>
      </c>
      <c r="E21">
        <v>48694.520553029528</v>
      </c>
      <c r="F21">
        <v>18.930535158046293</v>
      </c>
    </row>
    <row r="22" spans="1:6" x14ac:dyDescent="0.3">
      <c r="A22">
        <v>5911.8548843878743</v>
      </c>
      <c r="B22">
        <v>1210.6464213747349</v>
      </c>
      <c r="C22">
        <v>1818.5684780636795</v>
      </c>
      <c r="D22">
        <v>4093.2344294041623</v>
      </c>
      <c r="E22">
        <v>47907.993475075105</v>
      </c>
      <c r="F22">
        <v>19.239308512183971</v>
      </c>
    </row>
    <row r="23" spans="1:6" x14ac:dyDescent="0.3">
      <c r="A23">
        <v>5964.5451276599124</v>
      </c>
      <c r="B23">
        <v>1191.0219954360148</v>
      </c>
      <c r="C23">
        <v>1840.2623500756958</v>
      </c>
      <c r="D23">
        <v>4124.282777584217</v>
      </c>
      <c r="E23">
        <v>47044.000297896229</v>
      </c>
      <c r="F23">
        <v>19.607530414625824</v>
      </c>
    </row>
    <row r="24" spans="1:6" x14ac:dyDescent="0.3">
      <c r="A24">
        <v>6137.013008117292</v>
      </c>
      <c r="B24">
        <v>1233.3513558481345</v>
      </c>
      <c r="C24">
        <v>1915.5293147188258</v>
      </c>
      <c r="D24">
        <v>4221.5344506870733</v>
      </c>
      <c r="E24">
        <v>46853.037966842086</v>
      </c>
      <c r="F24">
        <v>19.701603995311125</v>
      </c>
    </row>
    <row r="25" spans="1:6" x14ac:dyDescent="0.3">
      <c r="A25">
        <v>6507.9610468258907</v>
      </c>
      <c r="B25">
        <v>1418.8591604814771</v>
      </c>
      <c r="C25">
        <v>2100.7710421672623</v>
      </c>
      <c r="D25">
        <v>4407.1393274973807</v>
      </c>
      <c r="E25">
        <v>46827.269728017644</v>
      </c>
      <c r="F25">
        <v>19.732754863773181</v>
      </c>
    </row>
    <row r="26" spans="1:6" x14ac:dyDescent="0.3">
      <c r="A26">
        <v>6302.8782194288851</v>
      </c>
      <c r="B26">
        <v>1368.275962511213</v>
      </c>
      <c r="C26">
        <v>1830.0462631645587</v>
      </c>
      <c r="D26">
        <v>4472.8319562643264</v>
      </c>
      <c r="E26">
        <v>45642.80671880483</v>
      </c>
      <c r="F26">
        <v>20.252493472984554</v>
      </c>
    </row>
    <row r="27" spans="1:6" x14ac:dyDescent="0.3">
      <c r="A27">
        <v>6499.4315358831282</v>
      </c>
      <c r="B27">
        <v>1403.2560246943522</v>
      </c>
      <c r="C27">
        <v>1929.1001600443999</v>
      </c>
      <c r="D27">
        <v>4570.3313758387285</v>
      </c>
      <c r="E27">
        <v>45732.044664211593</v>
      </c>
      <c r="F27">
        <v>20.232230968816928</v>
      </c>
    </row>
    <row r="28" spans="1:6" x14ac:dyDescent="0.3">
      <c r="A28">
        <v>6571.0319651734872</v>
      </c>
      <c r="B28">
        <v>1443.8366298386152</v>
      </c>
      <c r="C28">
        <v>1976.988507168305</v>
      </c>
      <c r="D28">
        <v>4594.0924564315528</v>
      </c>
      <c r="E28">
        <v>45403.996646966567</v>
      </c>
      <c r="F28">
        <v>20.40881869252318</v>
      </c>
    </row>
    <row r="29" spans="1:6" x14ac:dyDescent="0.3">
      <c r="A29">
        <v>6612.9653400060761</v>
      </c>
      <c r="B29">
        <v>1445.6457341852815</v>
      </c>
      <c r="C29">
        <v>2059.8173310667944</v>
      </c>
      <c r="D29">
        <v>4553.1480089392817</v>
      </c>
      <c r="E29">
        <v>44052.310617415256</v>
      </c>
      <c r="F29">
        <v>21.067402116441759</v>
      </c>
    </row>
    <row r="30" spans="1:6" x14ac:dyDescent="0.3">
      <c r="A30">
        <v>6729.1107130673054</v>
      </c>
      <c r="B30">
        <v>1497.4610084294579</v>
      </c>
      <c r="C30">
        <v>2073.8079427235489</v>
      </c>
      <c r="D30">
        <v>4655.2554512194301</v>
      </c>
      <c r="E30">
        <v>43991.826674459866</v>
      </c>
      <c r="F30">
        <v>21.133104516150592</v>
      </c>
    </row>
    <row r="31" spans="1:6" x14ac:dyDescent="0.3">
      <c r="A31">
        <v>6822.3115652564356</v>
      </c>
      <c r="B31">
        <v>1469.7413585124652</v>
      </c>
      <c r="C31">
        <v>2120.2487051438502</v>
      </c>
      <c r="D31">
        <v>4702.0158479461743</v>
      </c>
      <c r="E31">
        <v>43785.615273868316</v>
      </c>
      <c r="F31">
        <v>21.271089514444558</v>
      </c>
    </row>
    <row r="32" spans="1:6" x14ac:dyDescent="0.3">
      <c r="A32">
        <v>6688.8489009227851</v>
      </c>
      <c r="B32">
        <v>1489.2409787106187</v>
      </c>
      <c r="C32">
        <v>2065.6805666613204</v>
      </c>
      <c r="D32">
        <v>4623.1683342614642</v>
      </c>
      <c r="E32">
        <v>42107.397488889226</v>
      </c>
      <c r="F32">
        <v>22.142823405618707</v>
      </c>
    </row>
    <row r="33" spans="1:6" x14ac:dyDescent="0.3">
      <c r="A33">
        <v>6740.7430028462741</v>
      </c>
      <c r="B33">
        <v>1525.0220865364731</v>
      </c>
      <c r="C33">
        <v>2084.6472631293377</v>
      </c>
      <c r="D33">
        <v>4656.0957397169368</v>
      </c>
      <c r="E33">
        <v>41566.740843927277</v>
      </c>
      <c r="F33">
        <v>22.423937529761233</v>
      </c>
    </row>
    <row r="34" spans="1:6" x14ac:dyDescent="0.3">
      <c r="A34">
        <v>6720.6483154486441</v>
      </c>
      <c r="B34">
        <v>1455.4778913824748</v>
      </c>
      <c r="C34">
        <v>2034.7657695150881</v>
      </c>
      <c r="D34">
        <v>4685.8825459335558</v>
      </c>
      <c r="E34">
        <v>41229.49508750582</v>
      </c>
      <c r="F34">
        <v>22.664033713811719</v>
      </c>
    </row>
    <row r="35" spans="1:6" x14ac:dyDescent="0.3">
      <c r="A35">
        <v>6635.0542376803187</v>
      </c>
      <c r="B35">
        <v>1482.5454188867109</v>
      </c>
      <c r="C35">
        <v>1970.7863989270033</v>
      </c>
      <c r="D35">
        <v>4664.3109924549271</v>
      </c>
      <c r="E35">
        <v>40099.282612077128</v>
      </c>
      <c r="F35">
        <v>23.172983142599591</v>
      </c>
    </row>
    <row r="36" spans="1:6" x14ac:dyDescent="0.3">
      <c r="A36">
        <v>6700.3880955172526</v>
      </c>
      <c r="B36">
        <v>1473.7970303509444</v>
      </c>
      <c r="C36">
        <v>2039.2039087252972</v>
      </c>
      <c r="D36">
        <v>4661.2269687894113</v>
      </c>
      <c r="E36">
        <v>39901.20035367876</v>
      </c>
      <c r="F36">
        <v>23.374317691355991</v>
      </c>
    </row>
    <row r="37" spans="1:6" x14ac:dyDescent="0.3">
      <c r="A37">
        <v>6911.8934741073472</v>
      </c>
      <c r="B37">
        <v>1540.1526954296103</v>
      </c>
      <c r="C37">
        <v>2257.387689380565</v>
      </c>
      <c r="D37">
        <v>4654.5479229674229</v>
      </c>
      <c r="E37">
        <v>38456.956756061874</v>
      </c>
      <c r="F37">
        <v>23.73141319588753</v>
      </c>
    </row>
    <row r="38" spans="1:6" x14ac:dyDescent="0.3">
      <c r="A38">
        <v>6468.2623998382533</v>
      </c>
      <c r="B38">
        <v>1432.1625546699588</v>
      </c>
      <c r="C38">
        <v>1904.6858033690535</v>
      </c>
      <c r="D38">
        <v>4563.6171320485682</v>
      </c>
      <c r="E38">
        <v>36497.581863768013</v>
      </c>
      <c r="F38">
        <v>24.669685633654911</v>
      </c>
    </row>
    <row r="39" spans="1:6" x14ac:dyDescent="0.3">
      <c r="A39">
        <v>6404.6599049405231</v>
      </c>
      <c r="B39">
        <v>1397.7575859339911</v>
      </c>
      <c r="C39">
        <v>1891.5925256128808</v>
      </c>
      <c r="D39">
        <v>4513.107051157629</v>
      </c>
      <c r="E39">
        <v>36411.061509411462</v>
      </c>
      <c r="F39">
        <v>25.206802921020866</v>
      </c>
    </row>
    <row r="40" spans="1:6" x14ac:dyDescent="0.3">
      <c r="A40">
        <v>6293.4418016285481</v>
      </c>
      <c r="B40">
        <v>1390.9752922584291</v>
      </c>
      <c r="C40">
        <v>1854.4527276389842</v>
      </c>
      <c r="D40">
        <v>4438.9890739895636</v>
      </c>
      <c r="E40">
        <v>35744.250596127364</v>
      </c>
      <c r="F40">
        <v>25.783347985836713</v>
      </c>
    </row>
    <row r="41" spans="1:6" x14ac:dyDescent="0.3">
      <c r="A41">
        <v>6238.5464954633235</v>
      </c>
      <c r="B41">
        <v>1381.9157044828894</v>
      </c>
      <c r="C41">
        <v>1894.8682535361033</v>
      </c>
      <c r="D41">
        <v>4343.6782419272158</v>
      </c>
      <c r="E41">
        <v>34791.331265177185</v>
      </c>
      <c r="F41">
        <v>26.372809775425239</v>
      </c>
    </row>
    <row r="42" spans="1:6" x14ac:dyDescent="0.3">
      <c r="A42">
        <v>6157.4427564582629</v>
      </c>
      <c r="B42">
        <v>1455.5626695374428</v>
      </c>
      <c r="C42">
        <v>1832.4304947048947</v>
      </c>
      <c r="D42">
        <v>4325.0494722416352</v>
      </c>
      <c r="E42">
        <v>34945.089734471287</v>
      </c>
      <c r="F42">
        <v>26.874143462631416</v>
      </c>
    </row>
    <row r="43" spans="1:6" x14ac:dyDescent="0.3">
      <c r="A43">
        <v>6050.8869908445859</v>
      </c>
      <c r="B43">
        <v>1537.3782583211478</v>
      </c>
      <c r="C43">
        <v>1785.8811144287056</v>
      </c>
      <c r="D43">
        <v>4265.0058764158803</v>
      </c>
      <c r="E43">
        <v>34930.558125124342</v>
      </c>
      <c r="F43">
        <v>27.609340622750839</v>
      </c>
    </row>
    <row r="44" spans="1:6" x14ac:dyDescent="0.3">
      <c r="A44">
        <v>5997.1336725281799</v>
      </c>
      <c r="B44">
        <v>1492.7171617057604</v>
      </c>
      <c r="C44">
        <v>1739.6154828558122</v>
      </c>
      <c r="D44">
        <v>4257.518189672368</v>
      </c>
      <c r="E44">
        <v>34645.645564791506</v>
      </c>
      <c r="F44">
        <v>28.250495862063662</v>
      </c>
    </row>
    <row r="45" spans="1:6" x14ac:dyDescent="0.3">
      <c r="A45">
        <v>5954.1050203712202</v>
      </c>
      <c r="B45">
        <v>1506.1666899685933</v>
      </c>
      <c r="C45">
        <v>1693.481748075674</v>
      </c>
      <c r="D45">
        <v>4260.6232722955428</v>
      </c>
      <c r="E45">
        <v>35192.071125086586</v>
      </c>
      <c r="F45">
        <v>28.641584153543814</v>
      </c>
    </row>
    <row r="46" spans="1:6" x14ac:dyDescent="0.3">
      <c r="A46">
        <v>5888.6035921600214</v>
      </c>
      <c r="B46">
        <v>1509.3315716529198</v>
      </c>
      <c r="C46">
        <v>1625.0354793196768</v>
      </c>
      <c r="D46">
        <v>4263.6026513202451</v>
      </c>
      <c r="E46">
        <v>34658.904067110976</v>
      </c>
      <c r="F46">
        <v>28.953214005947451</v>
      </c>
    </row>
    <row r="47" spans="1:6" x14ac:dyDescent="0.3">
      <c r="A47">
        <v>6000.381479814363</v>
      </c>
      <c r="B47">
        <v>1483.2438649441933</v>
      </c>
      <c r="C47">
        <v>1588.6782299619224</v>
      </c>
      <c r="D47">
        <v>4411.7032498524404</v>
      </c>
      <c r="E47">
        <v>34222.742267750058</v>
      </c>
      <c r="F47">
        <v>28.899495904277874</v>
      </c>
    </row>
    <row r="48" spans="1:6" x14ac:dyDescent="0.3">
      <c r="A48">
        <v>6174.1465308465486</v>
      </c>
      <c r="B48">
        <v>1501.0728055474726</v>
      </c>
      <c r="C48">
        <v>1609.8330871658072</v>
      </c>
      <c r="D48">
        <v>4564.3134436807413</v>
      </c>
      <c r="E48">
        <v>33651.437785777634</v>
      </c>
      <c r="F48">
        <v>28.742110203151981</v>
      </c>
    </row>
    <row r="49" spans="1:6" x14ac:dyDescent="0.3">
      <c r="A49">
        <v>6607.5627406672484</v>
      </c>
      <c r="B49">
        <v>1874.5006717871395</v>
      </c>
      <c r="C49">
        <v>1826.1264609023101</v>
      </c>
      <c r="D49">
        <v>4781.4015281766588</v>
      </c>
      <c r="E49">
        <v>34037.622889785758</v>
      </c>
      <c r="F49">
        <v>28.775663200255817</v>
      </c>
    </row>
    <row r="50" spans="1:6" x14ac:dyDescent="0.3">
      <c r="A50">
        <v>6457.9233552838959</v>
      </c>
      <c r="B50">
        <v>1783.0541694974359</v>
      </c>
      <c r="C50">
        <v>1588.5497816401776</v>
      </c>
      <c r="D50">
        <v>4869.3735736437147</v>
      </c>
      <c r="E50">
        <v>34019.965423581336</v>
      </c>
      <c r="F50">
        <v>29.125306952753615</v>
      </c>
    </row>
    <row r="51" spans="1:6" x14ac:dyDescent="0.3">
      <c r="A51">
        <v>6542.70925026231</v>
      </c>
      <c r="B51">
        <v>1660.1340302334218</v>
      </c>
      <c r="C51">
        <v>1543.8765083564706</v>
      </c>
      <c r="D51">
        <v>4998.8327419058396</v>
      </c>
      <c r="E51">
        <v>33904.811214510053</v>
      </c>
      <c r="F51">
        <v>29.081989237466345</v>
      </c>
    </row>
    <row r="52" spans="1:6" x14ac:dyDescent="0.3">
      <c r="A52">
        <v>6736.6374466434345</v>
      </c>
      <c r="B52">
        <v>1687.0567629346688</v>
      </c>
      <c r="C52">
        <v>1662.6809858464483</v>
      </c>
      <c r="D52">
        <v>5073.9222731713362</v>
      </c>
      <c r="E52">
        <v>33272.720674227428</v>
      </c>
      <c r="F52">
        <v>29.250349534274065</v>
      </c>
    </row>
    <row r="53" spans="1:6" x14ac:dyDescent="0.3">
      <c r="A53">
        <v>6879.7690375348557</v>
      </c>
      <c r="B53">
        <v>1698.062204457384</v>
      </c>
      <c r="C53">
        <v>1709.9921450851771</v>
      </c>
      <c r="D53">
        <v>5169.7768924496786</v>
      </c>
      <c r="E53">
        <v>33788.56091215316</v>
      </c>
      <c r="F53">
        <v>29.421772576326038</v>
      </c>
    </row>
    <row r="54" spans="1:6" x14ac:dyDescent="0.3">
      <c r="A54">
        <v>6948.8585452333036</v>
      </c>
      <c r="B54">
        <v>1716.0052796772991</v>
      </c>
      <c r="C54">
        <v>1681.7336526131955</v>
      </c>
      <c r="D54">
        <v>5267.1248926201079</v>
      </c>
      <c r="E54">
        <v>33465.497753954573</v>
      </c>
      <c r="F54">
        <v>29.703871313021523</v>
      </c>
    </row>
    <row r="55" spans="1:6" x14ac:dyDescent="0.3">
      <c r="A55">
        <v>7107.4021490445948</v>
      </c>
      <c r="B55">
        <v>1740.2072605349454</v>
      </c>
      <c r="C55">
        <v>1731.8796246787269</v>
      </c>
      <c r="D55">
        <v>5375.5225243658679</v>
      </c>
      <c r="E55">
        <v>33225.728923372633</v>
      </c>
      <c r="F55">
        <v>29.780360750862016</v>
      </c>
    </row>
    <row r="56" spans="1:6" x14ac:dyDescent="0.3">
      <c r="A56">
        <v>7074.4913751962922</v>
      </c>
      <c r="B56">
        <v>1661.6777370618947</v>
      </c>
      <c r="C56">
        <v>1671.4197339944344</v>
      </c>
      <c r="D56">
        <v>5403.0382781986646</v>
      </c>
      <c r="E56">
        <v>32991.228128041505</v>
      </c>
      <c r="F56">
        <v>29.973320872713124</v>
      </c>
    </row>
    <row r="57" spans="1:6" x14ac:dyDescent="0.3">
      <c r="A57">
        <v>7041.4753357957497</v>
      </c>
      <c r="B57">
        <v>1618.593554339458</v>
      </c>
      <c r="C57">
        <v>1657.5584745274264</v>
      </c>
      <c r="D57">
        <v>5383.9168612683225</v>
      </c>
      <c r="E57">
        <v>32680.535668876029</v>
      </c>
      <c r="F57">
        <v>30.334978085364689</v>
      </c>
    </row>
    <row r="58" spans="1:6" x14ac:dyDescent="0.3">
      <c r="A58">
        <v>7074.6749715812011</v>
      </c>
      <c r="B58">
        <v>1600.9158970094336</v>
      </c>
      <c r="C58">
        <v>1652.5121121323875</v>
      </c>
      <c r="D58">
        <v>5422.1954328169468</v>
      </c>
      <c r="E58">
        <v>32405.615287292156</v>
      </c>
      <c r="F58">
        <v>30.699926268338125</v>
      </c>
    </row>
    <row r="59" spans="1:6" x14ac:dyDescent="0.3">
      <c r="A59">
        <v>7163.755856859364</v>
      </c>
      <c r="B59">
        <v>1610.1653053610828</v>
      </c>
      <c r="C59">
        <v>1609.0270345938109</v>
      </c>
      <c r="D59">
        <v>5554.7288222655543</v>
      </c>
      <c r="E59">
        <v>32489.066273176802</v>
      </c>
      <c r="F59">
        <v>30.748395730025546</v>
      </c>
    </row>
    <row r="60" spans="1:6" x14ac:dyDescent="0.3">
      <c r="A60">
        <v>7290.9323791808483</v>
      </c>
      <c r="B60">
        <v>1682.1450259863443</v>
      </c>
      <c r="C60">
        <v>1721.5044806968324</v>
      </c>
      <c r="D60">
        <v>5569.4278984840157</v>
      </c>
      <c r="E60">
        <v>32596.567908277266</v>
      </c>
      <c r="F60">
        <v>30.742295819397327</v>
      </c>
    </row>
    <row r="61" spans="1:6" x14ac:dyDescent="0.3">
      <c r="A61">
        <v>7590.4625934207552</v>
      </c>
      <c r="B61">
        <v>1945.324062097799</v>
      </c>
      <c r="C61">
        <v>1938.5902728206049</v>
      </c>
      <c r="D61">
        <v>5651.8401015127001</v>
      </c>
      <c r="E61">
        <v>32122.541288640117</v>
      </c>
      <c r="F61">
        <v>31.037502273471887</v>
      </c>
    </row>
    <row r="62" spans="1:6" x14ac:dyDescent="0.3">
      <c r="A62">
        <v>7595.0672654688688</v>
      </c>
      <c r="B62">
        <v>1815.4888882663677</v>
      </c>
      <c r="C62">
        <v>1777.9351222275384</v>
      </c>
      <c r="D62">
        <v>5817.1321432413297</v>
      </c>
      <c r="E62">
        <v>31580.699579730535</v>
      </c>
      <c r="F62">
        <v>31.608014993028505</v>
      </c>
    </row>
    <row r="63" spans="1:6" x14ac:dyDescent="0.3">
      <c r="A63">
        <v>7579.5441582482799</v>
      </c>
      <c r="B63">
        <v>1794.3579055636635</v>
      </c>
      <c r="C63">
        <v>1731.6852906962358</v>
      </c>
      <c r="D63">
        <v>5847.858867552045</v>
      </c>
      <c r="E63">
        <v>32144.579963921726</v>
      </c>
      <c r="F63">
        <v>31.752305280535648</v>
      </c>
    </row>
    <row r="64" spans="1:6" x14ac:dyDescent="0.3">
      <c r="A64">
        <v>7722.6509742716562</v>
      </c>
      <c r="B64">
        <v>1827.4239375030158</v>
      </c>
      <c r="C64">
        <v>1804.7846724787753</v>
      </c>
      <c r="D64">
        <v>5917.8663017928802</v>
      </c>
      <c r="E64">
        <v>32588.501299427524</v>
      </c>
      <c r="F64">
        <v>31.935665721738793</v>
      </c>
    </row>
    <row r="65" spans="1:6" x14ac:dyDescent="0.3">
      <c r="A65">
        <v>7787.4676657119762</v>
      </c>
      <c r="B65">
        <v>1772.4514684541891</v>
      </c>
      <c r="C65">
        <v>1829.2004129659683</v>
      </c>
      <c r="D65">
        <v>5958.2362593301086</v>
      </c>
      <c r="E65">
        <v>32241.950666328288</v>
      </c>
      <c r="F65">
        <v>32.264917272953859</v>
      </c>
    </row>
    <row r="66" spans="1:6" x14ac:dyDescent="0.3">
      <c r="A66">
        <v>7823.1063625865145</v>
      </c>
      <c r="B66">
        <v>1810.2459680608283</v>
      </c>
      <c r="C66">
        <v>1836.7655919474819</v>
      </c>
      <c r="D66">
        <v>5986.3407706390326</v>
      </c>
      <c r="E66">
        <v>31712.170368782256</v>
      </c>
      <c r="F66">
        <v>32.843603051186122</v>
      </c>
    </row>
    <row r="67" spans="1:6" x14ac:dyDescent="0.3">
      <c r="A67">
        <v>7864.9088976108451</v>
      </c>
      <c r="B67">
        <v>1811.8992596043743</v>
      </c>
      <c r="C67">
        <v>1878.6364903954011</v>
      </c>
      <c r="D67">
        <v>5986.2724072154415</v>
      </c>
      <c r="E67">
        <v>31412.341658095884</v>
      </c>
      <c r="F67">
        <v>33.21983806822827</v>
      </c>
    </row>
    <row r="68" spans="1:6" x14ac:dyDescent="0.3">
      <c r="A68">
        <v>7716.9653980283265</v>
      </c>
      <c r="B68">
        <v>1808.4774067344656</v>
      </c>
      <c r="C68">
        <v>1840.7243170157592</v>
      </c>
      <c r="D68">
        <v>5876.2410810125684</v>
      </c>
      <c r="E68">
        <v>30668.333221222118</v>
      </c>
      <c r="F68">
        <v>33.956741605573555</v>
      </c>
    </row>
    <row r="69" spans="1:6" x14ac:dyDescent="0.3">
      <c r="A69">
        <v>7742.594981890662</v>
      </c>
      <c r="B69">
        <v>1869.0342973701829</v>
      </c>
      <c r="C69">
        <v>1834.1023306822954</v>
      </c>
      <c r="D69">
        <v>5908.4636379469976</v>
      </c>
      <c r="E69">
        <v>30092.554691591951</v>
      </c>
      <c r="F69">
        <v>34.466997256627074</v>
      </c>
    </row>
    <row r="70" spans="1:6" x14ac:dyDescent="0.3">
      <c r="A70">
        <v>7684.3585801544723</v>
      </c>
      <c r="B70">
        <v>1847.8163238155371</v>
      </c>
      <c r="C70">
        <v>1830.5838922066991</v>
      </c>
      <c r="D70">
        <v>5853.7746879477727</v>
      </c>
      <c r="E70">
        <v>29425.63084204551</v>
      </c>
      <c r="F70">
        <v>35.224280228026373</v>
      </c>
    </row>
    <row r="71" spans="1:6" x14ac:dyDescent="0.3">
      <c r="A71">
        <v>7559.0927636901988</v>
      </c>
      <c r="B71">
        <v>1735.0589981680478</v>
      </c>
      <c r="C71">
        <v>1755.607297532913</v>
      </c>
      <c r="D71">
        <v>5803.4854661572854</v>
      </c>
      <c r="E71">
        <v>28371.975423972613</v>
      </c>
      <c r="F71">
        <v>36.548036733594799</v>
      </c>
    </row>
    <row r="72" spans="1:6" x14ac:dyDescent="0.3">
      <c r="A72">
        <v>7562.6588310329589</v>
      </c>
      <c r="B72">
        <v>1737.0835954094171</v>
      </c>
      <c r="C72">
        <v>1787.1472977954884</v>
      </c>
      <c r="D72">
        <v>5775.5379660264798</v>
      </c>
      <c r="E72">
        <v>27324.01454673785</v>
      </c>
      <c r="F72">
        <v>37.831800480800126</v>
      </c>
    </row>
    <row r="73" spans="1:6" x14ac:dyDescent="0.3">
      <c r="A73">
        <v>7689.3654335743204</v>
      </c>
      <c r="B73">
        <v>1789.8315061719959</v>
      </c>
      <c r="C73">
        <v>1978.410490039066</v>
      </c>
      <c r="D73">
        <v>5710.9810191690822</v>
      </c>
      <c r="E73">
        <v>26897.825540667731</v>
      </c>
      <c r="F73">
        <v>38.349978622738561</v>
      </c>
    </row>
    <row r="74" spans="1:6" x14ac:dyDescent="0.3">
      <c r="A74">
        <v>7647.7735609724677</v>
      </c>
      <c r="B74">
        <v>1750.3841866985167</v>
      </c>
      <c r="C74">
        <v>1833.8663555862954</v>
      </c>
      <c r="D74">
        <v>5813.9072053861701</v>
      </c>
      <c r="E74">
        <v>28078.339105022307</v>
      </c>
      <c r="F74">
        <v>38.666939814886156</v>
      </c>
    </row>
    <row r="75" spans="1:6" x14ac:dyDescent="0.3">
      <c r="A75">
        <v>7586.9401405386789</v>
      </c>
      <c r="B75">
        <v>1749.5060925918847</v>
      </c>
      <c r="C75">
        <v>1833.2742840386416</v>
      </c>
      <c r="D75">
        <v>5753.6658565000371</v>
      </c>
      <c r="E75">
        <v>28964.240789349111</v>
      </c>
      <c r="F75">
        <v>39.78837244108886</v>
      </c>
    </row>
    <row r="76" spans="1:6" x14ac:dyDescent="0.3">
      <c r="A76">
        <v>7464.7873759843615</v>
      </c>
      <c r="B76">
        <v>1622.1328426115174</v>
      </c>
      <c r="C76">
        <v>1832.2013779050596</v>
      </c>
      <c r="D76">
        <v>5632.585998079302</v>
      </c>
      <c r="E76">
        <v>29613.896792365304</v>
      </c>
      <c r="F76">
        <v>40.520109249610549</v>
      </c>
    </row>
    <row r="77" spans="1:6" x14ac:dyDescent="0.3">
      <c r="A77">
        <v>7341.1954350366586</v>
      </c>
      <c r="B77">
        <v>1583.7881128913668</v>
      </c>
      <c r="C77">
        <v>1771.4615882861945</v>
      </c>
      <c r="D77">
        <v>5569.7338467504642</v>
      </c>
      <c r="E77">
        <v>28008.368190848792</v>
      </c>
      <c r="F77">
        <v>41.359067836679088</v>
      </c>
    </row>
    <row r="78" spans="1:6" x14ac:dyDescent="0.3">
      <c r="A78">
        <v>7368.1845276566755</v>
      </c>
      <c r="B78">
        <v>1550.592848927352</v>
      </c>
      <c r="C78">
        <v>1766.7097669072054</v>
      </c>
      <c r="D78">
        <v>5601.4747607494674</v>
      </c>
      <c r="E78">
        <v>27215.527460176836</v>
      </c>
      <c r="F78">
        <v>42.356702499585133</v>
      </c>
    </row>
    <row r="79" spans="1:6" x14ac:dyDescent="0.3">
      <c r="A79">
        <v>7392.8447739910116</v>
      </c>
      <c r="B79">
        <v>1543.5336824938074</v>
      </c>
      <c r="C79">
        <v>1756.0407728747687</v>
      </c>
      <c r="D79">
        <v>5636.8040011162429</v>
      </c>
      <c r="E79">
        <v>28695.426170287912</v>
      </c>
      <c r="F79">
        <v>43.047975404493044</v>
      </c>
    </row>
    <row r="80" spans="1:6" x14ac:dyDescent="0.3">
      <c r="A80">
        <v>7312.0067015755176</v>
      </c>
      <c r="B80">
        <v>1494.1569152547711</v>
      </c>
      <c r="C80">
        <v>1726.2010696880102</v>
      </c>
      <c r="D80">
        <v>5585.8056318875078</v>
      </c>
      <c r="E80">
        <v>28669.496583720163</v>
      </c>
      <c r="F80">
        <v>43.771841720418102</v>
      </c>
    </row>
    <row r="81" spans="1:6" x14ac:dyDescent="0.3">
      <c r="A81">
        <v>7334.0730120391754</v>
      </c>
      <c r="B81">
        <v>1479.7039942763672</v>
      </c>
      <c r="C81">
        <v>1730.2607562649478</v>
      </c>
      <c r="D81">
        <v>5603.8122557742254</v>
      </c>
      <c r="E81">
        <v>29726.498953461432</v>
      </c>
      <c r="F81">
        <v>44.253445454827762</v>
      </c>
    </row>
    <row r="82" spans="1:6" x14ac:dyDescent="0.3">
      <c r="A82">
        <v>7256.7729950405446</v>
      </c>
      <c r="B82">
        <v>1484.8872577076659</v>
      </c>
      <c r="C82">
        <v>1716.8445008512936</v>
      </c>
      <c r="D82">
        <v>5539.9284941892502</v>
      </c>
      <c r="E82">
        <v>30656.213631952913</v>
      </c>
      <c r="F82">
        <v>44.887582982493456</v>
      </c>
    </row>
    <row r="83" spans="1:6" x14ac:dyDescent="0.3">
      <c r="A83">
        <v>7197.417761984927</v>
      </c>
      <c r="B83">
        <v>1483.169491848573</v>
      </c>
      <c r="C83">
        <v>1712.6030381086457</v>
      </c>
      <c r="D83">
        <v>5484.8147238762813</v>
      </c>
      <c r="E83">
        <v>35516.371785766249</v>
      </c>
      <c r="F83">
        <v>45.529523342497662</v>
      </c>
    </row>
    <row r="84" spans="1:6" x14ac:dyDescent="0.3">
      <c r="A84">
        <v>7297.8611157076584</v>
      </c>
      <c r="B84">
        <v>1519.2245261622163</v>
      </c>
      <c r="C84">
        <v>1798.3294598669208</v>
      </c>
      <c r="D84">
        <v>5499.5316558407376</v>
      </c>
      <c r="E84">
        <v>40594.733166273836</v>
      </c>
      <c r="F84">
        <v>46.459228892453751</v>
      </c>
    </row>
    <row r="85" spans="1:6" x14ac:dyDescent="0.3">
      <c r="A85">
        <v>7465.0318812641008</v>
      </c>
      <c r="B85">
        <v>1610.968461928077</v>
      </c>
      <c r="C85">
        <v>1891.4392301198695</v>
      </c>
      <c r="D85">
        <v>5573.3819293048664</v>
      </c>
      <c r="E85">
        <v>40064.634936227034</v>
      </c>
      <c r="F85">
        <v>47.455925927005005</v>
      </c>
    </row>
    <row r="86" spans="1:6" x14ac:dyDescent="0.3">
      <c r="A86">
        <v>7435.2799481230786</v>
      </c>
      <c r="B86">
        <v>1575.0160039720133</v>
      </c>
      <c r="C86">
        <v>1759.4696834014499</v>
      </c>
      <c r="D86">
        <v>5675.8102647216292</v>
      </c>
      <c r="E86">
        <v>38760.968957284516</v>
      </c>
      <c r="F86">
        <v>48.256017594949164</v>
      </c>
    </row>
    <row r="87" spans="1:6" x14ac:dyDescent="0.3">
      <c r="A87">
        <v>7576.4257871799255</v>
      </c>
      <c r="B87">
        <v>1606.164272916131</v>
      </c>
      <c r="C87">
        <v>1774.3590665469515</v>
      </c>
      <c r="D87">
        <v>5802.0462937695265</v>
      </c>
      <c r="E87">
        <v>34485.874247208092</v>
      </c>
      <c r="F87">
        <v>48.955141965174207</v>
      </c>
    </row>
    <row r="88" spans="1:6" x14ac:dyDescent="0.3">
      <c r="A88">
        <v>7634.2561070004294</v>
      </c>
      <c r="B88">
        <v>1635.2085617392979</v>
      </c>
      <c r="C88">
        <v>1781.8816671730212</v>
      </c>
      <c r="D88">
        <v>5852.3744398274066</v>
      </c>
      <c r="E88">
        <v>35812.109087835212</v>
      </c>
      <c r="F88">
        <v>49.34783359632695</v>
      </c>
    </row>
    <row r="89" spans="1:6" x14ac:dyDescent="0.3">
      <c r="A89">
        <v>7561.4138480281035</v>
      </c>
      <c r="B89">
        <v>1581.6438024294309</v>
      </c>
      <c r="C89">
        <v>1798.5799235411944</v>
      </c>
      <c r="D89">
        <v>5762.8339244869067</v>
      </c>
      <c r="E89">
        <v>37648.561507763443</v>
      </c>
      <c r="F89">
        <v>51.259328981322469</v>
      </c>
    </row>
    <row r="90" spans="1:6" x14ac:dyDescent="0.3">
      <c r="A90">
        <v>7490.0273286242709</v>
      </c>
      <c r="B90">
        <v>1553.273471203308</v>
      </c>
      <c r="C90">
        <v>1701.0526593030372</v>
      </c>
      <c r="D90">
        <v>5788.9937351434637</v>
      </c>
      <c r="E90">
        <v>38957.575877685296</v>
      </c>
      <c r="F90">
        <v>52.449875382785393</v>
      </c>
    </row>
    <row r="91" spans="1:6" x14ac:dyDescent="0.3">
      <c r="A91">
        <v>7506.1483352556088</v>
      </c>
      <c r="B91">
        <v>1555.3660153596732</v>
      </c>
      <c r="C91">
        <v>1707.6454816734927</v>
      </c>
      <c r="D91">
        <v>5798.5028535821166</v>
      </c>
      <c r="E91">
        <v>42944.221050125634</v>
      </c>
      <c r="F91">
        <v>53.60538881307599</v>
      </c>
    </row>
    <row r="92" spans="1:6" x14ac:dyDescent="0.3">
      <c r="A92">
        <v>7331.1710561296559</v>
      </c>
      <c r="B92">
        <v>1509.7618189300088</v>
      </c>
      <c r="C92">
        <v>1724.7903312136491</v>
      </c>
      <c r="D92">
        <v>5606.3807249160054</v>
      </c>
      <c r="E92">
        <v>55885.64665883658</v>
      </c>
      <c r="F92">
        <v>56.332064391636834</v>
      </c>
    </row>
    <row r="93" spans="1:6" x14ac:dyDescent="0.3">
      <c r="A93">
        <v>7275.7583995913556</v>
      </c>
      <c r="B93">
        <v>1497.9154583083405</v>
      </c>
      <c r="C93">
        <v>1684.5375612111877</v>
      </c>
      <c r="D93">
        <v>5591.2036903416747</v>
      </c>
      <c r="E93">
        <v>54039.185299504876</v>
      </c>
      <c r="F93">
        <v>58.315707682628712</v>
      </c>
    </row>
    <row r="94" spans="1:6" x14ac:dyDescent="0.3">
      <c r="A94">
        <v>7274.2125447164781</v>
      </c>
      <c r="B94">
        <v>1485.1642026364473</v>
      </c>
      <c r="C94">
        <v>1651.5732300565217</v>
      </c>
      <c r="D94">
        <v>5622.6393146599567</v>
      </c>
      <c r="E94">
        <v>49937.085911863644</v>
      </c>
      <c r="F94">
        <v>59.119388848812036</v>
      </c>
    </row>
    <row r="95" spans="1:6" x14ac:dyDescent="0.3">
      <c r="A95">
        <v>7255.6287457432218</v>
      </c>
      <c r="B95">
        <v>1466.242849694881</v>
      </c>
      <c r="C95">
        <v>1744.9240318347563</v>
      </c>
      <c r="D95">
        <v>5510.7047139084652</v>
      </c>
      <c r="E95">
        <v>54103.079882463797</v>
      </c>
      <c r="F95">
        <v>60.395179433221259</v>
      </c>
    </row>
    <row r="96" spans="1:6" x14ac:dyDescent="0.3">
      <c r="A96">
        <v>7097.2225955861368</v>
      </c>
      <c r="B96">
        <v>1418.8650027786298</v>
      </c>
      <c r="C96">
        <v>1753.8761145830074</v>
      </c>
      <c r="D96">
        <v>5343.3464810031292</v>
      </c>
      <c r="E96">
        <v>58601.45218037966</v>
      </c>
      <c r="F96">
        <v>63.156114094372981</v>
      </c>
    </row>
    <row r="97" spans="1:6" x14ac:dyDescent="0.3">
      <c r="A97">
        <v>7102.436143749308</v>
      </c>
      <c r="B97">
        <v>1504.3862877576191</v>
      </c>
      <c r="C97">
        <v>1752.5992333704257</v>
      </c>
      <c r="D97">
        <v>5349.99107991032</v>
      </c>
      <c r="E97">
        <v>54796.348083874844</v>
      </c>
      <c r="F97">
        <v>64.86365954946919</v>
      </c>
    </row>
    <row r="98" spans="1:6" x14ac:dyDescent="0.3">
      <c r="A98">
        <v>6877.7953969364826</v>
      </c>
      <c r="B98">
        <v>1357.985899777319</v>
      </c>
      <c r="C98">
        <v>1594.6398441255217</v>
      </c>
      <c r="D98">
        <v>5283.155552810962</v>
      </c>
      <c r="E98">
        <v>52703.856492188061</v>
      </c>
      <c r="F98">
        <v>66.954303439313648</v>
      </c>
    </row>
    <row r="99" spans="1:6" x14ac:dyDescent="0.3">
      <c r="A99">
        <v>6902.8846664932926</v>
      </c>
      <c r="B99">
        <v>1342.2353756527036</v>
      </c>
      <c r="C99">
        <v>1612.9677483436055</v>
      </c>
      <c r="D99">
        <v>5289.9169181496864</v>
      </c>
      <c r="E99">
        <v>52473.151874319592</v>
      </c>
      <c r="F99">
        <v>67.649833737875298</v>
      </c>
    </row>
    <row r="100" spans="1:6" x14ac:dyDescent="0.3">
      <c r="A100">
        <v>6787.7660334461498</v>
      </c>
      <c r="B100">
        <v>1317.100989784228</v>
      </c>
      <c r="C100">
        <v>1537.4454466573186</v>
      </c>
      <c r="D100">
        <v>5250.320586788831</v>
      </c>
      <c r="E100">
        <v>51273.037352294741</v>
      </c>
      <c r="F100">
        <v>69.677269026298731</v>
      </c>
    </row>
    <row r="101" spans="1:6" x14ac:dyDescent="0.3">
      <c r="A101">
        <v>6726.3604508722019</v>
      </c>
      <c r="B101">
        <v>1343.4379112383835</v>
      </c>
      <c r="C101">
        <v>1510.3509989744957</v>
      </c>
      <c r="D101">
        <v>5216.0094518977057</v>
      </c>
      <c r="E101">
        <v>45969.460154290733</v>
      </c>
      <c r="F101">
        <v>71.312562492514218</v>
      </c>
    </row>
    <row r="102" spans="1:6" x14ac:dyDescent="0.3">
      <c r="A102">
        <v>6774.6057373807225</v>
      </c>
      <c r="B102">
        <v>1327.1791769278041</v>
      </c>
      <c r="C102">
        <v>1463.8228451698778</v>
      </c>
      <c r="D102">
        <v>5310.6451465775353</v>
      </c>
      <c r="E102">
        <v>43799.254514383778</v>
      </c>
      <c r="F102">
        <v>72.597582658759009</v>
      </c>
    </row>
    <row r="103" spans="1:6" x14ac:dyDescent="0.3">
      <c r="A103">
        <v>6893.616095129014</v>
      </c>
      <c r="B103">
        <v>1308.4802114214076</v>
      </c>
      <c r="C103">
        <v>1499.4704045783192</v>
      </c>
      <c r="D103">
        <v>5394.1456905506948</v>
      </c>
      <c r="E103">
        <v>43388.55674013411</v>
      </c>
      <c r="F103">
        <v>73.459269128406945</v>
      </c>
    </row>
    <row r="104" spans="1:6" x14ac:dyDescent="0.3">
      <c r="A104">
        <v>6894.7154575366521</v>
      </c>
      <c r="B104">
        <v>1278.3747483989753</v>
      </c>
      <c r="C104">
        <v>1439.6813248818189</v>
      </c>
      <c r="D104">
        <v>5455.0341326548332</v>
      </c>
      <c r="E104">
        <v>40667.508267355181</v>
      </c>
      <c r="F104">
        <v>74.516490660741496</v>
      </c>
    </row>
    <row r="105" spans="1:6" x14ac:dyDescent="0.3">
      <c r="A105">
        <v>7008.9363508345205</v>
      </c>
      <c r="B105">
        <v>1277.353590195615</v>
      </c>
      <c r="C105">
        <v>1387.3655360840505</v>
      </c>
      <c r="D105">
        <v>5621.4387475885396</v>
      </c>
      <c r="E105">
        <v>39790.113274623</v>
      </c>
      <c r="F105">
        <v>75.719049715269691</v>
      </c>
    </row>
    <row r="106" spans="1:6" x14ac:dyDescent="0.3">
      <c r="A106">
        <v>7235.5203941245882</v>
      </c>
      <c r="B106">
        <v>1305.0157884315638</v>
      </c>
      <c r="C106">
        <v>1417.8614258648947</v>
      </c>
      <c r="D106">
        <v>5817.5275996480123</v>
      </c>
      <c r="E106">
        <v>38780.539642455333</v>
      </c>
      <c r="F106">
        <v>76.121684412256826</v>
      </c>
    </row>
    <row r="107" spans="1:6" x14ac:dyDescent="0.3">
      <c r="A107">
        <v>7279.598488364577</v>
      </c>
      <c r="B107">
        <v>1293.7555029446883</v>
      </c>
      <c r="C107">
        <v>1421.144256170498</v>
      </c>
      <c r="D107">
        <v>5858.1945201589606</v>
      </c>
      <c r="E107">
        <v>38619.179622177086</v>
      </c>
      <c r="F107">
        <v>77.008368098326429</v>
      </c>
    </row>
    <row r="108" spans="1:6" x14ac:dyDescent="0.3">
      <c r="A108">
        <v>7465.8062684099523</v>
      </c>
      <c r="B108">
        <v>1332.053392997371</v>
      </c>
      <c r="C108">
        <v>1455.21382459855</v>
      </c>
      <c r="D108">
        <v>6010.7222229806339</v>
      </c>
      <c r="E108">
        <v>38269.191920260353</v>
      </c>
      <c r="F108">
        <v>77.053968361614011</v>
      </c>
    </row>
    <row r="109" spans="1:6" x14ac:dyDescent="0.3">
      <c r="A109">
        <v>8240.6651689121736</v>
      </c>
      <c r="B109">
        <v>1526.7553996785296</v>
      </c>
      <c r="C109">
        <v>1541.0578597480978</v>
      </c>
      <c r="D109">
        <v>6699.6073091640765</v>
      </c>
      <c r="E109">
        <v>38908.556330913656</v>
      </c>
      <c r="F109">
        <v>77.609026321406176</v>
      </c>
    </row>
    <row r="110" spans="1:6" x14ac:dyDescent="0.3">
      <c r="A110">
        <v>8240.659184817916</v>
      </c>
      <c r="B110">
        <v>1463.6934996016471</v>
      </c>
      <c r="C110">
        <v>1469.9176583693709</v>
      </c>
      <c r="D110">
        <v>6770.7415264485462</v>
      </c>
      <c r="E110">
        <v>39253.130078896327</v>
      </c>
      <c r="F110">
        <v>78.725498221697734</v>
      </c>
    </row>
    <row r="111" spans="1:6" x14ac:dyDescent="0.3">
      <c r="A111">
        <v>8199.0432977404307</v>
      </c>
      <c r="B111">
        <v>1448.6486027239891</v>
      </c>
      <c r="C111">
        <v>1428.5915557165774</v>
      </c>
      <c r="D111">
        <v>6770.3255970741211</v>
      </c>
      <c r="E111">
        <v>41382.751794986412</v>
      </c>
      <c r="F111">
        <v>79.273883110133696</v>
      </c>
    </row>
    <row r="112" spans="1:6" x14ac:dyDescent="0.3">
      <c r="A112">
        <v>8328.1498862439894</v>
      </c>
      <c r="B112">
        <v>1451.149264797752</v>
      </c>
      <c r="C112">
        <v>1435.503787990807</v>
      </c>
      <c r="D112">
        <v>6892.7712620676384</v>
      </c>
      <c r="E112">
        <v>40700.769184658697</v>
      </c>
      <c r="F112">
        <v>79.895295964718471</v>
      </c>
    </row>
    <row r="113" spans="1:6" x14ac:dyDescent="0.3">
      <c r="A113">
        <v>8282.70831040349</v>
      </c>
      <c r="B113">
        <v>1369.0961773181546</v>
      </c>
      <c r="C113">
        <v>1445.6522553684963</v>
      </c>
      <c r="D113">
        <v>6837.0560550349937</v>
      </c>
      <c r="E113">
        <v>38251.9912367859</v>
      </c>
      <c r="F113">
        <v>81.900747264991381</v>
      </c>
    </row>
    <row r="114" spans="1:6" x14ac:dyDescent="0.3">
      <c r="A114">
        <v>8302.947266021456</v>
      </c>
      <c r="B114">
        <v>1372.4525089599688</v>
      </c>
      <c r="C114">
        <v>1406.5686150907902</v>
      </c>
      <c r="D114">
        <v>6896.3786509306656</v>
      </c>
      <c r="E114">
        <v>37520.50911584741</v>
      </c>
      <c r="F114">
        <v>83.245139087965626</v>
      </c>
    </row>
    <row r="115" spans="1:6" x14ac:dyDescent="0.3">
      <c r="A115">
        <v>8422.8975099131694</v>
      </c>
      <c r="B115">
        <v>1375.3858881300066</v>
      </c>
      <c r="C115">
        <v>1431.1737712678851</v>
      </c>
      <c r="D115">
        <v>6991.6045337667838</v>
      </c>
      <c r="E115">
        <v>37755.76116722283</v>
      </c>
      <c r="F115">
        <v>83.88918411608266</v>
      </c>
    </row>
    <row r="116" spans="1:6" x14ac:dyDescent="0.3">
      <c r="A116">
        <v>8422.8477227374042</v>
      </c>
      <c r="B116">
        <v>1377.6515019436372</v>
      </c>
      <c r="C116">
        <v>1385.645383856101</v>
      </c>
      <c r="D116">
        <v>7037.2023388813031</v>
      </c>
      <c r="E116">
        <v>38030.501341591676</v>
      </c>
      <c r="F116">
        <v>85.065054431156511</v>
      </c>
    </row>
    <row r="117" spans="1:6" x14ac:dyDescent="0.3">
      <c r="A117">
        <v>8484.2208855212793</v>
      </c>
      <c r="B117">
        <v>1381.4207454362945</v>
      </c>
      <c r="C117">
        <v>1346.2000561056266</v>
      </c>
      <c r="D117">
        <v>7137.904204616545</v>
      </c>
      <c r="E117">
        <v>37855.160239093537</v>
      </c>
      <c r="F117">
        <v>85.74505659576576</v>
      </c>
    </row>
    <row r="118" spans="1:6" x14ac:dyDescent="0.3">
      <c r="A118">
        <v>8489.2247036165008</v>
      </c>
      <c r="B118">
        <v>1375.876931408628</v>
      </c>
      <c r="C118">
        <v>1321.6743328807283</v>
      </c>
      <c r="D118">
        <v>7167.550370735772</v>
      </c>
      <c r="E118">
        <v>38803.647909555002</v>
      </c>
      <c r="F118">
        <v>87.449681910733048</v>
      </c>
    </row>
    <row r="119" spans="1:6" x14ac:dyDescent="0.3">
      <c r="A119">
        <v>8466.7668191976882</v>
      </c>
      <c r="B119">
        <v>1382.3616982491824</v>
      </c>
      <c r="C119">
        <v>1248.2333509063378</v>
      </c>
      <c r="D119">
        <v>7218.6469440505243</v>
      </c>
      <c r="E119">
        <v>39785.735923751912</v>
      </c>
      <c r="F119">
        <v>88.124548122455948</v>
      </c>
    </row>
    <row r="120" spans="1:6" x14ac:dyDescent="0.3">
      <c r="A120">
        <v>8600.7790214721954</v>
      </c>
      <c r="B120">
        <v>1422.7040183785741</v>
      </c>
      <c r="C120">
        <v>1268.974836169406</v>
      </c>
      <c r="D120">
        <v>7331.8041853027889</v>
      </c>
      <c r="E120">
        <v>39027.017598890146</v>
      </c>
      <c r="F120">
        <v>88.142015753154155</v>
      </c>
    </row>
    <row r="121" spans="1:6" x14ac:dyDescent="0.3">
      <c r="A121">
        <v>8826.4564818645795</v>
      </c>
      <c r="B121">
        <v>1479.5559345039426</v>
      </c>
      <c r="C121">
        <v>1362.3421627960054</v>
      </c>
      <c r="D121">
        <v>7464.1143190685752</v>
      </c>
      <c r="E121">
        <v>38118.55726036126</v>
      </c>
      <c r="F121">
        <v>88.641461225980109</v>
      </c>
    </row>
    <row r="122" spans="1:6" x14ac:dyDescent="0.3">
      <c r="A122">
        <v>8789.1033152849413</v>
      </c>
      <c r="B122">
        <v>1454.4691808057398</v>
      </c>
      <c r="C122">
        <v>1268.495913145832</v>
      </c>
      <c r="D122">
        <v>7520.4959741776602</v>
      </c>
      <c r="E122">
        <v>37003.987909056203</v>
      </c>
      <c r="F122">
        <v>89.744081017715075</v>
      </c>
    </row>
    <row r="123" spans="1:6" x14ac:dyDescent="0.3">
      <c r="A123">
        <v>8879.1426567918279</v>
      </c>
      <c r="B123">
        <v>1441.9386019818473</v>
      </c>
      <c r="C123">
        <v>1233.1742009563964</v>
      </c>
      <c r="D123">
        <v>7645.968455835432</v>
      </c>
      <c r="E123">
        <v>36903.731889068229</v>
      </c>
      <c r="F123">
        <v>90.149469485966677</v>
      </c>
    </row>
    <row r="124" spans="1:6" x14ac:dyDescent="0.3">
      <c r="A124">
        <v>8950.5955804433506</v>
      </c>
      <c r="B124">
        <v>1443.4888928481967</v>
      </c>
      <c r="C124">
        <v>1231.5302322477553</v>
      </c>
      <c r="D124">
        <v>7718.7365602008686</v>
      </c>
      <c r="E124">
        <v>36146.130170260105</v>
      </c>
      <c r="F124">
        <v>91.244207456365359</v>
      </c>
    </row>
    <row r="125" spans="1:6" x14ac:dyDescent="0.3">
      <c r="A125">
        <v>9012.3552133475059</v>
      </c>
      <c r="B125">
        <v>1438.8282807152384</v>
      </c>
      <c r="C125">
        <v>1215.3546129150841</v>
      </c>
      <c r="D125">
        <v>7797.0006004324223</v>
      </c>
      <c r="E125">
        <v>35345.200116782515</v>
      </c>
      <c r="F125">
        <v>92.359874893438061</v>
      </c>
    </row>
    <row r="126" spans="1:6" x14ac:dyDescent="0.3">
      <c r="A126">
        <v>9167.221143751276</v>
      </c>
      <c r="B126">
        <v>1465.8071983967131</v>
      </c>
      <c r="C126">
        <v>1225.0976070104844</v>
      </c>
      <c r="D126">
        <v>7942.1235367407917</v>
      </c>
      <c r="E126">
        <v>35783.624949745812</v>
      </c>
      <c r="F126">
        <v>92.808931589911239</v>
      </c>
    </row>
    <row r="127" spans="1:6" x14ac:dyDescent="0.3">
      <c r="A127">
        <v>9323.6234404669212</v>
      </c>
      <c r="B127">
        <v>1468.9180441869971</v>
      </c>
      <c r="C127">
        <v>1260.8124187269048</v>
      </c>
      <c r="D127">
        <v>8062.8110217400172</v>
      </c>
      <c r="E127">
        <v>36123.879074346354</v>
      </c>
      <c r="F127">
        <v>93.606311491736221</v>
      </c>
    </row>
    <row r="128" spans="1:6" x14ac:dyDescent="0.3">
      <c r="A128">
        <v>9402.4724551785566</v>
      </c>
      <c r="B128">
        <v>1487.1955214428485</v>
      </c>
      <c r="C128">
        <v>1221.2008277373948</v>
      </c>
      <c r="D128">
        <v>8181.2716274411614</v>
      </c>
      <c r="E128">
        <v>35970.030943776823</v>
      </c>
      <c r="F128">
        <v>94.325189914439122</v>
      </c>
    </row>
    <row r="129" spans="1:6" x14ac:dyDescent="0.3">
      <c r="A129">
        <v>9547.9756074886609</v>
      </c>
      <c r="B129">
        <v>1508.2341560365787</v>
      </c>
      <c r="C129">
        <v>1234.3254482878019</v>
      </c>
      <c r="D129">
        <v>8313.650159200859</v>
      </c>
      <c r="E129">
        <v>35699.06661162302</v>
      </c>
      <c r="F129">
        <v>95.031662972446227</v>
      </c>
    </row>
    <row r="130" spans="1:6" x14ac:dyDescent="0.3">
      <c r="A130">
        <v>9618.937295701533</v>
      </c>
      <c r="B130">
        <v>1484.4751419525765</v>
      </c>
      <c r="C130">
        <v>1204.0696609436043</v>
      </c>
      <c r="D130">
        <v>8414.8676347579276</v>
      </c>
      <c r="E130">
        <v>35289.381548127305</v>
      </c>
      <c r="F130">
        <v>96.182142741842782</v>
      </c>
    </row>
    <row r="131" spans="1:6" x14ac:dyDescent="0.3">
      <c r="A131">
        <v>9844.6141429492618</v>
      </c>
      <c r="B131">
        <v>1522.0219971793388</v>
      </c>
      <c r="C131">
        <v>1224.7310129912228</v>
      </c>
      <c r="D131">
        <v>8619.8831299580361</v>
      </c>
      <c r="E131">
        <v>35122.021162325902</v>
      </c>
      <c r="F131">
        <v>96.437502396166096</v>
      </c>
    </row>
    <row r="132" spans="1:6" x14ac:dyDescent="0.3">
      <c r="A132">
        <v>10163.023035882701</v>
      </c>
      <c r="B132">
        <v>1529.3374214088299</v>
      </c>
      <c r="C132">
        <v>1285.9722059769606</v>
      </c>
      <c r="D132">
        <v>8877.0508299057401</v>
      </c>
      <c r="E132">
        <v>35324.577304841245</v>
      </c>
      <c r="F132">
        <v>96.028514011454817</v>
      </c>
    </row>
    <row r="133" spans="1:6" x14ac:dyDescent="0.3">
      <c r="A133">
        <v>10575.626036031284</v>
      </c>
      <c r="B133">
        <v>1594.3280206882648</v>
      </c>
      <c r="C133">
        <v>1421.1309365420304</v>
      </c>
      <c r="D133">
        <v>9154.4950994892533</v>
      </c>
      <c r="E133">
        <v>35792.918992045517</v>
      </c>
      <c r="F133">
        <v>96.190995836474812</v>
      </c>
    </row>
    <row r="134" spans="1:6" x14ac:dyDescent="0.3">
      <c r="A134">
        <v>10548.786616728641</v>
      </c>
      <c r="B134">
        <v>1618.371852918284</v>
      </c>
      <c r="C134">
        <v>1318.2757263358098</v>
      </c>
      <c r="D134">
        <v>9230.5108903928303</v>
      </c>
      <c r="E134">
        <v>35805.633791478722</v>
      </c>
      <c r="F134">
        <v>96.868961059418339</v>
      </c>
    </row>
    <row r="135" spans="1:6" x14ac:dyDescent="0.3">
      <c r="A135">
        <v>10708.300236467932</v>
      </c>
      <c r="B135">
        <v>1638.2301174460049</v>
      </c>
      <c r="C135">
        <v>1315.5952963553359</v>
      </c>
      <c r="D135">
        <v>9392.7049401125932</v>
      </c>
      <c r="E135">
        <v>35578.505917972303</v>
      </c>
      <c r="F135">
        <v>96.982712201441757</v>
      </c>
    </row>
    <row r="136" spans="1:6" x14ac:dyDescent="0.3">
      <c r="A136">
        <v>10856.195915518292</v>
      </c>
      <c r="B136">
        <v>1624.2795436790559</v>
      </c>
      <c r="C136">
        <v>1398.0362158691041</v>
      </c>
      <c r="D136">
        <v>9458.159699649188</v>
      </c>
      <c r="E136">
        <v>35449.569736405334</v>
      </c>
      <c r="F136">
        <v>97.594038302634829</v>
      </c>
    </row>
    <row r="137" spans="1:6" x14ac:dyDescent="0.3">
      <c r="A137">
        <v>10976.847630445816</v>
      </c>
      <c r="B137">
        <v>1622.0547848923839</v>
      </c>
      <c r="C137">
        <v>1414.8717067194782</v>
      </c>
      <c r="D137">
        <v>9561.975923726337</v>
      </c>
      <c r="E137">
        <v>35485.013765154283</v>
      </c>
      <c r="F137">
        <v>98.560172867778093</v>
      </c>
    </row>
    <row r="138" spans="1:6" x14ac:dyDescent="0.3">
      <c r="A138">
        <v>11048.007782776567</v>
      </c>
      <c r="B138">
        <v>1611.6703493160687</v>
      </c>
      <c r="C138">
        <v>1482.4150908676456</v>
      </c>
      <c r="D138">
        <v>9565.5926919089234</v>
      </c>
      <c r="E138">
        <v>35492.235281333356</v>
      </c>
      <c r="F138">
        <v>99.493050838868143</v>
      </c>
    </row>
    <row r="139" spans="1:6" x14ac:dyDescent="0.3">
      <c r="A139">
        <v>11246.356145133364</v>
      </c>
      <c r="B139">
        <v>1657.9387424900669</v>
      </c>
      <c r="C139">
        <v>1482.8389345103294</v>
      </c>
      <c r="D139">
        <v>9763.517210623033</v>
      </c>
      <c r="E139">
        <v>35601.373763462238</v>
      </c>
      <c r="F139">
        <v>99.828778807243296</v>
      </c>
    </row>
    <row r="140" spans="1:6" x14ac:dyDescent="0.3">
      <c r="A140">
        <v>11340.567087819543</v>
      </c>
      <c r="B140">
        <v>1654.0631510261846</v>
      </c>
      <c r="C140">
        <v>1444.9882931606023</v>
      </c>
      <c r="D140">
        <v>9895.5787946589408</v>
      </c>
      <c r="E140">
        <v>35661.097891629201</v>
      </c>
      <c r="F140">
        <v>100.34683373305646</v>
      </c>
    </row>
    <row r="141" spans="1:6" x14ac:dyDescent="0.3">
      <c r="A141">
        <v>11552.130926152022</v>
      </c>
      <c r="B141">
        <v>1681.6821052659548</v>
      </c>
      <c r="C141">
        <v>1488.6858913286746</v>
      </c>
      <c r="D141">
        <v>10063.445034823348</v>
      </c>
      <c r="E141">
        <v>36103.118648001364</v>
      </c>
      <c r="F141">
        <v>100.57192109637893</v>
      </c>
    </row>
    <row r="142" spans="1:6" x14ac:dyDescent="0.3">
      <c r="A142">
        <v>11698.553520076259</v>
      </c>
      <c r="B142">
        <v>1683.1122820986445</v>
      </c>
      <c r="C142">
        <v>1521.1891200970151</v>
      </c>
      <c r="D142">
        <v>10177.364399979244</v>
      </c>
      <c r="E142">
        <v>37958.360755122165</v>
      </c>
      <c r="F142">
        <v>101.28260711605277</v>
      </c>
    </row>
    <row r="143" spans="1:6" x14ac:dyDescent="0.3">
      <c r="A143">
        <v>11718.280505202723</v>
      </c>
      <c r="B143">
        <v>1686.6450371143783</v>
      </c>
      <c r="C143">
        <v>1478.4462709931934</v>
      </c>
      <c r="D143">
        <v>10239.834234209529</v>
      </c>
      <c r="E143">
        <v>38683.056541861253</v>
      </c>
      <c r="F143">
        <v>102.11395771493346</v>
      </c>
    </row>
    <row r="144" spans="1:6" x14ac:dyDescent="0.3">
      <c r="A144">
        <v>11805.735232814732</v>
      </c>
      <c r="B144">
        <v>1690.4049630683126</v>
      </c>
      <c r="C144">
        <v>1484.234240682667</v>
      </c>
      <c r="D144">
        <v>10321.500992132065</v>
      </c>
      <c r="E144">
        <v>37354.040725905375</v>
      </c>
      <c r="F144">
        <v>102.58488574550651</v>
      </c>
    </row>
    <row r="145" spans="1:6" x14ac:dyDescent="0.3">
      <c r="A145">
        <v>12078.296915309946</v>
      </c>
      <c r="B145">
        <v>1732.932394769535</v>
      </c>
      <c r="C145">
        <v>1571.0391387381267</v>
      </c>
      <c r="D145">
        <v>10507.25777657182</v>
      </c>
      <c r="E145">
        <v>36325.602363991879</v>
      </c>
      <c r="F145">
        <v>103.77208051668734</v>
      </c>
    </row>
    <row r="146" spans="1:6" x14ac:dyDescent="0.3">
      <c r="A146">
        <v>12022.103090385202</v>
      </c>
      <c r="B146">
        <v>1703.5853893891367</v>
      </c>
      <c r="C146">
        <v>1474.5766461496432</v>
      </c>
      <c r="D146">
        <v>10547.526444235558</v>
      </c>
      <c r="E146">
        <v>35731.136302098661</v>
      </c>
      <c r="F146">
        <v>105.14882383690293</v>
      </c>
    </row>
    <row r="147" spans="1:6" x14ac:dyDescent="0.3">
      <c r="A147">
        <v>12269.573690182617</v>
      </c>
      <c r="B147">
        <v>1730.7552458112366</v>
      </c>
      <c r="C147">
        <v>1540.4901921169635</v>
      </c>
      <c r="D147">
        <v>10729.083498065653</v>
      </c>
      <c r="E147">
        <v>35795.172835215941</v>
      </c>
      <c r="F147">
        <v>105.06396004870595</v>
      </c>
    </row>
    <row r="148" spans="1:6" x14ac:dyDescent="0.3">
      <c r="A148">
        <v>12483.325311538669</v>
      </c>
      <c r="B148">
        <v>1758.1332672531551</v>
      </c>
      <c r="C148">
        <v>1563.7028481519908</v>
      </c>
      <c r="D148">
        <v>10919.622463386679</v>
      </c>
      <c r="E148">
        <v>35484.062683729047</v>
      </c>
      <c r="F148">
        <v>105.33331201299335</v>
      </c>
    </row>
    <row r="149" spans="1:6" x14ac:dyDescent="0.3">
      <c r="A149">
        <v>12523.53359805853</v>
      </c>
      <c r="B149">
        <v>1749.9744752876632</v>
      </c>
      <c r="C149">
        <v>1497.7648149011923</v>
      </c>
      <c r="D149">
        <v>11025.768783157338</v>
      </c>
      <c r="E149">
        <v>35467.179112395715</v>
      </c>
      <c r="F149">
        <v>106.49869619919126</v>
      </c>
    </row>
    <row r="150" spans="1:6" x14ac:dyDescent="0.3">
      <c r="A150">
        <v>12781.431423393269</v>
      </c>
      <c r="B150">
        <v>1773.1562894251169</v>
      </c>
      <c r="C150">
        <v>1550.8802873319398</v>
      </c>
      <c r="D150">
        <v>11230.551136061329</v>
      </c>
      <c r="E150">
        <v>35657.710840839798</v>
      </c>
      <c r="F150">
        <v>106.894130613524</v>
      </c>
    </row>
    <row r="151" spans="1:6" x14ac:dyDescent="0.3">
      <c r="A151">
        <v>12994.638640319685</v>
      </c>
      <c r="B151">
        <v>1836.9844573088346</v>
      </c>
      <c r="C151">
        <v>1572.8752867710232</v>
      </c>
      <c r="D151">
        <v>11421.76335354866</v>
      </c>
      <c r="E151">
        <v>36311.505075003886</v>
      </c>
      <c r="F151">
        <v>106.96334376604146</v>
      </c>
    </row>
    <row r="152" spans="1:6" x14ac:dyDescent="0.3">
      <c r="A152">
        <v>12937.04670208374</v>
      </c>
      <c r="B152">
        <v>1810.476547488787</v>
      </c>
      <c r="C152">
        <v>1510.3440717018757</v>
      </c>
      <c r="D152">
        <v>11426.702630381864</v>
      </c>
      <c r="E152">
        <v>36606.019320246924</v>
      </c>
      <c r="F152">
        <v>108.45210907169516</v>
      </c>
    </row>
    <row r="153" spans="1:6" x14ac:dyDescent="0.3">
      <c r="A153">
        <v>13005.206085440284</v>
      </c>
      <c r="B153">
        <v>1796.2991830718624</v>
      </c>
      <c r="C153">
        <v>1557.4621481078984</v>
      </c>
      <c r="D153">
        <v>11447.743937332387</v>
      </c>
      <c r="E153">
        <v>37172.209015893714</v>
      </c>
      <c r="F153">
        <v>109.53075181136396</v>
      </c>
    </row>
    <row r="154" spans="1:6" x14ac:dyDescent="0.3">
      <c r="A154">
        <v>13101.910942263765</v>
      </c>
      <c r="B154">
        <v>1808.4138777133085</v>
      </c>
      <c r="C154">
        <v>1572.5811128132175</v>
      </c>
      <c r="D154">
        <v>11529.329829450548</v>
      </c>
      <c r="E154">
        <v>37832.616744003222</v>
      </c>
      <c r="F154">
        <v>110.29001848415322</v>
      </c>
    </row>
    <row r="155" spans="1:6" x14ac:dyDescent="0.3">
      <c r="A155">
        <v>13202.594405468541</v>
      </c>
      <c r="B155">
        <v>1815.9071697171041</v>
      </c>
      <c r="C155">
        <v>1625.6899010943821</v>
      </c>
      <c r="D155">
        <v>11576.904504374159</v>
      </c>
      <c r="E155">
        <v>39117.621829707983</v>
      </c>
      <c r="F155">
        <v>110.82064290288072</v>
      </c>
    </row>
    <row r="156" spans="1:6" x14ac:dyDescent="0.3">
      <c r="A156">
        <v>13399.133300760926</v>
      </c>
      <c r="B156">
        <v>1834.5957600649813</v>
      </c>
      <c r="C156">
        <v>1666.841244840369</v>
      </c>
      <c r="D156">
        <v>11732.292055920558</v>
      </c>
      <c r="E156">
        <v>41857.674884596927</v>
      </c>
      <c r="F156">
        <v>111.17435483050269</v>
      </c>
    </row>
    <row r="157" spans="1:6" x14ac:dyDescent="0.3">
      <c r="A157">
        <v>13736.795303856852</v>
      </c>
      <c r="B157">
        <v>1921.2012308130104</v>
      </c>
      <c r="C157">
        <v>1747.8280381454747</v>
      </c>
      <c r="D157">
        <v>11988.967265711377</v>
      </c>
      <c r="E157">
        <v>42205.86600638496</v>
      </c>
      <c r="F157">
        <v>111.37823387165351</v>
      </c>
    </row>
    <row r="158" spans="1:6" x14ac:dyDescent="0.3">
      <c r="A158">
        <v>13619.910084795696</v>
      </c>
      <c r="B158">
        <v>1898.6682351532713</v>
      </c>
      <c r="C158">
        <v>1667.337261658862</v>
      </c>
      <c r="D158">
        <v>11952.572823136836</v>
      </c>
      <c r="E158">
        <v>45772.257442186601</v>
      </c>
      <c r="F158">
        <v>112.86858653465622</v>
      </c>
    </row>
    <row r="159" spans="1:6" x14ac:dyDescent="0.3">
      <c r="A159">
        <v>13593.889509906119</v>
      </c>
      <c r="B159">
        <v>1894.3906746682592</v>
      </c>
      <c r="C159">
        <v>1700.5615349131276</v>
      </c>
      <c r="D159">
        <v>11893.327974992992</v>
      </c>
      <c r="E159">
        <v>53232.912477957696</v>
      </c>
      <c r="F159">
        <v>114.12112764852932</v>
      </c>
    </row>
    <row r="160" spans="1:6" x14ac:dyDescent="0.3">
      <c r="A160">
        <v>13636.208546683152</v>
      </c>
      <c r="B160">
        <v>1883.8688111310935</v>
      </c>
      <c r="C160">
        <v>1774.3655979715022</v>
      </c>
      <c r="D160">
        <v>11861.84294871165</v>
      </c>
      <c r="E160">
        <v>57363.497641631147</v>
      </c>
      <c r="F160">
        <v>116.06965342173396</v>
      </c>
    </row>
    <row r="161" spans="1:6" x14ac:dyDescent="0.3">
      <c r="A161">
        <v>13192.213436080661</v>
      </c>
      <c r="B161">
        <v>1813.1934734864615</v>
      </c>
      <c r="C161">
        <v>1769.4732966441536</v>
      </c>
      <c r="D161">
        <v>11422.740139436508</v>
      </c>
      <c r="E161">
        <v>66466.842699429195</v>
      </c>
      <c r="F161">
        <v>121.45422053420174</v>
      </c>
    </row>
    <row r="162" spans="1:6" x14ac:dyDescent="0.3">
      <c r="A162">
        <v>12900.724196764368</v>
      </c>
      <c r="B162">
        <v>1786.0721218798562</v>
      </c>
      <c r="C162">
        <v>1814.3540780162989</v>
      </c>
      <c r="D162">
        <v>11086.370118748066</v>
      </c>
      <c r="E162">
        <v>80465.210490741782</v>
      </c>
      <c r="F162">
        <v>127.64322179781247</v>
      </c>
    </row>
    <row r="163" spans="1:6" x14ac:dyDescent="0.3">
      <c r="A163">
        <v>12441.058450139886</v>
      </c>
      <c r="B163">
        <v>1744.5616802156846</v>
      </c>
      <c r="C163">
        <v>1812.7045525485303</v>
      </c>
      <c r="D163">
        <v>10628.353897591356</v>
      </c>
      <c r="E163">
        <v>94250.254946054629</v>
      </c>
      <c r="F163">
        <v>134.42345011900463</v>
      </c>
    </row>
    <row r="164" spans="1:6" x14ac:dyDescent="0.3">
      <c r="A164">
        <v>11796.637110245973</v>
      </c>
      <c r="B164">
        <v>1647.4368939384385</v>
      </c>
      <c r="C164">
        <v>1685.4627042994778</v>
      </c>
      <c r="D164">
        <v>10111.174405946495</v>
      </c>
      <c r="E164">
        <v>104682.14157612009</v>
      </c>
      <c r="F164">
        <v>143.58668357517033</v>
      </c>
    </row>
    <row r="165" spans="1:6" x14ac:dyDescent="0.3">
      <c r="A165">
        <v>11710.864388285303</v>
      </c>
      <c r="B165">
        <v>1638.6521350174312</v>
      </c>
      <c r="C165">
        <v>1660.0347125870455</v>
      </c>
      <c r="D165">
        <v>10050.829675698258</v>
      </c>
      <c r="E165">
        <v>94801.229252201476</v>
      </c>
      <c r="F165">
        <v>147.31619655042411</v>
      </c>
    </row>
    <row r="166" spans="1:6" x14ac:dyDescent="0.3">
      <c r="A166">
        <v>11684.767929074222</v>
      </c>
      <c r="B166">
        <v>1621.2252955803885</v>
      </c>
      <c r="C166">
        <v>1619.8347090016523</v>
      </c>
      <c r="D166">
        <v>10064.933220072569</v>
      </c>
      <c r="E166">
        <v>74045.159523620794</v>
      </c>
      <c r="F166">
        <v>151.01540832568395</v>
      </c>
    </row>
    <row r="167" spans="1:6" x14ac:dyDescent="0.3">
      <c r="A167">
        <v>11659.907657374557</v>
      </c>
      <c r="B167">
        <v>1627.3231063035846</v>
      </c>
      <c r="C167">
        <v>1615.1207792461073</v>
      </c>
      <c r="D167">
        <v>10044.786878128449</v>
      </c>
      <c r="E167">
        <v>70430.793279839898</v>
      </c>
      <c r="F167">
        <v>154.06897316753702</v>
      </c>
    </row>
    <row r="168" spans="1:6" x14ac:dyDescent="0.3">
      <c r="A168">
        <v>11640.399881416526</v>
      </c>
      <c r="B168">
        <v>1611.5275699594158</v>
      </c>
      <c r="C168">
        <v>1666.8475267880415</v>
      </c>
      <c r="D168">
        <v>9973.5523546284858</v>
      </c>
      <c r="E168">
        <v>75907.42038611279</v>
      </c>
      <c r="F168">
        <v>157.26693400993602</v>
      </c>
    </row>
    <row r="169" spans="1:6" x14ac:dyDescent="0.3">
      <c r="A169">
        <v>11532.310666165982</v>
      </c>
      <c r="B169">
        <v>1627.2961356710373</v>
      </c>
      <c r="C169">
        <v>1746.974582323196</v>
      </c>
      <c r="D169">
        <v>9785.3360838427852</v>
      </c>
      <c r="E169">
        <v>79438.002723629121</v>
      </c>
      <c r="F169">
        <v>163.27083569853079</v>
      </c>
    </row>
    <row r="170" spans="1:6" x14ac:dyDescent="0.3">
      <c r="A170">
        <v>11169.430276203178</v>
      </c>
      <c r="B170">
        <v>1564.6738253293522</v>
      </c>
      <c r="C170">
        <v>1638.2902428938417</v>
      </c>
      <c r="D170">
        <v>9531.1400333093352</v>
      </c>
      <c r="E170">
        <v>80866.150688817841</v>
      </c>
      <c r="F170">
        <v>169.25572327782453</v>
      </c>
    </row>
    <row r="171" spans="1:6" x14ac:dyDescent="0.3">
      <c r="A171">
        <v>11291.058788883127</v>
      </c>
      <c r="B171">
        <v>1599.5361373692124</v>
      </c>
      <c r="C171">
        <v>1789.1362007606194</v>
      </c>
      <c r="D171">
        <v>9501.9225881225066</v>
      </c>
      <c r="E171">
        <v>84808.60524283626</v>
      </c>
      <c r="F171">
        <v>171.99361338123856</v>
      </c>
    </row>
    <row r="172" spans="1:6" x14ac:dyDescent="0.3">
      <c r="A172">
        <v>11421.634444196565</v>
      </c>
      <c r="B172">
        <v>1583.1220310624542</v>
      </c>
      <c r="C172">
        <v>1793.3358080253074</v>
      </c>
      <c r="D172">
        <v>9628.2986361712592</v>
      </c>
      <c r="E172">
        <v>77891.431053307519</v>
      </c>
      <c r="F172">
        <v>173.34734443422937</v>
      </c>
    </row>
    <row r="173" spans="1:6" x14ac:dyDescent="0.3">
      <c r="A173">
        <v>11341.621832934497</v>
      </c>
      <c r="B173">
        <v>1554.828356530621</v>
      </c>
      <c r="C173">
        <v>1785.729586711429</v>
      </c>
      <c r="D173">
        <v>9555.8922462230694</v>
      </c>
      <c r="E173">
        <v>71402.37576090786</v>
      </c>
      <c r="F173">
        <v>178.43127110123314</v>
      </c>
    </row>
    <row r="174" spans="1:6" x14ac:dyDescent="0.3">
      <c r="A174">
        <v>11555.859356562667</v>
      </c>
      <c r="B174">
        <v>1593.5432056136672</v>
      </c>
      <c r="C174">
        <v>1816.6370284696943</v>
      </c>
      <c r="D174">
        <v>9739.2223280929738</v>
      </c>
      <c r="E174">
        <v>66005.777160165904</v>
      </c>
      <c r="F174">
        <v>179.70017944365927</v>
      </c>
    </row>
    <row r="175" spans="1:6" x14ac:dyDescent="0.3">
      <c r="A175">
        <v>11762.831390655479</v>
      </c>
      <c r="B175">
        <v>1632.5157540350281</v>
      </c>
      <c r="C175">
        <v>1843.9927033328022</v>
      </c>
      <c r="D175">
        <v>9918.8386873226791</v>
      </c>
      <c r="E175">
        <v>62922.35052305436</v>
      </c>
      <c r="F175">
        <v>180.77620339685112</v>
      </c>
    </row>
    <row r="176" spans="1:6" x14ac:dyDescent="0.3">
      <c r="A176">
        <v>11707.136761099064</v>
      </c>
      <c r="B176">
        <v>1598.6902028655516</v>
      </c>
      <c r="C176">
        <v>1768.2046667079146</v>
      </c>
      <c r="D176">
        <v>9938.9320943911498</v>
      </c>
      <c r="E176">
        <v>62117.801300602172</v>
      </c>
      <c r="F176">
        <v>184.23206664560371</v>
      </c>
    </row>
    <row r="177" spans="1:6" x14ac:dyDescent="0.3">
      <c r="A177">
        <v>11822.860623273016</v>
      </c>
      <c r="B177">
        <v>1655.4571224094532</v>
      </c>
      <c r="C177">
        <v>1832.2680484763091</v>
      </c>
      <c r="D177">
        <v>9990.5925747967067</v>
      </c>
      <c r="E177">
        <v>61939.963062731375</v>
      </c>
      <c r="F177">
        <v>187.03595267351028</v>
      </c>
    </row>
    <row r="178" spans="1:6" x14ac:dyDescent="0.3">
      <c r="A178">
        <v>11743.474025184145</v>
      </c>
      <c r="B178">
        <v>1631.2990470600273</v>
      </c>
      <c r="C178">
        <v>1886.7962121344701</v>
      </c>
      <c r="D178">
        <v>9856.677813049675</v>
      </c>
      <c r="E178">
        <v>66872.612769250336</v>
      </c>
      <c r="F178">
        <v>192.64401617003836</v>
      </c>
    </row>
    <row r="179" spans="1:6" x14ac:dyDescent="0.3">
      <c r="A179">
        <v>11894.544062000461</v>
      </c>
      <c r="B179">
        <v>1623.5662468153153</v>
      </c>
      <c r="C179">
        <v>1969.7610646680203</v>
      </c>
      <c r="D179">
        <v>9924.7829973324406</v>
      </c>
      <c r="E179">
        <v>68963.242289160524</v>
      </c>
      <c r="F179">
        <v>194.39921260934082</v>
      </c>
    </row>
    <row r="180" spans="1:6" x14ac:dyDescent="0.3">
      <c r="A180">
        <v>12095.913438567146</v>
      </c>
      <c r="B180">
        <v>1670.0919461388426</v>
      </c>
      <c r="C180">
        <v>2113.3415073431302</v>
      </c>
      <c r="D180">
        <v>9982.5719312240144</v>
      </c>
      <c r="E180">
        <v>70513.990543823631</v>
      </c>
      <c r="F180">
        <v>196.68378184771626</v>
      </c>
    </row>
    <row r="181" spans="1:6" x14ac:dyDescent="0.3">
      <c r="A181">
        <v>12394.786816997126</v>
      </c>
      <c r="B181">
        <v>1769.108075309927</v>
      </c>
      <c r="C181">
        <v>2142.3831106133821</v>
      </c>
      <c r="D181">
        <v>10252.403706383744</v>
      </c>
      <c r="E181">
        <v>78370.567351656486</v>
      </c>
      <c r="F181">
        <v>199.45078818216621</v>
      </c>
    </row>
    <row r="182" spans="1:6" x14ac:dyDescent="0.3">
      <c r="A182">
        <v>12361.890468721074</v>
      </c>
      <c r="B182">
        <v>1794.9739529396948</v>
      </c>
      <c r="C182">
        <v>2111.2394635631194</v>
      </c>
      <c r="D182">
        <v>10250.651005157953</v>
      </c>
      <c r="E182">
        <v>79648.661466165402</v>
      </c>
      <c r="F182">
        <v>203.3734246684439</v>
      </c>
    </row>
    <row r="183" spans="1:6" x14ac:dyDescent="0.3">
      <c r="A183">
        <v>12433.153208410391</v>
      </c>
      <c r="B183">
        <v>1795.953679268539</v>
      </c>
      <c r="C183">
        <v>2260.6822085686181</v>
      </c>
      <c r="D183">
        <v>10172.470999841773</v>
      </c>
      <c r="E183">
        <v>79332.27014571162</v>
      </c>
      <c r="F183">
        <v>208.70248733400393</v>
      </c>
    </row>
    <row r="184" spans="1:6" x14ac:dyDescent="0.3">
      <c r="A184">
        <v>12488.286835725241</v>
      </c>
      <c r="B184">
        <v>1801.6855370470355</v>
      </c>
      <c r="C184">
        <v>2359.557125014906</v>
      </c>
      <c r="D184">
        <v>10128.729710710335</v>
      </c>
      <c r="E184">
        <v>84604.257715279018</v>
      </c>
      <c r="F184">
        <v>212.77297958905251</v>
      </c>
    </row>
    <row r="185" spans="1:6" x14ac:dyDescent="0.3">
      <c r="A185">
        <v>12087.551340741558</v>
      </c>
      <c r="B185">
        <v>1600.8909034672424</v>
      </c>
      <c r="C185">
        <v>2452.602276763696</v>
      </c>
      <c r="D185">
        <v>9634.9490639778614</v>
      </c>
      <c r="E185">
        <v>95979.400164392428</v>
      </c>
      <c r="F185">
        <v>226.66129166835188</v>
      </c>
    </row>
    <row r="186" spans="1:6" x14ac:dyDescent="0.3">
      <c r="A186">
        <v>12016.962337722134</v>
      </c>
      <c r="B186">
        <v>1547.7549872020509</v>
      </c>
      <c r="C186">
        <v>2441.8050871882574</v>
      </c>
      <c r="D186">
        <v>9575.1572505338772</v>
      </c>
      <c r="E186">
        <v>97080.71562347842</v>
      </c>
      <c r="F186">
        <v>234.66246466863186</v>
      </c>
    </row>
    <row r="187" spans="1:6" x14ac:dyDescent="0.3">
      <c r="A187">
        <v>11910.743091868952</v>
      </c>
      <c r="B187">
        <v>1530.2760376812525</v>
      </c>
      <c r="C187">
        <v>2470.6682143609319</v>
      </c>
      <c r="D187">
        <v>9440.074877508021</v>
      </c>
      <c r="E187">
        <v>103359.23460444518</v>
      </c>
      <c r="F187">
        <v>243.13260538521084</v>
      </c>
    </row>
    <row r="188" spans="1:6" x14ac:dyDescent="0.3">
      <c r="A188">
        <v>11369.825874948567</v>
      </c>
      <c r="B188">
        <v>1492.7222593611318</v>
      </c>
      <c r="C188">
        <v>2359.7541637974418</v>
      </c>
      <c r="D188">
        <v>9010.071711151124</v>
      </c>
      <c r="E188">
        <v>114803.75131592536</v>
      </c>
      <c r="F188">
        <v>260.33644072965103</v>
      </c>
    </row>
    <row r="189" spans="1:6" x14ac:dyDescent="0.3">
      <c r="A189">
        <v>11149.442734023693</v>
      </c>
      <c r="B189">
        <v>1460.4356727737061</v>
      </c>
      <c r="C189">
        <v>2263.003887161608</v>
      </c>
      <c r="D189">
        <v>8886.4388468620855</v>
      </c>
      <c r="E189">
        <v>100334.38631907507</v>
      </c>
      <c r="F189">
        <v>272.56250132810828</v>
      </c>
    </row>
    <row r="190" spans="1:6" x14ac:dyDescent="0.3">
      <c r="A190">
        <v>11269.752157392792</v>
      </c>
      <c r="B190">
        <v>1467.362762609778</v>
      </c>
      <c r="C190">
        <v>2221.6392143424241</v>
      </c>
      <c r="D190">
        <v>9048.1129430503679</v>
      </c>
      <c r="E190">
        <v>92546.258849956081</v>
      </c>
      <c r="F190">
        <v>277.73636512021722</v>
      </c>
    </row>
    <row r="191" spans="1:6" x14ac:dyDescent="0.3">
      <c r="A191">
        <v>11379.853441902304</v>
      </c>
      <c r="B191">
        <v>1481.5667090703446</v>
      </c>
      <c r="C191">
        <v>2217.400902563526</v>
      </c>
      <c r="D191">
        <v>9162.4525393387776</v>
      </c>
      <c r="E191">
        <v>88611.193341821185</v>
      </c>
      <c r="F191">
        <v>282.8762265203552</v>
      </c>
    </row>
    <row r="192" spans="1:6" x14ac:dyDescent="0.3">
      <c r="A192">
        <v>11430.654831317297</v>
      </c>
      <c r="B192">
        <v>1506.2012430353832</v>
      </c>
      <c r="C192">
        <v>2252.5669587426664</v>
      </c>
      <c r="D192">
        <v>9178.0878725746315</v>
      </c>
      <c r="E192">
        <v>84506.144311150056</v>
      </c>
      <c r="F192">
        <v>289.53634317891431</v>
      </c>
    </row>
    <row r="193" spans="1:6" x14ac:dyDescent="0.3">
      <c r="A193">
        <v>11788.662371306358</v>
      </c>
      <c r="B193">
        <v>1556.2240268941898</v>
      </c>
      <c r="C193">
        <v>2343.2381477539484</v>
      </c>
      <c r="D193">
        <v>9445.4242235524107</v>
      </c>
      <c r="E193">
        <v>84613.952898445612</v>
      </c>
      <c r="F193">
        <v>294.8739976183395</v>
      </c>
    </row>
    <row r="194" spans="1:6" x14ac:dyDescent="0.3">
      <c r="A194">
        <v>11531.17317823156</v>
      </c>
      <c r="B194">
        <v>1537.1835869115043</v>
      </c>
      <c r="C194">
        <v>2183.1476128697382</v>
      </c>
      <c r="D194">
        <v>9348.0255653618242</v>
      </c>
      <c r="E194">
        <v>82424.758608664808</v>
      </c>
      <c r="F194">
        <v>302.66391338120917</v>
      </c>
    </row>
    <row r="195" spans="1:6" x14ac:dyDescent="0.3">
      <c r="A195">
        <v>11810.307497595748</v>
      </c>
      <c r="B195">
        <v>1617.1696442686259</v>
      </c>
      <c r="C195">
        <v>2277.0260260432169</v>
      </c>
      <c r="D195">
        <v>9533.2814715525292</v>
      </c>
      <c r="E195">
        <v>74946.407811658253</v>
      </c>
      <c r="F195">
        <v>304.88452571899757</v>
      </c>
    </row>
    <row r="196" spans="1:6" x14ac:dyDescent="0.3">
      <c r="A196">
        <v>11854.242118197511</v>
      </c>
      <c r="B196">
        <v>1602.4693358355732</v>
      </c>
      <c r="C196">
        <v>2323.2126312446294</v>
      </c>
      <c r="D196">
        <v>9531.0294869528807</v>
      </c>
      <c r="E196">
        <v>76088.020953840969</v>
      </c>
      <c r="F196">
        <v>312.58008424780024</v>
      </c>
    </row>
    <row r="197" spans="1:6" x14ac:dyDescent="0.3">
      <c r="A197">
        <v>11795.796506777768</v>
      </c>
      <c r="B197">
        <v>1597.8447275724361</v>
      </c>
      <c r="C197">
        <v>2315.4775707221784</v>
      </c>
      <c r="D197">
        <v>9480.3189360555862</v>
      </c>
      <c r="E197">
        <v>76624.186641099674</v>
      </c>
      <c r="F197">
        <v>323.84248048065865</v>
      </c>
    </row>
    <row r="198" spans="1:6" x14ac:dyDescent="0.3">
      <c r="A198">
        <v>11736.203395070241</v>
      </c>
      <c r="B198">
        <v>1544.1246636182566</v>
      </c>
      <c r="C198">
        <v>2339.1121319225504</v>
      </c>
      <c r="D198">
        <v>9397.0912631476876</v>
      </c>
      <c r="E198">
        <v>77776.808878815078</v>
      </c>
      <c r="F198">
        <v>334.13105311784102</v>
      </c>
    </row>
    <row r="199" spans="1:6" x14ac:dyDescent="0.3">
      <c r="A199">
        <v>11704.657226339208</v>
      </c>
      <c r="B199">
        <v>1493.2099340869167</v>
      </c>
      <c r="C199">
        <v>2349.4777211952255</v>
      </c>
      <c r="D199">
        <v>9355.1795051439822</v>
      </c>
      <c r="E199">
        <v>79116.488872912101</v>
      </c>
      <c r="F199">
        <v>347.51978817855547</v>
      </c>
    </row>
    <row r="200" spans="1:6" x14ac:dyDescent="0.3">
      <c r="A200">
        <v>11736.815322700437</v>
      </c>
      <c r="B200">
        <v>1471.7453677570486</v>
      </c>
      <c r="C200">
        <v>2272.9456662428606</v>
      </c>
      <c r="D200">
        <v>9463.8696564575766</v>
      </c>
      <c r="E200">
        <v>76113.750720730968</v>
      </c>
      <c r="F200">
        <v>360.18458872941898</v>
      </c>
    </row>
    <row r="201" spans="1:6" x14ac:dyDescent="0.3">
      <c r="A201">
        <v>11700.560688977987</v>
      </c>
      <c r="B201">
        <v>1464.9625754774286</v>
      </c>
      <c r="C201">
        <v>2276.8094449418154</v>
      </c>
      <c r="D201">
        <v>9423.7512440361697</v>
      </c>
      <c r="E201">
        <v>76711.477387177903</v>
      </c>
      <c r="F201">
        <v>368.86266519395173</v>
      </c>
    </row>
    <row r="202" spans="1:6" x14ac:dyDescent="0.3">
      <c r="A202">
        <v>11809.43538067358</v>
      </c>
      <c r="B202">
        <v>1496.1497377686835</v>
      </c>
      <c r="C202">
        <v>2341.8854166585729</v>
      </c>
      <c r="D202">
        <v>9467.5499640150065</v>
      </c>
      <c r="E202">
        <v>72828.128215281584</v>
      </c>
      <c r="F202">
        <v>374.86889570054075</v>
      </c>
    </row>
    <row r="203" spans="1:6" x14ac:dyDescent="0.3">
      <c r="A203">
        <v>11720.37296576968</v>
      </c>
      <c r="B203">
        <v>1478.6834082097623</v>
      </c>
      <c r="C203">
        <v>2274.0042876853113</v>
      </c>
      <c r="D203">
        <v>9446.3686780843691</v>
      </c>
      <c r="E203">
        <v>71666.362887332216</v>
      </c>
      <c r="F203">
        <v>384.07139543655194</v>
      </c>
    </row>
    <row r="204" spans="1:6" x14ac:dyDescent="0.3">
      <c r="A204">
        <v>11804.728012536783</v>
      </c>
      <c r="B204">
        <v>1482.6019280326332</v>
      </c>
      <c r="C204">
        <v>2339.0773836256903</v>
      </c>
      <c r="D204">
        <v>9465.650628911093</v>
      </c>
      <c r="E204">
        <v>66398.611358072754</v>
      </c>
      <c r="F204">
        <v>391.70999917060493</v>
      </c>
    </row>
    <row r="205" spans="1:6" x14ac:dyDescent="0.3">
      <c r="A205">
        <v>12184.815989657933</v>
      </c>
      <c r="B205">
        <v>1522.8876743992064</v>
      </c>
      <c r="C205">
        <v>2487.6244214261783</v>
      </c>
      <c r="D205">
        <v>9697.191568231754</v>
      </c>
      <c r="E205">
        <v>66137.959997170692</v>
      </c>
      <c r="F205">
        <v>396.59523821300337</v>
      </c>
    </row>
    <row r="206" spans="1:6" x14ac:dyDescent="0.3">
      <c r="A206">
        <v>11782.769716503293</v>
      </c>
      <c r="B206">
        <v>1494.5116004143199</v>
      </c>
      <c r="C206">
        <v>2325.5829764987807</v>
      </c>
      <c r="D206">
        <v>9457.1867400045121</v>
      </c>
      <c r="E206">
        <v>67753.570298949242</v>
      </c>
      <c r="F206">
        <v>409.35112168443368</v>
      </c>
    </row>
    <row r="207" spans="1:6" x14ac:dyDescent="0.3">
      <c r="A207">
        <v>11649.405222774807</v>
      </c>
      <c r="B207">
        <v>1515.7397401705653</v>
      </c>
      <c r="C207">
        <v>2378.8401851805484</v>
      </c>
      <c r="D207">
        <v>9270.5650375942587</v>
      </c>
      <c r="E207">
        <v>60279.881459496988</v>
      </c>
      <c r="F207">
        <v>424.35385373456</v>
      </c>
    </row>
    <row r="208" spans="1:6" x14ac:dyDescent="0.3">
      <c r="A208">
        <v>10788.043249169619</v>
      </c>
      <c r="B208">
        <v>1353.2602127089633</v>
      </c>
      <c r="C208">
        <v>2381.2916565250844</v>
      </c>
      <c r="D208">
        <v>8406.751592644534</v>
      </c>
      <c r="E208">
        <v>67180.133613407786</v>
      </c>
      <c r="F208">
        <v>473.20537025034088</v>
      </c>
    </row>
    <row r="209" spans="1:6" x14ac:dyDescent="0.3">
      <c r="A209">
        <v>10612.294670078874</v>
      </c>
      <c r="B209">
        <v>1319.9927598886138</v>
      </c>
      <c r="C209">
        <v>2389.2186303666626</v>
      </c>
      <c r="D209">
        <v>8223.0760397122122</v>
      </c>
      <c r="E209">
        <v>64581.67110001258</v>
      </c>
      <c r="F209">
        <v>494.72241048890692</v>
      </c>
    </row>
    <row r="210" spans="1:6" x14ac:dyDescent="0.3">
      <c r="A210">
        <v>10700.898380046121</v>
      </c>
      <c r="B210">
        <v>1332.0977132910043</v>
      </c>
      <c r="C210">
        <v>2409.4993897641148</v>
      </c>
      <c r="D210">
        <v>8291.3989902820067</v>
      </c>
      <c r="E210">
        <v>62896.470163865008</v>
      </c>
      <c r="F210">
        <v>504.79780371269334</v>
      </c>
    </row>
    <row r="211" spans="1:6" x14ac:dyDescent="0.3">
      <c r="A211">
        <v>10849.004053183289</v>
      </c>
      <c r="B211">
        <v>1339.379146773113</v>
      </c>
      <c r="C211">
        <v>2470.8697722346492</v>
      </c>
      <c r="D211">
        <v>8378.1342809486396</v>
      </c>
      <c r="E211">
        <v>61402.834771498849</v>
      </c>
      <c r="F211">
        <v>515.7090892927032</v>
      </c>
    </row>
    <row r="212" spans="1:6" x14ac:dyDescent="0.3">
      <c r="A212">
        <v>10671.859371348915</v>
      </c>
      <c r="B212">
        <v>1340.2023793706469</v>
      </c>
      <c r="C212">
        <v>2405.9652690798675</v>
      </c>
      <c r="D212">
        <v>8265.8941022690469</v>
      </c>
      <c r="E212">
        <v>61595.207330956226</v>
      </c>
      <c r="F212">
        <v>531.95697230054816</v>
      </c>
    </row>
    <row r="213" spans="1:6" x14ac:dyDescent="0.3">
      <c r="A213">
        <v>10689.985272459498</v>
      </c>
      <c r="B213">
        <v>1339.4698085419734</v>
      </c>
      <c r="C213">
        <v>2485.8431516936671</v>
      </c>
      <c r="D213">
        <v>8204.1421207658314</v>
      </c>
      <c r="E213">
        <v>64801.178203240052</v>
      </c>
      <c r="F213">
        <v>543.20000000000005</v>
      </c>
    </row>
    <row r="214" spans="1:6" x14ac:dyDescent="0.3">
      <c r="A214">
        <v>10652.254689754691</v>
      </c>
      <c r="B214">
        <v>1382.2330447330448</v>
      </c>
      <c r="C214">
        <v>2508.730158730159</v>
      </c>
      <c r="D214">
        <v>8143.5245310245309</v>
      </c>
      <c r="E214">
        <v>69278.499278499279</v>
      </c>
      <c r="F214">
        <v>554.4</v>
      </c>
    </row>
    <row r="215" spans="1:6" x14ac:dyDescent="0.3">
      <c r="A215">
        <v>10436.66378565255</v>
      </c>
      <c r="B215">
        <v>1356.9576490924806</v>
      </c>
      <c r="C215">
        <v>2574.122731201383</v>
      </c>
      <c r="D215">
        <v>7862.5410544511669</v>
      </c>
      <c r="E215">
        <v>72606.741573033709</v>
      </c>
      <c r="F215">
        <v>578.5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5"/>
  <sheetViews>
    <sheetView workbookViewId="0">
      <selection activeCell="E7" sqref="E7"/>
    </sheetView>
  </sheetViews>
  <sheetFormatPr defaultRowHeight="14.4" x14ac:dyDescent="0.3"/>
  <sheetData>
    <row r="1" spans="1:6" x14ac:dyDescent="0.3">
      <c r="A1" s="2" t="s">
        <v>199</v>
      </c>
      <c r="B1" s="2" t="s">
        <v>200</v>
      </c>
      <c r="C1" s="2" t="s">
        <v>201</v>
      </c>
      <c r="D1" s="2" t="s">
        <v>202</v>
      </c>
      <c r="E1" s="2" t="s">
        <v>203</v>
      </c>
      <c r="F1" s="5" t="s">
        <v>217</v>
      </c>
    </row>
    <row r="2" spans="1:6" x14ac:dyDescent="0.3">
      <c r="A2" s="3">
        <v>670.24</v>
      </c>
      <c r="B2" s="3">
        <v>145.88</v>
      </c>
      <c r="C2" s="3">
        <v>223.32</v>
      </c>
      <c r="D2" s="3">
        <v>446.92</v>
      </c>
      <c r="E2" s="4">
        <v>8880.8064516129034</v>
      </c>
      <c r="F2" s="5">
        <v>15.93651916575247</v>
      </c>
    </row>
    <row r="3" spans="1:6" x14ac:dyDescent="0.3">
      <c r="A3" s="3">
        <v>682.42</v>
      </c>
      <c r="B3" s="3">
        <v>145.91999999999999</v>
      </c>
      <c r="C3" s="3">
        <v>230.25</v>
      </c>
      <c r="D3" s="3">
        <v>452.16</v>
      </c>
      <c r="E3" s="4">
        <v>8912.6129032258068</v>
      </c>
      <c r="F3" s="5">
        <v>15.750149966576064</v>
      </c>
    </row>
    <row r="4" spans="1:6" x14ac:dyDescent="0.3">
      <c r="A4" s="3">
        <v>704.59</v>
      </c>
      <c r="B4" s="3">
        <v>150.99</v>
      </c>
      <c r="C4" s="3">
        <v>239.1</v>
      </c>
      <c r="D4" s="3">
        <v>465.49</v>
      </c>
      <c r="E4" s="4">
        <v>8966.7096774193542</v>
      </c>
      <c r="F4" s="5">
        <v>15.75475978862853</v>
      </c>
    </row>
    <row r="5" spans="1:6" x14ac:dyDescent="0.3">
      <c r="A5" s="3">
        <v>729.78</v>
      </c>
      <c r="B5" s="3">
        <v>157.38999999999999</v>
      </c>
      <c r="C5" s="3">
        <v>249.79</v>
      </c>
      <c r="D5" s="3">
        <v>480</v>
      </c>
      <c r="E5" s="4">
        <v>8990.4193548387102</v>
      </c>
      <c r="F5" s="5">
        <v>15.974790633618886</v>
      </c>
    </row>
    <row r="6" spans="1:6" x14ac:dyDescent="0.3">
      <c r="A6" s="3">
        <v>767.27</v>
      </c>
      <c r="B6" s="3">
        <v>167.42</v>
      </c>
      <c r="C6" s="3">
        <v>261.54000000000002</v>
      </c>
      <c r="D6" s="3">
        <v>505.73</v>
      </c>
      <c r="E6" s="4">
        <v>8998.3870967741932</v>
      </c>
      <c r="F6" s="5">
        <v>16.027919961477796</v>
      </c>
    </row>
    <row r="7" spans="1:6" x14ac:dyDescent="0.3">
      <c r="A7" s="3">
        <v>784.95</v>
      </c>
      <c r="B7" s="3">
        <v>166.52</v>
      </c>
      <c r="C7" s="3">
        <v>262.64999999999998</v>
      </c>
      <c r="D7" s="3">
        <v>522.29999999999995</v>
      </c>
      <c r="E7" s="4">
        <v>9013.9354838709678</v>
      </c>
      <c r="F7" s="5">
        <v>16.06856742522687</v>
      </c>
    </row>
    <row r="8" spans="1:6" x14ac:dyDescent="0.3">
      <c r="A8" s="3">
        <v>799.91</v>
      </c>
      <c r="B8" s="3">
        <v>166.08</v>
      </c>
      <c r="C8" s="3">
        <v>261.27</v>
      </c>
      <c r="D8" s="3">
        <v>538.63</v>
      </c>
      <c r="E8" s="4">
        <v>9043.1666666666661</v>
      </c>
      <c r="F8" s="5">
        <v>16.554084138345363</v>
      </c>
    </row>
    <row r="9" spans="1:6" x14ac:dyDescent="0.3">
      <c r="A9" s="3">
        <v>819.02</v>
      </c>
      <c r="B9" s="3">
        <v>166.32</v>
      </c>
      <c r="C9" s="3">
        <v>270.61</v>
      </c>
      <c r="D9" s="3">
        <v>548.41999999999996</v>
      </c>
      <c r="E9" s="4">
        <v>9067.0333333333328</v>
      </c>
      <c r="F9" s="5">
        <v>16.661840641847352</v>
      </c>
    </row>
    <row r="10" spans="1:6" x14ac:dyDescent="0.3">
      <c r="A10" s="3">
        <v>832.12</v>
      </c>
      <c r="B10" s="3">
        <v>167.57</v>
      </c>
      <c r="C10" s="3">
        <v>273.06</v>
      </c>
      <c r="D10" s="3">
        <v>559.07000000000005</v>
      </c>
      <c r="E10" s="4">
        <v>9080.6333333333332</v>
      </c>
      <c r="F10" s="5">
        <v>16.761189768744014</v>
      </c>
    </row>
    <row r="11" spans="1:6" x14ac:dyDescent="0.3">
      <c r="A11" s="3">
        <v>847.59</v>
      </c>
      <c r="B11" s="3">
        <v>171.07</v>
      </c>
      <c r="C11" s="3">
        <v>276.06</v>
      </c>
      <c r="D11" s="3">
        <v>571.53</v>
      </c>
      <c r="E11" s="4">
        <v>9095.2999999999993</v>
      </c>
      <c r="F11" s="5">
        <v>16.930401523735917</v>
      </c>
    </row>
    <row r="12" spans="1:6" x14ac:dyDescent="0.3">
      <c r="A12" s="3">
        <v>851.06</v>
      </c>
      <c r="B12" s="3">
        <v>172.48</v>
      </c>
      <c r="C12" s="3">
        <v>278.45999999999998</v>
      </c>
      <c r="D12" s="3">
        <v>572.6</v>
      </c>
      <c r="E12" s="4">
        <v>9114.1666666666661</v>
      </c>
      <c r="F12" s="5">
        <v>16.998804307904823</v>
      </c>
    </row>
    <row r="13" spans="1:6" x14ac:dyDescent="0.3">
      <c r="A13" s="3">
        <v>921.02</v>
      </c>
      <c r="B13" s="3">
        <v>220.55</v>
      </c>
      <c r="C13" s="3">
        <v>317.92</v>
      </c>
      <c r="D13" s="3">
        <v>603.1</v>
      </c>
      <c r="E13" s="4">
        <v>9133.2068965517246</v>
      </c>
      <c r="F13" s="5">
        <v>17.053304903135857</v>
      </c>
    </row>
    <row r="14" spans="1:6" x14ac:dyDescent="0.3">
      <c r="A14" s="3">
        <v>916.96</v>
      </c>
      <c r="B14" s="3">
        <v>198.5</v>
      </c>
      <c r="C14" s="3">
        <v>294.14999999999998</v>
      </c>
      <c r="D14" s="3">
        <v>622.80999999999995</v>
      </c>
      <c r="E14" s="4">
        <v>9145</v>
      </c>
      <c r="F14" s="5">
        <v>17.491028183673023</v>
      </c>
    </row>
    <row r="15" spans="1:6" x14ac:dyDescent="0.3">
      <c r="A15" s="3">
        <v>921.03</v>
      </c>
      <c r="B15" s="3">
        <v>197.86</v>
      </c>
      <c r="C15" s="3">
        <v>287.5</v>
      </c>
      <c r="D15" s="3">
        <v>633.53</v>
      </c>
      <c r="E15" s="4">
        <v>9150.8064516129034</v>
      </c>
      <c r="F15" s="5">
        <v>17.548888916370782</v>
      </c>
    </row>
    <row r="16" spans="1:6" x14ac:dyDescent="0.3">
      <c r="A16" s="3">
        <v>961.14</v>
      </c>
      <c r="B16" s="3">
        <v>207.36</v>
      </c>
      <c r="C16" s="3">
        <v>310.38</v>
      </c>
      <c r="D16" s="3">
        <v>650.76</v>
      </c>
      <c r="E16" s="4">
        <v>9165.1612903225814</v>
      </c>
      <c r="F16" s="5">
        <v>17.596320939535037</v>
      </c>
    </row>
    <row r="17" spans="1:6" x14ac:dyDescent="0.3">
      <c r="A17" s="3">
        <v>994.41</v>
      </c>
      <c r="B17" s="3">
        <v>222.97</v>
      </c>
      <c r="C17" s="3">
        <v>321</v>
      </c>
      <c r="D17" s="3">
        <v>673.41</v>
      </c>
      <c r="E17" s="4">
        <v>9180.6129032258068</v>
      </c>
      <c r="F17" s="5">
        <v>18.124745892016936</v>
      </c>
    </row>
    <row r="18" spans="1:6" x14ac:dyDescent="0.3">
      <c r="A18" s="3">
        <v>1034.8</v>
      </c>
      <c r="B18" s="3">
        <v>227.15</v>
      </c>
      <c r="C18" s="3">
        <v>331.409999999999</v>
      </c>
      <c r="D18" s="3">
        <v>703.39</v>
      </c>
      <c r="E18" s="4">
        <v>9185.4193548387102</v>
      </c>
      <c r="F18" s="5">
        <v>18.207504954789787</v>
      </c>
    </row>
    <row r="19" spans="1:6" x14ac:dyDescent="0.3">
      <c r="A19" s="3">
        <v>1059.97</v>
      </c>
      <c r="B19" s="3">
        <v>233.91</v>
      </c>
      <c r="C19" s="3">
        <v>340.19</v>
      </c>
      <c r="D19" s="3">
        <v>719.78</v>
      </c>
      <c r="E19" s="4">
        <v>9190.4193548387102</v>
      </c>
      <c r="F19" s="5">
        <v>18.367196871516235</v>
      </c>
    </row>
    <row r="20" spans="1:6" x14ac:dyDescent="0.3">
      <c r="A20" s="3">
        <v>1078.83</v>
      </c>
      <c r="B20" s="3">
        <v>224.58</v>
      </c>
      <c r="C20" s="3">
        <v>337.09</v>
      </c>
      <c r="D20" s="3">
        <v>741.74</v>
      </c>
      <c r="E20" s="4">
        <v>9213.2666666666664</v>
      </c>
      <c r="F20" s="5">
        <v>18.839544344318227</v>
      </c>
    </row>
    <row r="21" spans="1:6" x14ac:dyDescent="0.3">
      <c r="A21" s="3">
        <v>1113.98</v>
      </c>
      <c r="B21" s="3">
        <v>231.98</v>
      </c>
      <c r="C21" s="3">
        <v>349.7</v>
      </c>
      <c r="D21" s="3">
        <v>764.28</v>
      </c>
      <c r="E21" s="4">
        <v>9218.1333333333332</v>
      </c>
      <c r="F21" s="5">
        <v>18.930535158046293</v>
      </c>
    </row>
    <row r="22" spans="1:6" x14ac:dyDescent="0.3">
      <c r="A22" s="3">
        <v>1137.4000000000001</v>
      </c>
      <c r="B22" s="3">
        <v>232.92</v>
      </c>
      <c r="C22" s="3">
        <v>349.88</v>
      </c>
      <c r="D22" s="3">
        <v>787.51</v>
      </c>
      <c r="E22" s="4">
        <v>9217.1666666666661</v>
      </c>
      <c r="F22" s="5">
        <v>19.239308512183971</v>
      </c>
    </row>
    <row r="23" spans="1:6" x14ac:dyDescent="0.3">
      <c r="A23" s="3">
        <v>1169.5</v>
      </c>
      <c r="B23" s="3">
        <v>233.53</v>
      </c>
      <c r="C23" s="3">
        <v>360.83</v>
      </c>
      <c r="D23" s="3">
        <v>808.67</v>
      </c>
      <c r="E23" s="4">
        <v>9224.1666666666661</v>
      </c>
      <c r="F23" s="5">
        <v>19.607530414625824</v>
      </c>
    </row>
    <row r="24" spans="1:6" x14ac:dyDescent="0.3">
      <c r="A24" s="3">
        <v>1209.0899999999999</v>
      </c>
      <c r="B24" s="3">
        <v>242.99</v>
      </c>
      <c r="C24" s="3">
        <v>377.39</v>
      </c>
      <c r="D24" s="3">
        <v>831.71</v>
      </c>
      <c r="E24" s="4">
        <v>9230.7999999999993</v>
      </c>
      <c r="F24" s="5">
        <v>19.701603995311125</v>
      </c>
    </row>
    <row r="25" spans="1:6" x14ac:dyDescent="0.3">
      <c r="A25" s="3">
        <v>1284.2</v>
      </c>
      <c r="B25" s="3">
        <v>279.98</v>
      </c>
      <c r="C25" s="3">
        <v>414.539999999999</v>
      </c>
      <c r="D25" s="3">
        <v>869.65</v>
      </c>
      <c r="E25" s="4">
        <v>9240.310344827587</v>
      </c>
      <c r="F25" s="5">
        <v>19.732754863773181</v>
      </c>
    </row>
    <row r="26" spans="1:6" x14ac:dyDescent="0.3">
      <c r="A26" s="3">
        <v>1276.49</v>
      </c>
      <c r="B26" s="3">
        <v>277.11</v>
      </c>
      <c r="C26" s="3">
        <v>370.63</v>
      </c>
      <c r="D26" s="3">
        <v>905.86</v>
      </c>
      <c r="E26" s="4">
        <v>9243.8064516129034</v>
      </c>
      <c r="F26" s="5">
        <v>20.252493472984554</v>
      </c>
    </row>
    <row r="27" spans="1:6" x14ac:dyDescent="0.3">
      <c r="A27" s="3">
        <v>1314.98</v>
      </c>
      <c r="B27" s="3">
        <v>283.91000000000003</v>
      </c>
      <c r="C27" s="3">
        <v>390.3</v>
      </c>
      <c r="D27" s="3">
        <v>924.68</v>
      </c>
      <c r="E27" s="4">
        <v>9252.6129032258068</v>
      </c>
      <c r="F27" s="5">
        <v>20.232230968816928</v>
      </c>
    </row>
    <row r="28" spans="1:6" x14ac:dyDescent="0.3">
      <c r="A28" s="3">
        <v>1341.07</v>
      </c>
      <c r="B28" s="3">
        <v>294.67</v>
      </c>
      <c r="C28" s="3">
        <v>403.48</v>
      </c>
      <c r="D28" s="3">
        <v>937.6</v>
      </c>
      <c r="E28" s="4">
        <v>9266.4193548387102</v>
      </c>
      <c r="F28" s="5">
        <v>20.40881869252318</v>
      </c>
    </row>
    <row r="29" spans="1:6" x14ac:dyDescent="0.3">
      <c r="A29" s="3">
        <v>1393.18</v>
      </c>
      <c r="B29" s="3">
        <v>304.56</v>
      </c>
      <c r="C29" s="3">
        <v>433.95</v>
      </c>
      <c r="D29" s="3">
        <v>959.23</v>
      </c>
      <c r="E29" s="4">
        <v>9280.677419354839</v>
      </c>
      <c r="F29" s="5">
        <v>21.067402116441759</v>
      </c>
    </row>
    <row r="30" spans="1:6" x14ac:dyDescent="0.3">
      <c r="A30" s="3">
        <v>1422.07</v>
      </c>
      <c r="B30" s="3">
        <v>316.45999999999998</v>
      </c>
      <c r="C30" s="3">
        <v>438.26</v>
      </c>
      <c r="D30" s="3">
        <v>983.8</v>
      </c>
      <c r="E30" s="4">
        <v>9296.8387096774186</v>
      </c>
      <c r="F30" s="5">
        <v>21.133104516150592</v>
      </c>
    </row>
    <row r="31" spans="1:6" x14ac:dyDescent="0.3">
      <c r="A31" s="3">
        <v>1451.18</v>
      </c>
      <c r="B31" s="3">
        <v>312.63</v>
      </c>
      <c r="C31" s="3">
        <v>451</v>
      </c>
      <c r="D31" s="3">
        <v>1000.17</v>
      </c>
      <c r="E31" s="4">
        <v>9313.677419354839</v>
      </c>
      <c r="F31" s="5">
        <v>21.271089514444558</v>
      </c>
    </row>
    <row r="32" spans="1:6" x14ac:dyDescent="0.3">
      <c r="A32" s="3">
        <v>1481.1</v>
      </c>
      <c r="B32" s="3">
        <v>329.76</v>
      </c>
      <c r="C32" s="3">
        <v>457.4</v>
      </c>
      <c r="D32" s="3">
        <v>1023.7</v>
      </c>
      <c r="E32" s="4">
        <v>9323.7666666666664</v>
      </c>
      <c r="F32" s="5">
        <v>22.142823405618707</v>
      </c>
    </row>
    <row r="33" spans="1:6" x14ac:dyDescent="0.3">
      <c r="A33" s="3">
        <v>1511.54</v>
      </c>
      <c r="B33" s="3">
        <v>341.97</v>
      </c>
      <c r="C33" s="3">
        <v>467.46</v>
      </c>
      <c r="D33" s="3">
        <v>1044.08</v>
      </c>
      <c r="E33" s="4">
        <v>9320.9</v>
      </c>
      <c r="F33" s="5">
        <v>22.423937529761233</v>
      </c>
    </row>
    <row r="34" spans="1:6" x14ac:dyDescent="0.3">
      <c r="A34" s="3">
        <v>1523.17</v>
      </c>
      <c r="B34" s="3">
        <v>329.87</v>
      </c>
      <c r="C34" s="3">
        <v>461.16</v>
      </c>
      <c r="D34" s="3">
        <v>1062.01</v>
      </c>
      <c r="E34" s="4">
        <v>9344.2666666666664</v>
      </c>
      <c r="F34" s="5">
        <v>22.664033713811719</v>
      </c>
    </row>
    <row r="35" spans="1:6" x14ac:dyDescent="0.3">
      <c r="A35" s="3">
        <v>1537.54</v>
      </c>
      <c r="B35" s="3">
        <v>343.55</v>
      </c>
      <c r="C35" s="3">
        <v>456.69</v>
      </c>
      <c r="D35" s="3">
        <v>1080.8599999999999</v>
      </c>
      <c r="E35" s="4">
        <v>9292.2000000000007</v>
      </c>
      <c r="F35" s="5">
        <v>23.172983142599591</v>
      </c>
    </row>
    <row r="36" spans="1:6" x14ac:dyDescent="0.3">
      <c r="A36" s="3">
        <v>1566.17</v>
      </c>
      <c r="B36" s="3">
        <v>344.49</v>
      </c>
      <c r="C36" s="3">
        <v>476.65</v>
      </c>
      <c r="D36" s="3">
        <v>1089.53</v>
      </c>
      <c r="E36" s="4">
        <v>9326.6333333333332</v>
      </c>
      <c r="F36" s="5">
        <v>23.374317691355991</v>
      </c>
    </row>
    <row r="37" spans="1:6" x14ac:dyDescent="0.3">
      <c r="A37" s="3">
        <v>1640.29</v>
      </c>
      <c r="B37" s="3">
        <v>365.5</v>
      </c>
      <c r="C37" s="3">
        <v>535.71</v>
      </c>
      <c r="D37" s="3">
        <v>1104.5899999999999</v>
      </c>
      <c r="E37" s="4">
        <v>9126.3793103448279</v>
      </c>
      <c r="F37" s="5">
        <v>23.73141319588753</v>
      </c>
    </row>
    <row r="38" spans="1:6" x14ac:dyDescent="0.3">
      <c r="A38" s="3">
        <v>1595.7</v>
      </c>
      <c r="B38" s="3">
        <v>353.31</v>
      </c>
      <c r="C38" s="3">
        <v>469.88</v>
      </c>
      <c r="D38" s="3">
        <v>1125.83</v>
      </c>
      <c r="E38" s="4">
        <v>9003.8387096774186</v>
      </c>
      <c r="F38" s="5">
        <v>24.669685633654911</v>
      </c>
    </row>
    <row r="39" spans="1:6" x14ac:dyDescent="0.3">
      <c r="A39" s="3">
        <v>1614.41</v>
      </c>
      <c r="B39" s="3">
        <v>352.33</v>
      </c>
      <c r="C39" s="3">
        <v>476.81</v>
      </c>
      <c r="D39" s="3">
        <v>1137.6099999999999</v>
      </c>
      <c r="E39" s="4">
        <v>9178.0645161290322</v>
      </c>
      <c r="F39" s="5">
        <v>25.206802921020866</v>
      </c>
    </row>
    <row r="40" spans="1:6" x14ac:dyDescent="0.3">
      <c r="A40" s="3">
        <v>1622.66</v>
      </c>
      <c r="B40" s="3">
        <v>358.64</v>
      </c>
      <c r="C40" s="3">
        <v>478.14</v>
      </c>
      <c r="D40" s="3">
        <v>1144.52</v>
      </c>
      <c r="E40" s="4">
        <v>9216.0645161290322</v>
      </c>
      <c r="F40" s="5">
        <v>25.783347985836713</v>
      </c>
    </row>
    <row r="41" spans="1:6" x14ac:dyDescent="0.3">
      <c r="A41" s="3">
        <v>1645.28</v>
      </c>
      <c r="B41" s="3">
        <v>364.45</v>
      </c>
      <c r="C41" s="3">
        <v>499.729999999999</v>
      </c>
      <c r="D41" s="3">
        <v>1145.55</v>
      </c>
      <c r="E41" s="4">
        <v>9175.4516129032254</v>
      </c>
      <c r="F41" s="5">
        <v>26.372809775425239</v>
      </c>
    </row>
    <row r="42" spans="1:6" x14ac:dyDescent="0.3">
      <c r="A42" s="3">
        <v>1654.76</v>
      </c>
      <c r="B42" s="3">
        <v>391.17</v>
      </c>
      <c r="C42" s="3">
        <v>492.45</v>
      </c>
      <c r="D42" s="3">
        <v>1162.32</v>
      </c>
      <c r="E42" s="4">
        <v>9391.1935483870966</v>
      </c>
      <c r="F42" s="5">
        <v>26.874143462631416</v>
      </c>
    </row>
    <row r="43" spans="1:6" x14ac:dyDescent="0.3">
      <c r="A43" s="3">
        <v>1670.61</v>
      </c>
      <c r="B43" s="3">
        <v>424.46</v>
      </c>
      <c r="C43" s="3">
        <v>493.07</v>
      </c>
      <c r="D43" s="3">
        <v>1177.54</v>
      </c>
      <c r="E43" s="4">
        <v>9644.0967741935492</v>
      </c>
      <c r="F43" s="5">
        <v>27.609340622750839</v>
      </c>
    </row>
    <row r="44" spans="1:6" x14ac:dyDescent="0.3">
      <c r="A44" s="3">
        <v>1694.22</v>
      </c>
      <c r="B44" s="3">
        <v>421.7</v>
      </c>
      <c r="C44" s="3">
        <v>491.45</v>
      </c>
      <c r="D44" s="3">
        <v>1202.77</v>
      </c>
      <c r="E44" s="4">
        <v>9787.5666666666675</v>
      </c>
      <c r="F44" s="5">
        <v>28.250495862063662</v>
      </c>
    </row>
    <row r="45" spans="1:6" x14ac:dyDescent="0.3">
      <c r="A45" s="3">
        <v>1705.35</v>
      </c>
      <c r="B45" s="3">
        <v>431.39</v>
      </c>
      <c r="C45" s="3">
        <v>485.039999999999</v>
      </c>
      <c r="D45" s="3">
        <v>1220.31</v>
      </c>
      <c r="E45" s="4">
        <v>10079.566666666668</v>
      </c>
      <c r="F45" s="5">
        <v>28.641584153543814</v>
      </c>
    </row>
    <row r="46" spans="1:6" x14ac:dyDescent="0.3">
      <c r="A46" s="3">
        <v>1704.94</v>
      </c>
      <c r="B46" s="3">
        <v>437</v>
      </c>
      <c r="C46" s="3">
        <v>470.5</v>
      </c>
      <c r="D46" s="3">
        <v>1234.45</v>
      </c>
      <c r="E46" s="4">
        <v>10034.866666666667</v>
      </c>
      <c r="F46" s="5">
        <v>28.953214005947451</v>
      </c>
    </row>
    <row r="47" spans="1:6" x14ac:dyDescent="0.3">
      <c r="A47" s="3">
        <v>1734.08</v>
      </c>
      <c r="B47" s="3">
        <v>428.65</v>
      </c>
      <c r="C47" s="3">
        <v>459.12</v>
      </c>
      <c r="D47" s="3">
        <v>1274.96</v>
      </c>
      <c r="E47" s="4">
        <v>9890.2000000000007</v>
      </c>
      <c r="F47" s="5">
        <v>28.899495904277874</v>
      </c>
    </row>
    <row r="48" spans="1:6" x14ac:dyDescent="0.3">
      <c r="A48" s="3">
        <v>1774.58</v>
      </c>
      <c r="B48" s="3">
        <v>431.43999999999988</v>
      </c>
      <c r="C48" s="3">
        <v>462.7</v>
      </c>
      <c r="D48" s="3">
        <v>1311.88</v>
      </c>
      <c r="E48" s="4">
        <v>9672.1333333333332</v>
      </c>
      <c r="F48" s="5">
        <v>28.742110203151981</v>
      </c>
    </row>
    <row r="49" spans="1:6" x14ac:dyDescent="0.3">
      <c r="A49" s="3">
        <v>1901.37</v>
      </c>
      <c r="B49" s="3">
        <v>539.4</v>
      </c>
      <c r="C49" s="3">
        <v>525.48</v>
      </c>
      <c r="D49" s="3">
        <v>1375.88</v>
      </c>
      <c r="E49" s="4">
        <v>9794.5517241379312</v>
      </c>
      <c r="F49" s="5">
        <v>28.775663200255817</v>
      </c>
    </row>
    <row r="50" spans="1:6" x14ac:dyDescent="0.3">
      <c r="A50" s="3">
        <v>1880.89</v>
      </c>
      <c r="B50" s="3">
        <v>519.31999999999994</v>
      </c>
      <c r="C50" s="3">
        <v>462.66999999999899</v>
      </c>
      <c r="D50" s="3">
        <v>1418.22</v>
      </c>
      <c r="E50" s="4">
        <v>9908.4193548387102</v>
      </c>
      <c r="F50" s="5">
        <v>29.125306952753615</v>
      </c>
    </row>
    <row r="51" spans="1:6" x14ac:dyDescent="0.3">
      <c r="A51" s="3">
        <v>1902.75</v>
      </c>
      <c r="B51" s="3">
        <v>482.8</v>
      </c>
      <c r="C51" s="3">
        <v>448.99</v>
      </c>
      <c r="D51" s="3">
        <v>1453.76</v>
      </c>
      <c r="E51" s="4">
        <v>9860.1935483870966</v>
      </c>
      <c r="F51" s="5">
        <v>29.081989237466345</v>
      </c>
    </row>
    <row r="52" spans="1:6" x14ac:dyDescent="0.3">
      <c r="A52" s="3">
        <v>1970.49</v>
      </c>
      <c r="B52" s="3">
        <v>493.47</v>
      </c>
      <c r="C52" s="3">
        <v>486.34</v>
      </c>
      <c r="D52" s="3">
        <v>1484.14</v>
      </c>
      <c r="E52" s="4">
        <v>9732.3870967741932</v>
      </c>
      <c r="F52" s="5">
        <v>29.250349534274065</v>
      </c>
    </row>
    <row r="53" spans="1:6" x14ac:dyDescent="0.3">
      <c r="A53" s="3">
        <v>2024.15</v>
      </c>
      <c r="B53" s="3">
        <v>499.6</v>
      </c>
      <c r="C53" s="3">
        <v>503.11</v>
      </c>
      <c r="D53" s="3">
        <v>1521.04</v>
      </c>
      <c r="E53" s="4">
        <v>9941.1935483870966</v>
      </c>
      <c r="F53" s="5">
        <v>29.421772576326038</v>
      </c>
    </row>
    <row r="54" spans="1:6" x14ac:dyDescent="0.3">
      <c r="A54" s="3">
        <v>2064.08</v>
      </c>
      <c r="B54" s="3">
        <v>509.72</v>
      </c>
      <c r="C54" s="3">
        <v>499.54</v>
      </c>
      <c r="D54" s="3">
        <v>1564.54</v>
      </c>
      <c r="E54" s="4">
        <v>9940.5483870967746</v>
      </c>
      <c r="F54" s="5">
        <v>29.703871313021523</v>
      </c>
    </row>
    <row r="55" spans="1:6" x14ac:dyDescent="0.3">
      <c r="A55" s="3">
        <v>2116.61</v>
      </c>
      <c r="B55" s="3">
        <v>518.24</v>
      </c>
      <c r="C55" s="3">
        <v>515.76</v>
      </c>
      <c r="D55" s="3">
        <v>1600.85</v>
      </c>
      <c r="E55" s="4">
        <v>9894.7419354838712</v>
      </c>
      <c r="F55" s="5">
        <v>29.780360750862016</v>
      </c>
    </row>
    <row r="56" spans="1:6" x14ac:dyDescent="0.3">
      <c r="A56" s="3">
        <v>2120.46</v>
      </c>
      <c r="B56" s="3">
        <v>498.06</v>
      </c>
      <c r="C56" s="3">
        <v>500.98</v>
      </c>
      <c r="D56" s="3">
        <v>1619.47</v>
      </c>
      <c r="E56" s="4">
        <v>9888.5666666666675</v>
      </c>
      <c r="F56" s="5">
        <v>29.973320872713124</v>
      </c>
    </row>
    <row r="57" spans="1:6" x14ac:dyDescent="0.3">
      <c r="A57" s="3">
        <v>2136.0300000000002</v>
      </c>
      <c r="B57" s="3">
        <v>491</v>
      </c>
      <c r="C57" s="3">
        <v>502.82</v>
      </c>
      <c r="D57" s="3">
        <v>1633.21</v>
      </c>
      <c r="E57" s="4">
        <v>9913.6333333333332</v>
      </c>
      <c r="F57" s="5">
        <v>30.334978085364689</v>
      </c>
    </row>
    <row r="58" spans="1:6" x14ac:dyDescent="0.3">
      <c r="A58" s="3">
        <v>2171.92</v>
      </c>
      <c r="B58" s="3">
        <v>491.48</v>
      </c>
      <c r="C58" s="3">
        <v>507.32</v>
      </c>
      <c r="D58" s="3">
        <v>1664.61</v>
      </c>
      <c r="E58" s="4">
        <v>9948.5</v>
      </c>
      <c r="F58" s="5">
        <v>30.699926268338125</v>
      </c>
    </row>
    <row r="59" spans="1:6" x14ac:dyDescent="0.3">
      <c r="A59" s="3">
        <v>2202.7399999999998</v>
      </c>
      <c r="B59" s="3">
        <v>495.1</v>
      </c>
      <c r="C59" s="3">
        <v>494.75</v>
      </c>
      <c r="D59" s="3">
        <v>1707.99</v>
      </c>
      <c r="E59" s="4">
        <v>9989.8666666666668</v>
      </c>
      <c r="F59" s="5">
        <v>30.748395730025546</v>
      </c>
    </row>
    <row r="60" spans="1:6" x14ac:dyDescent="0.3">
      <c r="A60" s="3">
        <v>2241.4</v>
      </c>
      <c r="B60" s="3">
        <v>517.13</v>
      </c>
      <c r="C60" s="3">
        <v>529.23</v>
      </c>
      <c r="D60" s="3">
        <v>1712.17</v>
      </c>
      <c r="E60" s="4">
        <v>10020.933333333332</v>
      </c>
      <c r="F60" s="5">
        <v>30.742295819397327</v>
      </c>
    </row>
    <row r="61" spans="1:6" x14ac:dyDescent="0.3">
      <c r="A61" s="3">
        <v>2355.89</v>
      </c>
      <c r="B61" s="3">
        <v>603.78</v>
      </c>
      <c r="C61" s="3">
        <v>601.69000000000005</v>
      </c>
      <c r="D61" s="3">
        <v>1754.19</v>
      </c>
      <c r="E61" s="4">
        <v>9970.0344827586214</v>
      </c>
      <c r="F61" s="5">
        <v>31.037502273471887</v>
      </c>
    </row>
    <row r="62" spans="1:6" x14ac:dyDescent="0.3">
      <c r="A62" s="3">
        <v>2400.65</v>
      </c>
      <c r="B62" s="3">
        <v>573.84</v>
      </c>
      <c r="C62" s="3">
        <v>561.97</v>
      </c>
      <c r="D62" s="3">
        <v>1838.68</v>
      </c>
      <c r="E62" s="4">
        <v>9982.032258064517</v>
      </c>
      <c r="F62" s="5">
        <v>31.608014993028505</v>
      </c>
    </row>
    <row r="63" spans="1:6" x14ac:dyDescent="0.3">
      <c r="A63" s="3">
        <v>2406.6799999999998</v>
      </c>
      <c r="B63" s="3">
        <v>569.75</v>
      </c>
      <c r="C63" s="3">
        <v>549.85</v>
      </c>
      <c r="D63" s="3">
        <v>1856.83</v>
      </c>
      <c r="E63" s="4">
        <v>10206.645161290322</v>
      </c>
      <c r="F63" s="5">
        <v>31.752305280535648</v>
      </c>
    </row>
    <row r="64" spans="1:6" x14ac:dyDescent="0.3">
      <c r="A64" s="3">
        <v>2466.2800000000002</v>
      </c>
      <c r="B64" s="3">
        <v>583.6</v>
      </c>
      <c r="C64" s="3">
        <v>576.37</v>
      </c>
      <c r="D64" s="3">
        <v>1889.91</v>
      </c>
      <c r="E64" s="4">
        <v>10407.354838709678</v>
      </c>
      <c r="F64" s="5">
        <v>31.935665721738793</v>
      </c>
    </row>
    <row r="65" spans="1:6" x14ac:dyDescent="0.3">
      <c r="A65" s="3">
        <v>2512.62</v>
      </c>
      <c r="B65" s="3">
        <v>571.88</v>
      </c>
      <c r="C65" s="3">
        <v>590.19000000000005</v>
      </c>
      <c r="D65" s="3">
        <v>1922.42</v>
      </c>
      <c r="E65" s="4">
        <v>10402.838709677419</v>
      </c>
      <c r="F65" s="5">
        <v>32.264917272953859</v>
      </c>
    </row>
    <row r="66" spans="1:6" x14ac:dyDescent="0.3">
      <c r="A66" s="3">
        <v>2569.39</v>
      </c>
      <c r="B66" s="3">
        <v>594.54999999999995</v>
      </c>
      <c r="C66" s="3">
        <v>603.26</v>
      </c>
      <c r="D66" s="3">
        <v>1966.13</v>
      </c>
      <c r="E66" s="4">
        <v>10415.41935483871</v>
      </c>
      <c r="F66" s="5">
        <v>32.843603051186122</v>
      </c>
    </row>
    <row r="67" spans="1:6" x14ac:dyDescent="0.3">
      <c r="A67" s="3">
        <v>2612.71</v>
      </c>
      <c r="B67" s="3">
        <v>601.91000000000008</v>
      </c>
      <c r="C67" s="3">
        <v>624.07999999999902</v>
      </c>
      <c r="D67" s="3">
        <v>1988.63</v>
      </c>
      <c r="E67" s="4">
        <v>10435.129032258064</v>
      </c>
      <c r="F67" s="5">
        <v>33.21983806822827</v>
      </c>
    </row>
    <row r="68" spans="1:6" x14ac:dyDescent="0.3">
      <c r="A68" s="3">
        <v>2620.4299999999998</v>
      </c>
      <c r="B68" s="3">
        <v>614.1</v>
      </c>
      <c r="C68" s="3">
        <v>625.04999999999995</v>
      </c>
      <c r="D68" s="3">
        <v>1995.38</v>
      </c>
      <c r="E68" s="4">
        <v>10413.966666666667</v>
      </c>
      <c r="F68" s="5">
        <v>33.956741605573555</v>
      </c>
    </row>
    <row r="69" spans="1:6" x14ac:dyDescent="0.3">
      <c r="A69" s="3">
        <v>2668.64</v>
      </c>
      <c r="B69" s="3">
        <v>644.20000000000005</v>
      </c>
      <c r="C69" s="3">
        <v>632.16</v>
      </c>
      <c r="D69" s="3">
        <v>2036.47</v>
      </c>
      <c r="E69" s="4">
        <v>10372</v>
      </c>
      <c r="F69" s="5">
        <v>34.466997256627074</v>
      </c>
    </row>
    <row r="70" spans="1:6" x14ac:dyDescent="0.3">
      <c r="A70" s="3">
        <v>2706.76</v>
      </c>
      <c r="B70" s="3">
        <v>650.88</v>
      </c>
      <c r="C70" s="3">
        <v>644.80999999999995</v>
      </c>
      <c r="D70" s="3">
        <v>2061.9499999999998</v>
      </c>
      <c r="E70" s="4">
        <v>10364.966666666667</v>
      </c>
      <c r="F70" s="5">
        <v>35.224280228026373</v>
      </c>
    </row>
    <row r="71" spans="1:6" x14ac:dyDescent="0.3">
      <c r="A71" s="3">
        <v>2762.7</v>
      </c>
      <c r="B71" s="3">
        <v>634.13</v>
      </c>
      <c r="C71" s="3">
        <v>641.64</v>
      </c>
      <c r="D71" s="3">
        <v>2121.06</v>
      </c>
      <c r="E71" s="4">
        <v>10369.4</v>
      </c>
      <c r="F71" s="5">
        <v>36.548036733594799</v>
      </c>
    </row>
    <row r="72" spans="1:6" x14ac:dyDescent="0.3">
      <c r="A72" s="3">
        <v>2861.09</v>
      </c>
      <c r="B72" s="3">
        <v>657.17000000000007</v>
      </c>
      <c r="C72" s="3">
        <v>676.11</v>
      </c>
      <c r="D72" s="3">
        <v>2184.9899999999998</v>
      </c>
      <c r="E72" s="4">
        <v>10337.166666666666</v>
      </c>
      <c r="F72" s="5">
        <v>37.831800480800126</v>
      </c>
    </row>
    <row r="73" spans="1:6" x14ac:dyDescent="0.3">
      <c r="A73" s="3">
        <v>2948.87</v>
      </c>
      <c r="B73" s="3">
        <v>686.4</v>
      </c>
      <c r="C73" s="3">
        <v>758.719999999999</v>
      </c>
      <c r="D73" s="3">
        <v>2190.16</v>
      </c>
      <c r="E73" s="4">
        <v>10315.310344827587</v>
      </c>
      <c r="F73" s="5">
        <v>38.349978622738561</v>
      </c>
    </row>
    <row r="74" spans="1:6" x14ac:dyDescent="0.3">
      <c r="A74" s="3">
        <v>2957.16</v>
      </c>
      <c r="B74" s="3">
        <v>676.81999999999994</v>
      </c>
      <c r="C74" s="3">
        <v>709.099999999999</v>
      </c>
      <c r="D74" s="3">
        <v>2248.06</v>
      </c>
      <c r="E74" s="4">
        <v>10857.034482758621</v>
      </c>
      <c r="F74" s="5">
        <v>38.666939814886156</v>
      </c>
    </row>
    <row r="75" spans="1:6" x14ac:dyDescent="0.3">
      <c r="A75" s="3">
        <v>3018.72</v>
      </c>
      <c r="B75" s="3">
        <v>696.1</v>
      </c>
      <c r="C75" s="3">
        <v>729.43</v>
      </c>
      <c r="D75" s="3">
        <v>2289.29</v>
      </c>
      <c r="E75" s="4">
        <v>11524.4</v>
      </c>
      <c r="F75" s="5">
        <v>39.78837244108886</v>
      </c>
    </row>
    <row r="76" spans="1:6" x14ac:dyDescent="0.3">
      <c r="A76" s="3">
        <v>3024.74</v>
      </c>
      <c r="B76" s="3">
        <v>657.29</v>
      </c>
      <c r="C76" s="3">
        <v>742.41</v>
      </c>
      <c r="D76" s="3">
        <v>2282.33</v>
      </c>
      <c r="E76" s="4">
        <v>11999.583333333334</v>
      </c>
      <c r="F76" s="5">
        <v>40.520109249610549</v>
      </c>
    </row>
    <row r="77" spans="1:6" x14ac:dyDescent="0.3">
      <c r="A77" s="3">
        <v>3036.25</v>
      </c>
      <c r="B77" s="3">
        <v>655.04</v>
      </c>
      <c r="C77" s="3">
        <v>732.66</v>
      </c>
      <c r="D77" s="3">
        <v>2303.59</v>
      </c>
      <c r="E77" s="4">
        <v>11584</v>
      </c>
      <c r="F77" s="5">
        <v>41.359067836679088</v>
      </c>
    </row>
    <row r="78" spans="1:6" x14ac:dyDescent="0.3">
      <c r="A78" s="3">
        <v>3120.92</v>
      </c>
      <c r="B78" s="3">
        <v>656.78</v>
      </c>
      <c r="C78" s="3">
        <v>748.31999999999903</v>
      </c>
      <c r="D78" s="3">
        <v>2372.6</v>
      </c>
      <c r="E78" s="4">
        <v>11527.6</v>
      </c>
      <c r="F78" s="5">
        <v>42.356702499585133</v>
      </c>
    </row>
    <row r="79" spans="1:6" x14ac:dyDescent="0.3">
      <c r="A79" s="3">
        <v>3182.47</v>
      </c>
      <c r="B79" s="3">
        <v>664.46</v>
      </c>
      <c r="C79" s="3">
        <v>755.94</v>
      </c>
      <c r="D79" s="3">
        <v>2426.5300000000002</v>
      </c>
      <c r="E79" s="4">
        <v>12352.8</v>
      </c>
      <c r="F79" s="5">
        <v>43.047975404493044</v>
      </c>
    </row>
    <row r="80" spans="1:6" x14ac:dyDescent="0.3">
      <c r="A80" s="3">
        <v>3200.6</v>
      </c>
      <c r="B80" s="3">
        <v>654.02</v>
      </c>
      <c r="C80" s="3">
        <v>755.59</v>
      </c>
      <c r="D80" s="3">
        <v>2445.0100000000002</v>
      </c>
      <c r="E80" s="4">
        <v>12549.166666666666</v>
      </c>
      <c r="F80" s="5">
        <v>43.771841720418102</v>
      </c>
    </row>
    <row r="81" spans="1:6" x14ac:dyDescent="0.3">
      <c r="A81" s="3">
        <v>3245.58</v>
      </c>
      <c r="B81" s="3">
        <v>654.81999999999994</v>
      </c>
      <c r="C81" s="3">
        <v>765.69999999999902</v>
      </c>
      <c r="D81" s="3">
        <v>2479.88</v>
      </c>
      <c r="E81" s="4">
        <v>13155</v>
      </c>
      <c r="F81" s="5">
        <v>44.253445454827762</v>
      </c>
    </row>
    <row r="82" spans="1:6" x14ac:dyDescent="0.3">
      <c r="A82" s="3">
        <v>3257.39</v>
      </c>
      <c r="B82" s="3">
        <v>666.53</v>
      </c>
      <c r="C82" s="3">
        <v>770.65</v>
      </c>
      <c r="D82" s="3">
        <v>2486.7399999999998</v>
      </c>
      <c r="E82" s="4">
        <v>13760.833333333334</v>
      </c>
      <c r="F82" s="5">
        <v>44.887582982493456</v>
      </c>
    </row>
    <row r="83" spans="1:6" x14ac:dyDescent="0.3">
      <c r="A83" s="3">
        <v>3276.95</v>
      </c>
      <c r="B83" s="3">
        <v>675.28</v>
      </c>
      <c r="C83" s="3">
        <v>779.74</v>
      </c>
      <c r="D83" s="3">
        <v>2497.21</v>
      </c>
      <c r="E83" s="4">
        <v>16170.434782608696</v>
      </c>
      <c r="F83" s="5">
        <v>45.529523342497662</v>
      </c>
    </row>
    <row r="84" spans="1:6" x14ac:dyDescent="0.3">
      <c r="A84" s="3">
        <v>3390.53</v>
      </c>
      <c r="B84" s="3">
        <v>705.82</v>
      </c>
      <c r="C84" s="3">
        <v>835.49</v>
      </c>
      <c r="D84" s="3">
        <v>2555.04</v>
      </c>
      <c r="E84" s="4">
        <v>18860</v>
      </c>
      <c r="F84" s="5">
        <v>46.459228892453751</v>
      </c>
    </row>
    <row r="85" spans="1:6" x14ac:dyDescent="0.3">
      <c r="A85" s="3">
        <v>3542.6</v>
      </c>
      <c r="B85" s="3">
        <v>764.5</v>
      </c>
      <c r="C85" s="3">
        <v>897.599999999999</v>
      </c>
      <c r="D85" s="3">
        <v>2644.9</v>
      </c>
      <c r="E85" s="4">
        <v>19013.043478260868</v>
      </c>
      <c r="F85" s="5">
        <v>47.455925927005005</v>
      </c>
    </row>
    <row r="86" spans="1:6" x14ac:dyDescent="0.3">
      <c r="A86" s="3">
        <v>3587.97</v>
      </c>
      <c r="B86" s="3">
        <v>760.04</v>
      </c>
      <c r="C86" s="3">
        <v>849.05</v>
      </c>
      <c r="D86" s="3">
        <v>2738.92</v>
      </c>
      <c r="E86" s="4">
        <v>18704.5</v>
      </c>
      <c r="F86" s="5">
        <v>48.256017594949164</v>
      </c>
    </row>
    <row r="87" spans="1:6" x14ac:dyDescent="0.3">
      <c r="A87" s="3">
        <v>3709.05</v>
      </c>
      <c r="B87" s="3">
        <v>786.3</v>
      </c>
      <c r="C87" s="3">
        <v>868.64</v>
      </c>
      <c r="D87" s="3">
        <v>2840.4</v>
      </c>
      <c r="E87" s="4">
        <v>16882.608695652172</v>
      </c>
      <c r="F87" s="5">
        <v>48.955141965174207</v>
      </c>
    </row>
    <row r="88" spans="1:6" x14ac:dyDescent="0.3">
      <c r="A88" s="3">
        <v>3767.34</v>
      </c>
      <c r="B88" s="3">
        <v>806.94</v>
      </c>
      <c r="C88" s="3">
        <v>879.31999999999903</v>
      </c>
      <c r="D88" s="3">
        <v>2888.02</v>
      </c>
      <c r="E88" s="4">
        <v>17672.5</v>
      </c>
      <c r="F88" s="5">
        <v>49.34783359632695</v>
      </c>
    </row>
    <row r="89" spans="1:6" x14ac:dyDescent="0.3">
      <c r="A89" s="3">
        <v>3875.93</v>
      </c>
      <c r="B89" s="3">
        <v>810.74</v>
      </c>
      <c r="C89" s="3">
        <v>921.93999999999903</v>
      </c>
      <c r="D89" s="3">
        <v>2953.99</v>
      </c>
      <c r="E89" s="4">
        <v>19298.400000000001</v>
      </c>
      <c r="F89" s="5">
        <v>51.259328981322469</v>
      </c>
    </row>
    <row r="90" spans="1:6" x14ac:dyDescent="0.3">
      <c r="A90" s="3">
        <v>3928.51</v>
      </c>
      <c r="B90" s="3">
        <v>814.69</v>
      </c>
      <c r="C90" s="3">
        <v>892.2</v>
      </c>
      <c r="D90" s="3">
        <v>3036.32</v>
      </c>
      <c r="E90" s="4">
        <v>20433.2</v>
      </c>
      <c r="F90" s="5">
        <v>52.449875382785393</v>
      </c>
    </row>
    <row r="91" spans="1:6" x14ac:dyDescent="0.3">
      <c r="A91" s="3">
        <v>4023.7</v>
      </c>
      <c r="B91" s="3">
        <v>833.76</v>
      </c>
      <c r="C91" s="3">
        <v>915.39</v>
      </c>
      <c r="D91" s="3">
        <v>3108.31</v>
      </c>
      <c r="E91" s="4">
        <v>23020.416666666668</v>
      </c>
      <c r="F91" s="5">
        <v>53.60538881307599</v>
      </c>
    </row>
    <row r="92" spans="1:6" x14ac:dyDescent="0.3">
      <c r="A92" s="3">
        <v>4129.8</v>
      </c>
      <c r="B92" s="3">
        <v>850.48</v>
      </c>
      <c r="C92" s="3">
        <v>971.60999999999899</v>
      </c>
      <c r="D92" s="3">
        <v>3158.19</v>
      </c>
      <c r="E92" s="4">
        <v>31481.538461538461</v>
      </c>
      <c r="F92" s="5">
        <v>56.332064391636834</v>
      </c>
    </row>
    <row r="93" spans="1:6" x14ac:dyDescent="0.3">
      <c r="A93" s="3">
        <v>4242.91</v>
      </c>
      <c r="B93" s="3">
        <v>873.52</v>
      </c>
      <c r="C93" s="3">
        <v>982.349999999999</v>
      </c>
      <c r="D93" s="3">
        <v>3260.55</v>
      </c>
      <c r="E93" s="4">
        <v>31513.333333333332</v>
      </c>
      <c r="F93" s="5">
        <v>58.315707682628712</v>
      </c>
    </row>
    <row r="94" spans="1:6" x14ac:dyDescent="0.3">
      <c r="A94" s="3">
        <v>4300.47</v>
      </c>
      <c r="B94" s="3">
        <v>878.02</v>
      </c>
      <c r="C94" s="3">
        <v>976.4</v>
      </c>
      <c r="D94" s="3">
        <v>3324.07</v>
      </c>
      <c r="E94" s="4">
        <v>29522.5</v>
      </c>
      <c r="F94" s="5">
        <v>59.119388848812036</v>
      </c>
    </row>
    <row r="95" spans="1:6" x14ac:dyDescent="0.3">
      <c r="A95" s="3">
        <v>4382.05</v>
      </c>
      <c r="B95" s="3">
        <v>885.54</v>
      </c>
      <c r="C95" s="3">
        <v>1053.8499999999999</v>
      </c>
      <c r="D95" s="3">
        <v>3328.2</v>
      </c>
      <c r="E95" s="4">
        <v>32675.652173913044</v>
      </c>
      <c r="F95" s="5">
        <v>60.395179433221259</v>
      </c>
    </row>
    <row r="96" spans="1:6" x14ac:dyDescent="0.3">
      <c r="A96" s="3">
        <v>4482.33</v>
      </c>
      <c r="B96" s="3">
        <v>896.09999999999991</v>
      </c>
      <c r="C96" s="3">
        <v>1107.68</v>
      </c>
      <c r="D96" s="3">
        <v>3374.65</v>
      </c>
      <c r="E96" s="4">
        <v>37010.400000000001</v>
      </c>
      <c r="F96" s="5">
        <v>63.156114094372981</v>
      </c>
    </row>
    <row r="97" spans="1:6" x14ac:dyDescent="0.3">
      <c r="A97" s="3">
        <v>4606.8999999999996</v>
      </c>
      <c r="B97" s="3">
        <v>975.8</v>
      </c>
      <c r="C97" s="3">
        <v>1136.8</v>
      </c>
      <c r="D97" s="3">
        <v>3470.2</v>
      </c>
      <c r="E97" s="4">
        <v>35542.916666666664</v>
      </c>
      <c r="F97" s="5">
        <v>64.86365954946919</v>
      </c>
    </row>
    <row r="98" spans="1:6" x14ac:dyDescent="0.3">
      <c r="A98" s="3">
        <v>4604.9799999999996</v>
      </c>
      <c r="B98" s="3">
        <v>909.2299999999999</v>
      </c>
      <c r="C98" s="3">
        <v>1067.68</v>
      </c>
      <c r="D98" s="3">
        <v>3537.3</v>
      </c>
      <c r="E98" s="4">
        <v>35287.5</v>
      </c>
      <c r="F98" s="5">
        <v>66.954303439313648</v>
      </c>
    </row>
    <row r="99" spans="1:6" x14ac:dyDescent="0.3">
      <c r="A99" s="3">
        <v>4669.79</v>
      </c>
      <c r="B99" s="3">
        <v>908.02</v>
      </c>
      <c r="C99" s="3">
        <v>1091.17</v>
      </c>
      <c r="D99" s="3">
        <v>3578.62</v>
      </c>
      <c r="E99" s="4">
        <v>35498</v>
      </c>
      <c r="F99" s="5">
        <v>67.649833737875298</v>
      </c>
    </row>
    <row r="100" spans="1:6" x14ac:dyDescent="0.3">
      <c r="A100" s="3">
        <v>4729.53</v>
      </c>
      <c r="B100" s="3">
        <v>917.71999999999991</v>
      </c>
      <c r="C100" s="3">
        <v>1071.25</v>
      </c>
      <c r="D100" s="3">
        <v>3658.28</v>
      </c>
      <c r="E100" s="4">
        <v>35725.65217391304</v>
      </c>
      <c r="F100" s="5">
        <v>69.677269026298731</v>
      </c>
    </row>
    <row r="101" spans="1:6" x14ac:dyDescent="0.3">
      <c r="A101" s="3">
        <v>4796.74</v>
      </c>
      <c r="B101" s="3">
        <v>958.04</v>
      </c>
      <c r="C101" s="3">
        <v>1077.07</v>
      </c>
      <c r="D101" s="3">
        <v>3719.67</v>
      </c>
      <c r="E101" s="4">
        <v>32782</v>
      </c>
      <c r="F101" s="5">
        <v>71.312562492514218</v>
      </c>
    </row>
    <row r="102" spans="1:6" x14ac:dyDescent="0.3">
      <c r="A102" s="3">
        <v>4918.2</v>
      </c>
      <c r="B102" s="3">
        <v>963.5</v>
      </c>
      <c r="C102" s="3">
        <v>1062.7</v>
      </c>
      <c r="D102" s="3">
        <v>3855.4</v>
      </c>
      <c r="E102" s="4">
        <v>31797.200000000001</v>
      </c>
      <c r="F102" s="5">
        <v>72.597582658759009</v>
      </c>
    </row>
    <row r="103" spans="1:6" x14ac:dyDescent="0.3">
      <c r="A103" s="3">
        <v>5064</v>
      </c>
      <c r="B103" s="3">
        <v>961.19999999999993</v>
      </c>
      <c r="C103" s="3">
        <v>1101.5</v>
      </c>
      <c r="D103" s="3">
        <v>3962.5</v>
      </c>
      <c r="E103" s="4">
        <v>31872.916666666668</v>
      </c>
      <c r="F103" s="5">
        <v>73.459269128406945</v>
      </c>
    </row>
    <row r="104" spans="1:6" x14ac:dyDescent="0.3">
      <c r="A104" s="3">
        <v>5137.7</v>
      </c>
      <c r="B104" s="3">
        <v>952.6</v>
      </c>
      <c r="C104" s="3">
        <v>1072.8</v>
      </c>
      <c r="D104" s="3">
        <v>4064.9</v>
      </c>
      <c r="E104" s="4">
        <v>30304</v>
      </c>
      <c r="F104" s="5">
        <v>74.516490660741496</v>
      </c>
    </row>
    <row r="105" spans="1:6" x14ac:dyDescent="0.3">
      <c r="A105" s="3">
        <v>5307.1</v>
      </c>
      <c r="B105" s="3">
        <v>967.2</v>
      </c>
      <c r="C105" s="3">
        <v>1050.5</v>
      </c>
      <c r="D105" s="3">
        <v>4256.5</v>
      </c>
      <c r="E105" s="4">
        <v>30128.695652173912</v>
      </c>
      <c r="F105" s="5">
        <v>75.719049715269691</v>
      </c>
    </row>
    <row r="106" spans="1:6" x14ac:dyDescent="0.3">
      <c r="A106" s="3">
        <v>5507.8</v>
      </c>
      <c r="B106" s="3">
        <v>993.40000000000009</v>
      </c>
      <c r="C106" s="3">
        <v>1079.3</v>
      </c>
      <c r="D106" s="3">
        <v>4428.3999999999996</v>
      </c>
      <c r="E106" s="4">
        <v>29520.400000000001</v>
      </c>
      <c r="F106" s="5">
        <v>76.121684412256826</v>
      </c>
    </row>
    <row r="107" spans="1:6" x14ac:dyDescent="0.3">
      <c r="A107" s="3">
        <v>5605.9</v>
      </c>
      <c r="B107" s="3">
        <v>996.3</v>
      </c>
      <c r="C107" s="3">
        <v>1094.4000000000001</v>
      </c>
      <c r="D107" s="3">
        <v>4511.3</v>
      </c>
      <c r="E107" s="4">
        <v>29740</v>
      </c>
      <c r="F107" s="5">
        <v>77.008368098326429</v>
      </c>
    </row>
    <row r="108" spans="1:6" x14ac:dyDescent="0.3">
      <c r="A108" s="3">
        <v>5752.7</v>
      </c>
      <c r="B108" s="3">
        <v>1026.4000000000001</v>
      </c>
      <c r="C108" s="3">
        <v>1121.3</v>
      </c>
      <c r="D108" s="3">
        <v>4631.5</v>
      </c>
      <c r="E108" s="4">
        <v>29487.931034482757</v>
      </c>
      <c r="F108" s="5">
        <v>77.053968361614011</v>
      </c>
    </row>
    <row r="109" spans="1:6" x14ac:dyDescent="0.3">
      <c r="A109" s="3">
        <v>6395.5</v>
      </c>
      <c r="B109" s="3">
        <v>1184.9000000000001</v>
      </c>
      <c r="C109" s="3">
        <v>1196</v>
      </c>
      <c r="D109" s="3">
        <v>5199.5</v>
      </c>
      <c r="E109" s="4">
        <v>30196.551724137931</v>
      </c>
      <c r="F109" s="5">
        <v>77.609026321406176</v>
      </c>
    </row>
    <row r="110" spans="1:6" x14ac:dyDescent="0.3">
      <c r="A110" s="3">
        <v>6487.5</v>
      </c>
      <c r="B110" s="3">
        <v>1152.3</v>
      </c>
      <c r="C110" s="3">
        <v>1157.2</v>
      </c>
      <c r="D110" s="3">
        <v>5330.3</v>
      </c>
      <c r="E110" s="4">
        <v>30902.222222222223</v>
      </c>
      <c r="F110" s="5">
        <v>78.725498221697734</v>
      </c>
    </row>
    <row r="111" spans="1:6" x14ac:dyDescent="0.3">
      <c r="A111" s="3">
        <v>6499.7</v>
      </c>
      <c r="B111" s="3">
        <v>1148.4000000000001</v>
      </c>
      <c r="C111" s="3">
        <v>1132.5</v>
      </c>
      <c r="D111" s="3">
        <v>5367.1</v>
      </c>
      <c r="E111" s="4">
        <v>32805.714285714283</v>
      </c>
      <c r="F111" s="5">
        <v>79.273883110133696</v>
      </c>
    </row>
    <row r="112" spans="1:6" x14ac:dyDescent="0.3">
      <c r="A112" s="3">
        <v>6653.8</v>
      </c>
      <c r="B112" s="3">
        <v>1159.4000000000001</v>
      </c>
      <c r="C112" s="3">
        <v>1146.9000000000001</v>
      </c>
      <c r="D112" s="3">
        <v>5507</v>
      </c>
      <c r="E112" s="4">
        <v>32518</v>
      </c>
      <c r="F112" s="5">
        <v>79.895295964718471</v>
      </c>
    </row>
    <row r="113" spans="1:6" x14ac:dyDescent="0.3">
      <c r="A113" s="3">
        <v>6783.6</v>
      </c>
      <c r="B113" s="3">
        <v>1121.3</v>
      </c>
      <c r="C113" s="3">
        <v>1184</v>
      </c>
      <c r="D113" s="3">
        <v>5599.6</v>
      </c>
      <c r="E113" s="4">
        <v>31328.666666666668</v>
      </c>
      <c r="F113" s="5">
        <v>81.900747264991381</v>
      </c>
    </row>
    <row r="114" spans="1:6" x14ac:dyDescent="0.3">
      <c r="A114" s="3">
        <v>6911.8</v>
      </c>
      <c r="B114" s="3">
        <v>1142.5</v>
      </c>
      <c r="C114" s="3">
        <v>1170.9000000000001</v>
      </c>
      <c r="D114" s="3">
        <v>5740.9</v>
      </c>
      <c r="E114" s="4">
        <v>31234</v>
      </c>
      <c r="F114" s="5">
        <v>83.245139087965626</v>
      </c>
    </row>
    <row r="115" spans="1:6" x14ac:dyDescent="0.3">
      <c r="A115" s="3">
        <v>7065.9</v>
      </c>
      <c r="B115" s="3">
        <v>1153.8</v>
      </c>
      <c r="C115" s="3">
        <v>1200.5999999999999</v>
      </c>
      <c r="D115" s="3">
        <v>5865.2</v>
      </c>
      <c r="E115" s="4">
        <v>31673</v>
      </c>
      <c r="F115" s="5">
        <v>83.88918411608266</v>
      </c>
    </row>
    <row r="116" spans="1:6" x14ac:dyDescent="0.3">
      <c r="A116" s="3">
        <v>7164.9</v>
      </c>
      <c r="B116" s="3">
        <v>1171.9000000000001</v>
      </c>
      <c r="C116" s="3">
        <v>1178.7</v>
      </c>
      <c r="D116" s="3">
        <v>5986.2</v>
      </c>
      <c r="E116" s="4">
        <v>32350.666666666668</v>
      </c>
      <c r="F116" s="5">
        <v>85.065054431156511</v>
      </c>
    </row>
    <row r="117" spans="1:6" x14ac:dyDescent="0.3">
      <c r="A117" s="3">
        <v>7274.8</v>
      </c>
      <c r="B117" s="3">
        <v>1184.5</v>
      </c>
      <c r="C117" s="3">
        <v>1154.3</v>
      </c>
      <c r="D117" s="3">
        <v>6120.4</v>
      </c>
      <c r="E117" s="4">
        <v>32458.928571428572</v>
      </c>
      <c r="F117" s="5">
        <v>85.74505659576576</v>
      </c>
    </row>
    <row r="118" spans="1:6" x14ac:dyDescent="0.3">
      <c r="A118" s="3">
        <v>7423.8</v>
      </c>
      <c r="B118" s="3">
        <v>1203.2</v>
      </c>
      <c r="C118" s="3">
        <v>1155.8</v>
      </c>
      <c r="D118" s="3">
        <v>6268</v>
      </c>
      <c r="E118" s="4">
        <v>33933.666666666664</v>
      </c>
      <c r="F118" s="5">
        <v>87.449681910733048</v>
      </c>
    </row>
    <row r="119" spans="1:6" x14ac:dyDescent="0.3">
      <c r="A119" s="3">
        <v>7461.3</v>
      </c>
      <c r="B119" s="3">
        <v>1218.2</v>
      </c>
      <c r="C119" s="3">
        <v>1100</v>
      </c>
      <c r="D119" s="3">
        <v>6361.4</v>
      </c>
      <c r="E119" s="4">
        <v>35061</v>
      </c>
      <c r="F119" s="5">
        <v>88.124548122455948</v>
      </c>
    </row>
    <row r="120" spans="1:6" x14ac:dyDescent="0.3">
      <c r="A120" s="3">
        <v>7580.9</v>
      </c>
      <c r="B120" s="3">
        <v>1254</v>
      </c>
      <c r="C120" s="3">
        <v>1118.5</v>
      </c>
      <c r="D120" s="3">
        <v>6462.4</v>
      </c>
      <c r="E120" s="4">
        <v>34399.199999999997</v>
      </c>
      <c r="F120" s="5">
        <v>88.142015753154155</v>
      </c>
    </row>
    <row r="121" spans="1:6" x14ac:dyDescent="0.3">
      <c r="A121" s="3">
        <v>7823.9</v>
      </c>
      <c r="B121" s="3">
        <v>1311.5</v>
      </c>
      <c r="C121" s="3">
        <v>1207.5999999999999</v>
      </c>
      <c r="D121" s="3">
        <v>6616.3</v>
      </c>
      <c r="E121" s="4">
        <v>33788.846153846156</v>
      </c>
      <c r="F121" s="5">
        <v>88.641461225980109</v>
      </c>
    </row>
    <row r="122" spans="1:6" x14ac:dyDescent="0.3">
      <c r="A122" s="3">
        <v>7887.7</v>
      </c>
      <c r="B122" s="3">
        <v>1305.3</v>
      </c>
      <c r="C122" s="3">
        <v>1138.4000000000001</v>
      </c>
      <c r="D122" s="3">
        <v>6749.2</v>
      </c>
      <c r="E122" s="4">
        <v>33208.888888888891</v>
      </c>
      <c r="F122" s="5">
        <v>89.744081017715075</v>
      </c>
    </row>
    <row r="123" spans="1:6" x14ac:dyDescent="0.3">
      <c r="A123" s="3">
        <v>8004.5</v>
      </c>
      <c r="B123" s="3">
        <v>1299.8999999999999</v>
      </c>
      <c r="C123" s="3">
        <v>1111.7</v>
      </c>
      <c r="D123" s="3">
        <v>6892.8</v>
      </c>
      <c r="E123" s="4">
        <v>33268.518518518518</v>
      </c>
      <c r="F123" s="5">
        <v>90.149469485966677</v>
      </c>
    </row>
    <row r="124" spans="1:6" x14ac:dyDescent="0.3">
      <c r="A124" s="3">
        <v>8166.9</v>
      </c>
      <c r="B124" s="3">
        <v>1317.1</v>
      </c>
      <c r="C124" s="3">
        <v>1123.7</v>
      </c>
      <c r="D124" s="3">
        <v>7042.9</v>
      </c>
      <c r="E124" s="4">
        <v>32981.25</v>
      </c>
      <c r="F124" s="5">
        <v>91.244207456365359</v>
      </c>
    </row>
    <row r="125" spans="1:6" x14ac:dyDescent="0.3">
      <c r="A125" s="3">
        <v>8323.7999999999993</v>
      </c>
      <c r="B125" s="3">
        <v>1328.9</v>
      </c>
      <c r="C125" s="3">
        <v>1122.5</v>
      </c>
      <c r="D125" s="3">
        <v>7201.3</v>
      </c>
      <c r="E125" s="4">
        <v>32644.782608695652</v>
      </c>
      <c r="F125" s="5">
        <v>92.359874893438061</v>
      </c>
    </row>
    <row r="126" spans="1:6" x14ac:dyDescent="0.3">
      <c r="A126" s="3">
        <v>8508</v>
      </c>
      <c r="B126" s="3">
        <v>1360.3999999999999</v>
      </c>
      <c r="C126" s="3">
        <v>1137</v>
      </c>
      <c r="D126" s="3">
        <v>7371</v>
      </c>
      <c r="E126" s="4">
        <v>33210.400000000001</v>
      </c>
      <c r="F126" s="5">
        <v>92.808931589911239</v>
      </c>
    </row>
    <row r="127" spans="1:6" x14ac:dyDescent="0.3">
      <c r="A127" s="3">
        <v>8727.5</v>
      </c>
      <c r="B127" s="3">
        <v>1375</v>
      </c>
      <c r="C127" s="3">
        <v>1180.2</v>
      </c>
      <c r="D127" s="3">
        <v>7547.3</v>
      </c>
      <c r="E127" s="4">
        <v>33814.230769230766</v>
      </c>
      <c r="F127" s="5">
        <v>93.606311491736221</v>
      </c>
    </row>
    <row r="128" spans="1:6" x14ac:dyDescent="0.3">
      <c r="A128" s="3">
        <v>8868.9</v>
      </c>
      <c r="B128" s="3">
        <v>1402.8</v>
      </c>
      <c r="C128" s="3">
        <v>1151.9000000000001</v>
      </c>
      <c r="D128" s="3">
        <v>7717</v>
      </c>
      <c r="E128" s="4">
        <v>33928.800000000003</v>
      </c>
      <c r="F128" s="5">
        <v>94.325189914439122</v>
      </c>
    </row>
    <row r="129" spans="1:6" x14ac:dyDescent="0.3">
      <c r="A129" s="3">
        <v>9073.6</v>
      </c>
      <c r="B129" s="3">
        <v>1433.3000000000002</v>
      </c>
      <c r="C129" s="3">
        <v>1173</v>
      </c>
      <c r="D129" s="3">
        <v>7900.6</v>
      </c>
      <c r="E129" s="4">
        <v>33925.416666666664</v>
      </c>
      <c r="F129" s="5">
        <v>95.031662972446227</v>
      </c>
    </row>
    <row r="130" spans="1:6" x14ac:dyDescent="0.3">
      <c r="A130" s="3">
        <v>9251.7000000000007</v>
      </c>
      <c r="B130" s="3">
        <v>1427.8000000000002</v>
      </c>
      <c r="C130" s="3">
        <v>1158.0999999999999</v>
      </c>
      <c r="D130" s="3">
        <v>8093.6</v>
      </c>
      <c r="E130" s="4">
        <v>33942.083333333336</v>
      </c>
      <c r="F130" s="5">
        <v>96.182142741842782</v>
      </c>
    </row>
    <row r="131" spans="1:6" x14ac:dyDescent="0.3">
      <c r="A131" s="3">
        <v>9493.9</v>
      </c>
      <c r="B131" s="3">
        <v>1467.8</v>
      </c>
      <c r="C131" s="3">
        <v>1181.0999999999999</v>
      </c>
      <c r="D131" s="3">
        <v>8312.7999999999993</v>
      </c>
      <c r="E131" s="4">
        <v>33870.800000000003</v>
      </c>
      <c r="F131" s="5">
        <v>96.437502396166096</v>
      </c>
    </row>
    <row r="132" spans="1:6" x14ac:dyDescent="0.3">
      <c r="A132" s="3">
        <v>9759.4</v>
      </c>
      <c r="B132" s="3">
        <v>1468.6</v>
      </c>
      <c r="C132" s="3">
        <v>1234.9000000000001</v>
      </c>
      <c r="D132" s="3">
        <v>8524.5</v>
      </c>
      <c r="E132" s="4">
        <v>33921.666666666664</v>
      </c>
      <c r="F132" s="5">
        <v>96.028514011454817</v>
      </c>
    </row>
    <row r="133" spans="1:6" x14ac:dyDescent="0.3">
      <c r="A133" s="3">
        <v>10172.799999999999</v>
      </c>
      <c r="B133" s="3">
        <v>1533.6</v>
      </c>
      <c r="C133" s="3">
        <v>1367</v>
      </c>
      <c r="D133" s="3">
        <v>8805.7999999999993</v>
      </c>
      <c r="E133" s="4">
        <v>34429.565217391304</v>
      </c>
      <c r="F133" s="5">
        <v>96.190995836474812</v>
      </c>
    </row>
    <row r="134" spans="1:6" x14ac:dyDescent="0.3">
      <c r="A134" s="3">
        <v>10218.5</v>
      </c>
      <c r="B134" s="3">
        <v>1567.6999999999998</v>
      </c>
      <c r="C134" s="3">
        <v>1277</v>
      </c>
      <c r="D134" s="3">
        <v>8941.5</v>
      </c>
      <c r="E134" s="4">
        <v>34684.545454545456</v>
      </c>
      <c r="F134" s="5">
        <v>96.868961059418339</v>
      </c>
    </row>
    <row r="135" spans="1:6" x14ac:dyDescent="0.3">
      <c r="A135" s="3">
        <v>10385.200000000001</v>
      </c>
      <c r="B135" s="3">
        <v>1588.8000000000002</v>
      </c>
      <c r="C135" s="3">
        <v>1275.9000000000001</v>
      </c>
      <c r="D135" s="3">
        <v>9109.2999999999993</v>
      </c>
      <c r="E135" s="4">
        <v>34505</v>
      </c>
      <c r="F135" s="5">
        <v>96.982712201441757</v>
      </c>
    </row>
    <row r="136" spans="1:6" x14ac:dyDescent="0.3">
      <c r="A136" s="3">
        <v>10595</v>
      </c>
      <c r="B136" s="3">
        <v>1585.2</v>
      </c>
      <c r="C136" s="3">
        <v>1364.4</v>
      </c>
      <c r="D136" s="3">
        <v>9230.6</v>
      </c>
      <c r="E136" s="4">
        <v>34596.666666666664</v>
      </c>
      <c r="F136" s="5">
        <v>97.594038302634829</v>
      </c>
    </row>
    <row r="137" spans="1:6" x14ac:dyDescent="0.3">
      <c r="A137" s="3">
        <v>10818.8</v>
      </c>
      <c r="B137" s="3">
        <v>1598.6999999999998</v>
      </c>
      <c r="C137" s="3">
        <v>1394.5</v>
      </c>
      <c r="D137" s="3">
        <v>9424.2999999999993</v>
      </c>
      <c r="E137" s="4">
        <v>34974.090909090912</v>
      </c>
      <c r="F137" s="5">
        <v>98.560172867778093</v>
      </c>
    </row>
    <row r="138" spans="1:6" x14ac:dyDescent="0.3">
      <c r="A138" s="3">
        <v>10992</v>
      </c>
      <c r="B138" s="3">
        <v>1603.5</v>
      </c>
      <c r="C138" s="3">
        <v>1474.9</v>
      </c>
      <c r="D138" s="3">
        <v>9517.1</v>
      </c>
      <c r="E138" s="4">
        <v>35312.307692307695</v>
      </c>
      <c r="F138" s="5">
        <v>99.493050838868143</v>
      </c>
    </row>
    <row r="139" spans="1:6" x14ac:dyDescent="0.3">
      <c r="A139" s="3">
        <v>11227.1</v>
      </c>
      <c r="B139" s="3">
        <v>1655.1</v>
      </c>
      <c r="C139" s="3">
        <v>1480.3</v>
      </c>
      <c r="D139" s="3">
        <v>9746.7999999999993</v>
      </c>
      <c r="E139" s="4">
        <v>35540.416666666664</v>
      </c>
      <c r="F139" s="5">
        <v>99.828778807243296</v>
      </c>
    </row>
    <row r="140" spans="1:6" x14ac:dyDescent="0.3">
      <c r="A140" s="3">
        <v>11379.9</v>
      </c>
      <c r="B140" s="3">
        <v>1659.8</v>
      </c>
      <c r="C140" s="3">
        <v>1450</v>
      </c>
      <c r="D140" s="3">
        <v>9929.9</v>
      </c>
      <c r="E140" s="4">
        <v>35784.782608695656</v>
      </c>
      <c r="F140" s="5">
        <v>100.34683373305646</v>
      </c>
    </row>
    <row r="141" spans="1:6" x14ac:dyDescent="0.3">
      <c r="A141" s="3">
        <v>11618.2</v>
      </c>
      <c r="B141" s="3">
        <v>1691.3</v>
      </c>
      <c r="C141" s="3">
        <v>1497.2</v>
      </c>
      <c r="D141" s="3">
        <v>10121</v>
      </c>
      <c r="E141" s="4">
        <v>36309.599999999999</v>
      </c>
      <c r="F141" s="5">
        <v>100.57192109637893</v>
      </c>
    </row>
    <row r="142" spans="1:6" x14ac:dyDescent="0.3">
      <c r="A142" s="3">
        <v>11848.6</v>
      </c>
      <c r="B142" s="3">
        <v>1704.7</v>
      </c>
      <c r="C142" s="3">
        <v>1540.7</v>
      </c>
      <c r="D142" s="3">
        <v>10307.9</v>
      </c>
      <c r="E142" s="4">
        <v>38445.217391304344</v>
      </c>
      <c r="F142" s="5">
        <v>101.28260711605277</v>
      </c>
    </row>
    <row r="143" spans="1:6" x14ac:dyDescent="0.3">
      <c r="A143" s="3">
        <v>11966</v>
      </c>
      <c r="B143" s="3">
        <v>1722.3</v>
      </c>
      <c r="C143" s="3">
        <v>1509.7</v>
      </c>
      <c r="D143" s="3">
        <v>10456.299999999999</v>
      </c>
      <c r="E143" s="4">
        <v>39500.800000000003</v>
      </c>
      <c r="F143" s="5">
        <v>102.11395771493346</v>
      </c>
    </row>
    <row r="144" spans="1:6" x14ac:dyDescent="0.3">
      <c r="A144" s="3">
        <v>12110.9</v>
      </c>
      <c r="B144" s="3">
        <v>1734.1</v>
      </c>
      <c r="C144" s="3">
        <v>1522.6</v>
      </c>
      <c r="D144" s="3">
        <v>10588.3</v>
      </c>
      <c r="E144" s="4">
        <v>38319.599999999999</v>
      </c>
      <c r="F144" s="5">
        <v>102.58488574550651</v>
      </c>
    </row>
    <row r="145" spans="1:6" x14ac:dyDescent="0.3">
      <c r="A145" s="3">
        <v>12533.9</v>
      </c>
      <c r="B145" s="3">
        <v>1798.3</v>
      </c>
      <c r="C145" s="3">
        <v>1630.3</v>
      </c>
      <c r="D145" s="3">
        <v>10903.6</v>
      </c>
      <c r="E145" s="4">
        <v>37695.833333333336</v>
      </c>
      <c r="F145" s="5">
        <v>103.77208051668734</v>
      </c>
    </row>
    <row r="146" spans="1:6" x14ac:dyDescent="0.3">
      <c r="A146" s="3">
        <v>12641.1</v>
      </c>
      <c r="B146" s="3">
        <v>1791.3000000000002</v>
      </c>
      <c r="C146" s="3">
        <v>1550.5</v>
      </c>
      <c r="D146" s="3">
        <v>11090.6</v>
      </c>
      <c r="E146" s="4">
        <v>37570.869565217392</v>
      </c>
      <c r="F146" s="5">
        <v>105.14882383690293</v>
      </c>
    </row>
    <row r="147" spans="1:6" x14ac:dyDescent="0.3">
      <c r="A147" s="3">
        <v>12890.9</v>
      </c>
      <c r="B147" s="3">
        <v>1818.4</v>
      </c>
      <c r="C147" s="3">
        <v>1618.5</v>
      </c>
      <c r="D147" s="3">
        <v>11272.4</v>
      </c>
      <c r="E147" s="4">
        <v>37607.82608695652</v>
      </c>
      <c r="F147" s="5">
        <v>105.06396004870595</v>
      </c>
    </row>
    <row r="148" spans="1:6" x14ac:dyDescent="0.3">
      <c r="A148" s="3">
        <v>13149.1</v>
      </c>
      <c r="B148" s="3">
        <v>1851.9</v>
      </c>
      <c r="C148" s="3">
        <v>1647.1</v>
      </c>
      <c r="D148" s="3">
        <v>11502</v>
      </c>
      <c r="E148" s="4">
        <v>37376.538461538461</v>
      </c>
      <c r="F148" s="5">
        <v>105.33331201299335</v>
      </c>
    </row>
    <row r="149" spans="1:6" x14ac:dyDescent="0.3">
      <c r="A149" s="3">
        <v>13337.4</v>
      </c>
      <c r="B149" s="3">
        <v>1863.6999999999998</v>
      </c>
      <c r="C149" s="3">
        <v>1595.1</v>
      </c>
      <c r="D149" s="3">
        <v>11742.3</v>
      </c>
      <c r="E149" s="4">
        <v>37772.083333333336</v>
      </c>
      <c r="F149" s="5">
        <v>106.49869619919126</v>
      </c>
    </row>
    <row r="150" spans="1:6" x14ac:dyDescent="0.3">
      <c r="A150" s="3">
        <v>13662.6</v>
      </c>
      <c r="B150" s="3">
        <v>1895.3999999999999</v>
      </c>
      <c r="C150" s="3">
        <v>1657.8</v>
      </c>
      <c r="D150" s="3">
        <v>12004.8</v>
      </c>
      <c r="E150" s="4">
        <v>38116</v>
      </c>
      <c r="F150" s="5">
        <v>106.894130613524</v>
      </c>
    </row>
    <row r="151" spans="1:6" x14ac:dyDescent="0.3">
      <c r="A151" s="3">
        <v>13899.5</v>
      </c>
      <c r="B151" s="3">
        <v>1964.9</v>
      </c>
      <c r="C151" s="3">
        <v>1682.4</v>
      </c>
      <c r="D151" s="3">
        <v>12217.1</v>
      </c>
      <c r="E151" s="4">
        <v>38840</v>
      </c>
      <c r="F151" s="5">
        <v>106.96334376604146</v>
      </c>
    </row>
    <row r="152" spans="1:6" x14ac:dyDescent="0.3">
      <c r="A152" s="3">
        <v>14030.5</v>
      </c>
      <c r="B152" s="3">
        <v>1963.5</v>
      </c>
      <c r="C152" s="3">
        <v>1638</v>
      </c>
      <c r="D152" s="3">
        <v>12392.5</v>
      </c>
      <c r="E152" s="4">
        <v>39700</v>
      </c>
      <c r="F152" s="5">
        <v>108.45210907169516</v>
      </c>
    </row>
    <row r="153" spans="1:6" x14ac:dyDescent="0.3">
      <c r="A153" s="3">
        <v>14244.7</v>
      </c>
      <c r="B153" s="3">
        <v>1967.5</v>
      </c>
      <c r="C153" s="3">
        <v>1705.9</v>
      </c>
      <c r="D153" s="3">
        <v>12538.8</v>
      </c>
      <c r="E153" s="4">
        <v>40715</v>
      </c>
      <c r="F153" s="5">
        <v>109.53075181136396</v>
      </c>
    </row>
    <row r="154" spans="1:6" x14ac:dyDescent="0.3">
      <c r="A154" s="3">
        <v>14450.1</v>
      </c>
      <c r="B154" s="3">
        <v>1994.5</v>
      </c>
      <c r="C154" s="3">
        <v>1734.4</v>
      </c>
      <c r="D154" s="3">
        <v>12715.7</v>
      </c>
      <c r="E154" s="4">
        <v>41725.599999999999</v>
      </c>
      <c r="F154" s="5">
        <v>110.29001848415322</v>
      </c>
    </row>
    <row r="155" spans="1:6" x14ac:dyDescent="0.3">
      <c r="A155" s="3">
        <v>14631.2</v>
      </c>
      <c r="B155" s="3">
        <v>2012.4</v>
      </c>
      <c r="C155" s="3">
        <v>1801.6</v>
      </c>
      <c r="D155" s="3">
        <v>12829.6</v>
      </c>
      <c r="E155" s="4">
        <v>43350.400000000001</v>
      </c>
      <c r="F155" s="5">
        <v>110.82064290288072</v>
      </c>
    </row>
    <row r="156" spans="1:6" x14ac:dyDescent="0.3">
      <c r="A156" s="3">
        <v>14896.4</v>
      </c>
      <c r="B156" s="3">
        <v>2039.6</v>
      </c>
      <c r="C156" s="3">
        <v>1853.1</v>
      </c>
      <c r="D156" s="3">
        <v>13043.3</v>
      </c>
      <c r="E156" s="4">
        <v>46535</v>
      </c>
      <c r="F156" s="5">
        <v>111.17435483050269</v>
      </c>
    </row>
    <row r="157" spans="1:6" x14ac:dyDescent="0.3">
      <c r="A157" s="3">
        <v>15299.8</v>
      </c>
      <c r="B157" s="3">
        <v>2139.8000000000002</v>
      </c>
      <c r="C157" s="3">
        <v>1946.7</v>
      </c>
      <c r="D157" s="3">
        <v>13353.1</v>
      </c>
      <c r="E157" s="4">
        <v>47008.148148148146</v>
      </c>
      <c r="F157" s="5">
        <v>111.37823387165351</v>
      </c>
    </row>
    <row r="158" spans="1:6" x14ac:dyDescent="0.3">
      <c r="A158" s="3">
        <v>15372.6</v>
      </c>
      <c r="B158" s="3">
        <v>2143</v>
      </c>
      <c r="C158" s="3">
        <v>1881.9</v>
      </c>
      <c r="D158" s="3">
        <v>13490.7</v>
      </c>
      <c r="E158" s="4">
        <v>51662.5</v>
      </c>
      <c r="F158" s="5">
        <v>112.86858653465622</v>
      </c>
    </row>
    <row r="159" spans="1:6" x14ac:dyDescent="0.3">
      <c r="A159" s="3">
        <v>15513.5</v>
      </c>
      <c r="B159" s="3">
        <v>2161.9</v>
      </c>
      <c r="C159" s="3">
        <v>1940.7</v>
      </c>
      <c r="D159" s="3">
        <v>13572.8</v>
      </c>
      <c r="E159" s="4">
        <v>60750</v>
      </c>
      <c r="F159" s="5">
        <v>114.12112764852932</v>
      </c>
    </row>
    <row r="160" spans="1:6" x14ac:dyDescent="0.3">
      <c r="A160" s="3">
        <v>15827.5</v>
      </c>
      <c r="B160" s="3">
        <v>2186.6</v>
      </c>
      <c r="C160" s="3">
        <v>2059.5</v>
      </c>
      <c r="D160" s="3">
        <v>13768</v>
      </c>
      <c r="E160" s="4">
        <v>66581.612903225803</v>
      </c>
      <c r="F160" s="5">
        <v>116.06965342173396</v>
      </c>
    </row>
    <row r="161" spans="1:6" x14ac:dyDescent="0.3">
      <c r="A161" s="3">
        <v>16022.5</v>
      </c>
      <c r="B161" s="3">
        <v>2202.1999999999998</v>
      </c>
      <c r="C161" s="3">
        <v>2149.1</v>
      </c>
      <c r="D161" s="3">
        <v>13873.4</v>
      </c>
      <c r="E161" s="4">
        <v>80726.78571428571</v>
      </c>
      <c r="F161" s="5">
        <v>121.45422053420174</v>
      </c>
    </row>
    <row r="162" spans="1:6" x14ac:dyDescent="0.3">
      <c r="A162" s="3">
        <v>16466.900000000001</v>
      </c>
      <c r="B162" s="3">
        <v>2279.8000000000002</v>
      </c>
      <c r="C162" s="3">
        <v>2315.9</v>
      </c>
      <c r="D162" s="3">
        <v>14151</v>
      </c>
      <c r="E162" s="4">
        <v>102708.3870967742</v>
      </c>
      <c r="F162" s="5">
        <v>127.64322179781247</v>
      </c>
    </row>
    <row r="163" spans="1:6" x14ac:dyDescent="0.3">
      <c r="A163" s="3">
        <v>16723.7</v>
      </c>
      <c r="B163" s="3">
        <v>2345.1</v>
      </c>
      <c r="C163" s="3">
        <v>2436.6999999999998</v>
      </c>
      <c r="D163" s="3">
        <v>14287</v>
      </c>
      <c r="E163" s="4">
        <v>126694.44444444444</v>
      </c>
      <c r="F163" s="5">
        <v>134.42345011900463</v>
      </c>
    </row>
    <row r="164" spans="1:6" x14ac:dyDescent="0.3">
      <c r="A164" s="3">
        <v>16938.400000000001</v>
      </c>
      <c r="B164" s="3">
        <v>2365.5</v>
      </c>
      <c r="C164" s="3">
        <v>2420.1</v>
      </c>
      <c r="D164" s="3">
        <v>14518.3</v>
      </c>
      <c r="E164" s="4">
        <v>150309.61538461538</v>
      </c>
      <c r="F164" s="5">
        <v>143.58668357517033</v>
      </c>
    </row>
    <row r="165" spans="1:6" x14ac:dyDescent="0.3">
      <c r="A165" s="3">
        <v>17252</v>
      </c>
      <c r="B165" s="3">
        <v>2414</v>
      </c>
      <c r="C165" s="3">
        <v>2445.5</v>
      </c>
      <c r="D165" s="3">
        <v>14806.5</v>
      </c>
      <c r="E165" s="4">
        <v>139657.5652173913</v>
      </c>
      <c r="F165" s="5">
        <v>147.31619655042411</v>
      </c>
    </row>
    <row r="166" spans="1:6" x14ac:dyDescent="0.3">
      <c r="A166" s="3">
        <v>17645.8</v>
      </c>
      <c r="B166" s="3">
        <v>2448.3000000000002</v>
      </c>
      <c r="C166" s="3">
        <v>2446.1999999999998</v>
      </c>
      <c r="D166" s="3">
        <v>15199.6</v>
      </c>
      <c r="E166" s="4">
        <v>111819.6</v>
      </c>
      <c r="F166" s="5">
        <v>151.01540832568395</v>
      </c>
    </row>
    <row r="167" spans="1:6" x14ac:dyDescent="0.3">
      <c r="A167" s="3">
        <v>17964.3</v>
      </c>
      <c r="B167" s="3">
        <v>2507.1999999999998</v>
      </c>
      <c r="C167" s="3">
        <v>2488.4</v>
      </c>
      <c r="D167" s="3">
        <v>15475.9</v>
      </c>
      <c r="E167" s="4">
        <v>108512</v>
      </c>
      <c r="F167" s="5">
        <v>154.06897316753702</v>
      </c>
    </row>
    <row r="168" spans="1:6" x14ac:dyDescent="0.3">
      <c r="A168" s="3">
        <v>18306.5</v>
      </c>
      <c r="B168" s="3">
        <v>2534.4</v>
      </c>
      <c r="C168" s="3">
        <v>2621.4</v>
      </c>
      <c r="D168" s="3">
        <v>15685.1</v>
      </c>
      <c r="E168" s="4">
        <v>119377.27272727272</v>
      </c>
      <c r="F168" s="5">
        <v>157.26693400993602</v>
      </c>
    </row>
    <row r="169" spans="1:6" x14ac:dyDescent="0.3">
      <c r="A169" s="3">
        <v>18828.900000000001</v>
      </c>
      <c r="B169" s="3">
        <v>2656.9</v>
      </c>
      <c r="C169" s="3">
        <v>2852.3</v>
      </c>
      <c r="D169" s="3">
        <v>15976.6</v>
      </c>
      <c r="E169" s="4">
        <v>129699.09090909091</v>
      </c>
      <c r="F169" s="5">
        <v>163.27083569853079</v>
      </c>
    </row>
    <row r="170" spans="1:6" x14ac:dyDescent="0.3">
      <c r="A170" s="3">
        <v>18904.900000000001</v>
      </c>
      <c r="B170" s="3">
        <v>2648.3</v>
      </c>
      <c r="C170" s="3">
        <v>2772.9</v>
      </c>
      <c r="D170" s="3">
        <v>16132</v>
      </c>
      <c r="E170" s="4">
        <v>136870.58823529413</v>
      </c>
      <c r="F170" s="5">
        <v>169.25572327782453</v>
      </c>
    </row>
    <row r="171" spans="1:6" x14ac:dyDescent="0.3">
      <c r="A171" s="3">
        <v>19419.900000000001</v>
      </c>
      <c r="B171" s="3">
        <v>2751.1</v>
      </c>
      <c r="C171" s="3">
        <v>3077.2</v>
      </c>
      <c r="D171" s="3">
        <v>16342.7</v>
      </c>
      <c r="E171" s="4">
        <v>145865.38461538462</v>
      </c>
      <c r="F171" s="5">
        <v>171.99361338123856</v>
      </c>
    </row>
    <row r="172" spans="1:6" x14ac:dyDescent="0.3">
      <c r="A172" s="3">
        <v>19799.099999999999</v>
      </c>
      <c r="B172" s="3">
        <v>2744.3</v>
      </c>
      <c r="C172" s="3">
        <v>3108.7</v>
      </c>
      <c r="D172" s="3">
        <v>16690.400000000001</v>
      </c>
      <c r="E172" s="4">
        <v>135022.72727272726</v>
      </c>
      <c r="F172" s="5">
        <v>173.34734443422937</v>
      </c>
    </row>
    <row r="173" spans="1:6" x14ac:dyDescent="0.3">
      <c r="A173" s="3">
        <v>20237</v>
      </c>
      <c r="B173" s="3">
        <v>2774.3</v>
      </c>
      <c r="C173" s="3">
        <v>3186.3</v>
      </c>
      <c r="D173" s="3">
        <v>17050.7</v>
      </c>
      <c r="E173" s="4">
        <v>127404.16666666667</v>
      </c>
      <c r="F173" s="5">
        <v>178.43127110123314</v>
      </c>
    </row>
    <row r="174" spans="1:6" x14ac:dyDescent="0.3">
      <c r="A174" s="3">
        <v>20765.900000000001</v>
      </c>
      <c r="B174" s="3">
        <v>2863.6</v>
      </c>
      <c r="C174" s="3">
        <v>3264.5</v>
      </c>
      <c r="D174" s="3">
        <v>17501.400000000001</v>
      </c>
      <c r="E174" s="4">
        <v>118612.5</v>
      </c>
      <c r="F174" s="5">
        <v>179.70017944365927</v>
      </c>
    </row>
    <row r="175" spans="1:6" x14ac:dyDescent="0.3">
      <c r="A175" s="3">
        <v>21264.400000000001</v>
      </c>
      <c r="B175" s="3">
        <v>2951.2</v>
      </c>
      <c r="C175" s="3">
        <v>3333.5</v>
      </c>
      <c r="D175" s="3">
        <v>17930.900000000001</v>
      </c>
      <c r="E175" s="4">
        <v>113748.63636363637</v>
      </c>
      <c r="F175" s="5">
        <v>180.77620339685112</v>
      </c>
    </row>
    <row r="176" spans="1:6" x14ac:dyDescent="0.3">
      <c r="A176" s="3">
        <v>21568.3</v>
      </c>
      <c r="B176" s="3">
        <v>2945.3</v>
      </c>
      <c r="C176" s="3">
        <v>3257.6</v>
      </c>
      <c r="D176" s="3">
        <v>18310.7</v>
      </c>
      <c r="E176" s="4">
        <v>114440.90909090909</v>
      </c>
      <c r="F176" s="5">
        <v>184.23206664560371</v>
      </c>
    </row>
    <row r="177" spans="1:6" x14ac:dyDescent="0.3">
      <c r="A177" s="3">
        <v>22113</v>
      </c>
      <c r="B177" s="3">
        <v>3096.3</v>
      </c>
      <c r="C177" s="3">
        <v>3427</v>
      </c>
      <c r="D177" s="3">
        <v>18686</v>
      </c>
      <c r="E177" s="4">
        <v>115850</v>
      </c>
      <c r="F177" s="5">
        <v>187.03595267351028</v>
      </c>
    </row>
    <row r="178" spans="1:6" x14ac:dyDescent="0.3">
      <c r="A178" s="3">
        <v>22623.1</v>
      </c>
      <c r="B178" s="3">
        <v>3142.6000000000004</v>
      </c>
      <c r="C178" s="3">
        <v>3634.8</v>
      </c>
      <c r="D178" s="3">
        <v>18988.3</v>
      </c>
      <c r="E178" s="4">
        <v>128826.08695652174</v>
      </c>
      <c r="F178" s="5">
        <v>192.64401617003836</v>
      </c>
    </row>
    <row r="179" spans="1:6" x14ac:dyDescent="0.3">
      <c r="A179" s="3">
        <v>23122.9</v>
      </c>
      <c r="B179" s="3">
        <v>3156.2</v>
      </c>
      <c r="C179" s="3">
        <v>3829.2</v>
      </c>
      <c r="D179" s="3">
        <v>19293.7</v>
      </c>
      <c r="E179" s="4">
        <v>134064</v>
      </c>
      <c r="F179" s="5">
        <v>194.39921260934082</v>
      </c>
    </row>
    <row r="180" spans="1:6" x14ac:dyDescent="0.3">
      <c r="A180" s="3">
        <v>23790.7</v>
      </c>
      <c r="B180" s="3">
        <v>3284.8</v>
      </c>
      <c r="C180" s="3">
        <v>4156.6000000000004</v>
      </c>
      <c r="D180" s="3">
        <v>19634.099999999999</v>
      </c>
      <c r="E180" s="4">
        <v>138689.58333333334</v>
      </c>
      <c r="F180" s="5">
        <v>196.68378184771626</v>
      </c>
    </row>
    <row r="181" spans="1:6" x14ac:dyDescent="0.3">
      <c r="A181" s="3">
        <v>24721.5</v>
      </c>
      <c r="B181" s="3">
        <v>3528.5</v>
      </c>
      <c r="C181" s="3">
        <v>4273</v>
      </c>
      <c r="D181" s="3">
        <v>20448.5</v>
      </c>
      <c r="E181" s="4">
        <v>156310.71428571429</v>
      </c>
      <c r="F181" s="5">
        <v>199.45078818216621</v>
      </c>
    </row>
    <row r="182" spans="1:6" x14ac:dyDescent="0.3">
      <c r="A182" s="3">
        <v>25140.799999999999</v>
      </c>
      <c r="B182" s="3">
        <v>3650.5</v>
      </c>
      <c r="C182" s="3">
        <v>4293.7</v>
      </c>
      <c r="D182" s="3">
        <v>20847.099999999999</v>
      </c>
      <c r="E182" s="4">
        <v>161984.21052631579</v>
      </c>
      <c r="F182" s="5">
        <v>203.3734246684439</v>
      </c>
    </row>
    <row r="183" spans="1:6" x14ac:dyDescent="0.3">
      <c r="A183" s="3">
        <v>25948.3</v>
      </c>
      <c r="B183" s="3">
        <v>3748.2</v>
      </c>
      <c r="C183" s="3">
        <v>4718.1000000000004</v>
      </c>
      <c r="D183" s="3">
        <v>21230.2</v>
      </c>
      <c r="E183" s="4">
        <v>165568.42105263157</v>
      </c>
      <c r="F183" s="5">
        <v>208.70248733400393</v>
      </c>
    </row>
    <row r="184" spans="1:6" x14ac:dyDescent="0.3">
      <c r="A184" s="3">
        <v>26571.7</v>
      </c>
      <c r="B184" s="3">
        <v>3833.5</v>
      </c>
      <c r="C184" s="3">
        <v>5020.5</v>
      </c>
      <c r="D184" s="3">
        <v>21551.200000000001</v>
      </c>
      <c r="E184" s="4">
        <v>180015</v>
      </c>
      <c r="F184" s="5">
        <v>212.77297958905251</v>
      </c>
    </row>
    <row r="185" spans="1:6" x14ac:dyDescent="0.3">
      <c r="A185" s="3">
        <v>27397.8</v>
      </c>
      <c r="B185" s="3">
        <v>3628.6</v>
      </c>
      <c r="C185" s="3">
        <v>5559.1</v>
      </c>
      <c r="D185" s="3">
        <v>21838.7</v>
      </c>
      <c r="E185" s="4">
        <v>217548.14814814815</v>
      </c>
      <c r="F185" s="5">
        <v>226.66129166835188</v>
      </c>
    </row>
    <row r="186" spans="1:6" x14ac:dyDescent="0.3">
      <c r="A186" s="3">
        <v>28199.3</v>
      </c>
      <c r="B186" s="3">
        <v>3632</v>
      </c>
      <c r="C186" s="3">
        <v>5730</v>
      </c>
      <c r="D186" s="3">
        <v>22469.3</v>
      </c>
      <c r="E186" s="4">
        <v>227812</v>
      </c>
      <c r="F186" s="5">
        <v>234.66246466863186</v>
      </c>
    </row>
    <row r="187" spans="1:6" x14ac:dyDescent="0.3">
      <c r="A187" s="3">
        <v>28958.9</v>
      </c>
      <c r="B187" s="3">
        <v>3720.6</v>
      </c>
      <c r="C187" s="3">
        <v>6007</v>
      </c>
      <c r="D187" s="3">
        <v>22951.9</v>
      </c>
      <c r="E187" s="4">
        <v>251300</v>
      </c>
      <c r="F187" s="5">
        <v>243.13260538521084</v>
      </c>
    </row>
    <row r="188" spans="1:6" x14ac:dyDescent="0.3">
      <c r="A188" s="3">
        <v>29599.8</v>
      </c>
      <c r="B188" s="3">
        <v>3886.1000000000004</v>
      </c>
      <c r="C188" s="3">
        <v>6143.3</v>
      </c>
      <c r="D188" s="3">
        <v>23456.5</v>
      </c>
      <c r="E188" s="4">
        <v>298876</v>
      </c>
      <c r="F188" s="5">
        <v>260.33644072965103</v>
      </c>
    </row>
    <row r="189" spans="1:6" x14ac:dyDescent="0.3">
      <c r="A189" s="3">
        <v>30389.200000000001</v>
      </c>
      <c r="B189" s="3">
        <v>3980.6</v>
      </c>
      <c r="C189" s="3">
        <v>6168.1</v>
      </c>
      <c r="D189" s="3">
        <v>24221.1</v>
      </c>
      <c r="E189" s="4">
        <v>273473.91304347827</v>
      </c>
      <c r="F189" s="5">
        <v>272.56250132810828</v>
      </c>
    </row>
    <row r="190" spans="1:6" x14ac:dyDescent="0.3">
      <c r="A190" s="3">
        <v>31300.2</v>
      </c>
      <c r="B190" s="3">
        <v>4075.3999999999996</v>
      </c>
      <c r="C190" s="3">
        <v>6170.3</v>
      </c>
      <c r="D190" s="3">
        <v>25129.9</v>
      </c>
      <c r="E190" s="4">
        <v>257034.61538461538</v>
      </c>
      <c r="F190" s="5">
        <v>277.73636512021722</v>
      </c>
    </row>
    <row r="191" spans="1:6" x14ac:dyDescent="0.3">
      <c r="A191" s="3">
        <v>32190.9</v>
      </c>
      <c r="B191" s="3">
        <v>4191</v>
      </c>
      <c r="C191" s="3">
        <v>6272.5</v>
      </c>
      <c r="D191" s="3">
        <v>25918.400000000001</v>
      </c>
      <c r="E191" s="4">
        <v>250660</v>
      </c>
      <c r="F191" s="5">
        <v>282.8762265203552</v>
      </c>
    </row>
    <row r="192" spans="1:6" x14ac:dyDescent="0.3">
      <c r="A192" s="3">
        <v>33095.9</v>
      </c>
      <c r="B192" s="3">
        <v>4361</v>
      </c>
      <c r="C192" s="3">
        <v>6522</v>
      </c>
      <c r="D192" s="3">
        <v>26573.9</v>
      </c>
      <c r="E192" s="4">
        <v>244676</v>
      </c>
      <c r="F192" s="5">
        <v>289.53634317891431</v>
      </c>
    </row>
    <row r="193" spans="1:6" x14ac:dyDescent="0.3">
      <c r="A193" s="3">
        <v>34761.699999999997</v>
      </c>
      <c r="B193" s="3">
        <v>4588.9000000000005</v>
      </c>
      <c r="C193" s="3">
        <v>6909.6</v>
      </c>
      <c r="D193" s="3">
        <v>27852.1</v>
      </c>
      <c r="E193" s="4">
        <v>249504.54545454544</v>
      </c>
      <c r="F193" s="5">
        <v>294.8739976183395</v>
      </c>
    </row>
    <row r="194" spans="1:6" x14ac:dyDescent="0.3">
      <c r="A194" s="3">
        <v>34900.699999999997</v>
      </c>
      <c r="B194" s="3">
        <v>4652.5</v>
      </c>
      <c r="C194" s="3">
        <v>6607.6</v>
      </c>
      <c r="D194" s="3">
        <v>28293.1</v>
      </c>
      <c r="E194" s="4">
        <v>249470</v>
      </c>
      <c r="F194" s="5">
        <v>302.66391338120917</v>
      </c>
    </row>
    <row r="195" spans="1:6" x14ac:dyDescent="0.3">
      <c r="A195" s="3">
        <v>36007.800000000003</v>
      </c>
      <c r="B195" s="3">
        <v>4930.5</v>
      </c>
      <c r="C195" s="3">
        <v>6942.3</v>
      </c>
      <c r="D195" s="3">
        <v>29065.5</v>
      </c>
      <c r="E195" s="4">
        <v>228500</v>
      </c>
      <c r="F195" s="5">
        <v>304.88452571899757</v>
      </c>
    </row>
    <row r="196" spans="1:6" x14ac:dyDescent="0.3">
      <c r="A196" s="3">
        <v>37054</v>
      </c>
      <c r="B196" s="3">
        <v>5009</v>
      </c>
      <c r="C196" s="3">
        <v>7261.9</v>
      </c>
      <c r="D196" s="3">
        <v>29792.1</v>
      </c>
      <c r="E196" s="4">
        <v>237836</v>
      </c>
      <c r="F196" s="5">
        <v>312.58008424780024</v>
      </c>
    </row>
    <row r="197" spans="1:6" x14ac:dyDescent="0.3">
      <c r="A197" s="3">
        <v>38199.800000000003</v>
      </c>
      <c r="B197" s="3">
        <v>5174.5</v>
      </c>
      <c r="C197" s="3">
        <v>7498.5</v>
      </c>
      <c r="D197" s="3">
        <v>30701.3</v>
      </c>
      <c r="E197" s="4">
        <v>248141.66666666666</v>
      </c>
      <c r="F197" s="5">
        <v>323.84248048065865</v>
      </c>
    </row>
    <row r="198" spans="1:6" x14ac:dyDescent="0.3">
      <c r="A198" s="3">
        <v>39214.300000000003</v>
      </c>
      <c r="B198" s="3">
        <v>5159.4000000000005</v>
      </c>
      <c r="C198" s="3">
        <v>7815.7</v>
      </c>
      <c r="D198" s="3">
        <v>31398.6</v>
      </c>
      <c r="E198" s="4">
        <v>259876.4705882353</v>
      </c>
      <c r="F198" s="5">
        <v>334.13105311784102</v>
      </c>
    </row>
    <row r="199" spans="1:6" x14ac:dyDescent="0.3">
      <c r="A199" s="3">
        <v>40676</v>
      </c>
      <c r="B199" s="3">
        <v>5189.2000000000007</v>
      </c>
      <c r="C199" s="3">
        <v>8164.9</v>
      </c>
      <c r="D199" s="3">
        <v>32511.1</v>
      </c>
      <c r="E199" s="4">
        <v>274945.45454545453</v>
      </c>
      <c r="F199" s="5">
        <v>347.51978817855547</v>
      </c>
    </row>
    <row r="200" spans="1:6" x14ac:dyDescent="0.3">
      <c r="A200" s="3">
        <v>42274.2</v>
      </c>
      <c r="B200" s="3">
        <v>5301</v>
      </c>
      <c r="C200" s="3">
        <v>8186.8</v>
      </c>
      <c r="D200" s="3">
        <v>34087.4</v>
      </c>
      <c r="E200" s="4">
        <v>274150</v>
      </c>
      <c r="F200" s="5">
        <v>360.18458872941898</v>
      </c>
    </row>
    <row r="201" spans="1:6" x14ac:dyDescent="0.3">
      <c r="A201" s="3">
        <v>43159</v>
      </c>
      <c r="B201" s="3">
        <v>5403.7</v>
      </c>
      <c r="C201" s="3">
        <v>8398.2999999999993</v>
      </c>
      <c r="D201" s="3">
        <v>34760.699999999997</v>
      </c>
      <c r="E201" s="4">
        <v>282960</v>
      </c>
      <c r="F201" s="5">
        <v>368.86266519395173</v>
      </c>
    </row>
    <row r="202" spans="1:6" x14ac:dyDescent="0.3">
      <c r="A202" s="3">
        <v>44269.9</v>
      </c>
      <c r="B202" s="3">
        <v>5608.5999999999995</v>
      </c>
      <c r="C202" s="3">
        <v>8779</v>
      </c>
      <c r="D202" s="3">
        <v>35490.9</v>
      </c>
      <c r="E202" s="4">
        <v>273010</v>
      </c>
      <c r="F202" s="5">
        <v>374.86889570054075</v>
      </c>
    </row>
    <row r="203" spans="1:6" x14ac:dyDescent="0.3">
      <c r="A203" s="3">
        <v>45014.6</v>
      </c>
      <c r="B203" s="3">
        <v>5679.2</v>
      </c>
      <c r="C203" s="3">
        <v>8733.7999999999993</v>
      </c>
      <c r="D203" s="3">
        <v>36280.800000000003</v>
      </c>
      <c r="E203" s="4">
        <v>275250</v>
      </c>
      <c r="F203" s="5">
        <v>384.07139543655194</v>
      </c>
    </row>
    <row r="204" spans="1:6" x14ac:dyDescent="0.3">
      <c r="A204" s="3">
        <v>46240.3</v>
      </c>
      <c r="B204" s="3">
        <v>5807.5</v>
      </c>
      <c r="C204" s="3">
        <v>9162.4</v>
      </c>
      <c r="D204" s="3">
        <v>37077.9</v>
      </c>
      <c r="E204" s="4">
        <v>260090</v>
      </c>
      <c r="F204" s="5">
        <v>391.70999917060493</v>
      </c>
    </row>
    <row r="205" spans="1:6" x14ac:dyDescent="0.3">
      <c r="A205" s="3">
        <v>48324.4</v>
      </c>
      <c r="B205" s="3">
        <v>6039.7</v>
      </c>
      <c r="C205" s="3">
        <v>9865.7999999999993</v>
      </c>
      <c r="D205" s="3">
        <v>38458.6</v>
      </c>
      <c r="E205" s="4">
        <v>262300</v>
      </c>
      <c r="F205" s="5">
        <v>396.59523821300337</v>
      </c>
    </row>
    <row r="206" spans="1:6" x14ac:dyDescent="0.3">
      <c r="A206" s="3">
        <v>48232.9</v>
      </c>
      <c r="B206" s="3">
        <v>6117.8</v>
      </c>
      <c r="C206" s="3">
        <v>9519.7999999999993</v>
      </c>
      <c r="D206" s="3">
        <v>38713.1</v>
      </c>
      <c r="E206" s="4">
        <v>277350</v>
      </c>
      <c r="F206" s="5">
        <v>409.35112168443368</v>
      </c>
    </row>
    <row r="207" spans="1:6" x14ac:dyDescent="0.3">
      <c r="A207" s="3">
        <v>49434.7</v>
      </c>
      <c r="B207" s="3">
        <v>6432.1</v>
      </c>
      <c r="C207" s="3">
        <v>10094.700000000001</v>
      </c>
      <c r="D207" s="3">
        <v>39340</v>
      </c>
      <c r="E207" s="4">
        <v>255800</v>
      </c>
      <c r="F207" s="5">
        <v>424.35385373456</v>
      </c>
    </row>
    <row r="208" spans="1:6" x14ac:dyDescent="0.3">
      <c r="A208" s="3">
        <v>51049.599999999999</v>
      </c>
      <c r="B208" s="3">
        <v>6403.7</v>
      </c>
      <c r="C208" s="3">
        <v>11268.4</v>
      </c>
      <c r="D208" s="3">
        <v>39781.199999999997</v>
      </c>
      <c r="E208" s="4">
        <v>317900</v>
      </c>
      <c r="F208" s="5">
        <v>473.20537025034088</v>
      </c>
    </row>
    <row r="209" spans="1:6" x14ac:dyDescent="0.3">
      <c r="A209" s="3">
        <v>52501.4</v>
      </c>
      <c r="B209" s="3">
        <v>6530.3</v>
      </c>
      <c r="C209" s="3">
        <v>11820</v>
      </c>
      <c r="D209" s="3">
        <v>40681.4</v>
      </c>
      <c r="E209" s="4">
        <v>319500</v>
      </c>
      <c r="F209" s="5">
        <v>494.72241048890692</v>
      </c>
    </row>
    <row r="210" spans="1:6" x14ac:dyDescent="0.3">
      <c r="A210" s="3">
        <v>54017.9</v>
      </c>
      <c r="B210" s="3">
        <v>6724.4</v>
      </c>
      <c r="C210" s="3">
        <v>12163.1</v>
      </c>
      <c r="D210" s="3">
        <v>41854.800000000003</v>
      </c>
      <c r="E210" s="4">
        <v>317500</v>
      </c>
      <c r="F210" s="5">
        <v>504.79780371269334</v>
      </c>
    </row>
    <row r="211" spans="1:6" x14ac:dyDescent="0.3">
      <c r="A211" s="3">
        <v>55949.3</v>
      </c>
      <c r="B211" s="3">
        <v>6907.3</v>
      </c>
      <c r="C211" s="3">
        <v>12742.5</v>
      </c>
      <c r="D211" s="3">
        <v>43206.8</v>
      </c>
      <c r="E211" s="4">
        <v>316660</v>
      </c>
      <c r="F211" s="5">
        <v>515.7090892927032</v>
      </c>
    </row>
    <row r="212" spans="1:6" x14ac:dyDescent="0.3">
      <c r="A212" s="3">
        <v>56769.7</v>
      </c>
      <c r="B212" s="3">
        <v>7129.3</v>
      </c>
      <c r="C212" s="3">
        <v>12798.7</v>
      </c>
      <c r="D212" s="3">
        <v>43971</v>
      </c>
      <c r="E212" s="4">
        <v>327660</v>
      </c>
      <c r="F212" s="5">
        <v>531.95697230054816</v>
      </c>
    </row>
    <row r="213" spans="1:6" x14ac:dyDescent="0.3">
      <c r="A213" s="1">
        <v>58068</v>
      </c>
      <c r="B213" s="6">
        <v>7276</v>
      </c>
      <c r="C213" s="6">
        <v>13503.1</v>
      </c>
      <c r="D213">
        <v>44564.9</v>
      </c>
      <c r="E213" s="9">
        <v>352000</v>
      </c>
      <c r="F213" s="10">
        <v>543.20000000000005</v>
      </c>
    </row>
    <row r="214" spans="1:6" x14ac:dyDescent="0.3">
      <c r="A214" s="1">
        <v>59056.1</v>
      </c>
      <c r="B214" s="6">
        <v>7663.1</v>
      </c>
      <c r="C214" s="6">
        <v>13908.4</v>
      </c>
      <c r="D214" s="8">
        <v>45147.7</v>
      </c>
      <c r="E214" s="9">
        <v>384080</v>
      </c>
      <c r="F214" s="10">
        <v>554.4</v>
      </c>
    </row>
    <row r="215" spans="1:6" x14ac:dyDescent="0.3">
      <c r="A215" s="7">
        <v>60376.1</v>
      </c>
      <c r="B215" s="6">
        <v>7850</v>
      </c>
      <c r="C215" s="6">
        <v>14891.3</v>
      </c>
      <c r="D215" s="8">
        <v>45484.800000000003</v>
      </c>
      <c r="E215" s="9">
        <v>420030</v>
      </c>
      <c r="F215" s="10">
        <v>578.5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5"/>
  <sheetViews>
    <sheetView tabSelected="1" workbookViewId="0">
      <pane ySplit="1" topLeftCell="A2" activePane="bottomLeft" state="frozen"/>
      <selection pane="bottomLeft" activeCell="R6" sqref="R6"/>
    </sheetView>
  </sheetViews>
  <sheetFormatPr defaultRowHeight="14.4" x14ac:dyDescent="0.3"/>
  <cols>
    <col min="1" max="1" width="10.44140625" bestFit="1" customWidth="1"/>
    <col min="2" max="2" width="7" bestFit="1" customWidth="1"/>
    <col min="8" max="12" width="10.44140625" bestFit="1" customWidth="1"/>
    <col min="13" max="13" width="8" bestFit="1" customWidth="1"/>
  </cols>
  <sheetData>
    <row r="1" spans="1:18" x14ac:dyDescent="0.3">
      <c r="A1" s="2" t="s">
        <v>198</v>
      </c>
      <c r="B1" s="2" t="s">
        <v>199</v>
      </c>
      <c r="C1" s="2" t="s">
        <v>200</v>
      </c>
      <c r="D1" s="2" t="s">
        <v>201</v>
      </c>
      <c r="E1" s="2" t="s">
        <v>202</v>
      </c>
      <c r="F1" s="2" t="s">
        <v>203</v>
      </c>
      <c r="G1" s="5" t="s">
        <v>217</v>
      </c>
      <c r="H1" s="2" t="s">
        <v>199</v>
      </c>
      <c r="I1" s="2" t="s">
        <v>200</v>
      </c>
      <c r="J1" s="2" t="s">
        <v>201</v>
      </c>
      <c r="K1" s="2" t="s">
        <v>202</v>
      </c>
      <c r="L1" s="2" t="s">
        <v>203</v>
      </c>
      <c r="M1" s="2" t="s">
        <v>199</v>
      </c>
      <c r="N1" s="2" t="s">
        <v>200</v>
      </c>
      <c r="O1" s="2" t="s">
        <v>201</v>
      </c>
      <c r="P1" s="2" t="s">
        <v>202</v>
      </c>
      <c r="Q1" s="2" t="s">
        <v>203</v>
      </c>
    </row>
    <row r="2" spans="1:18" x14ac:dyDescent="0.3">
      <c r="A2" s="3" t="s">
        <v>197</v>
      </c>
      <c r="B2" s="3">
        <v>670.24</v>
      </c>
      <c r="C2" s="3">
        <v>145.88</v>
      </c>
      <c r="D2" s="3">
        <v>223.32</v>
      </c>
      <c r="E2" s="3">
        <v>446.92</v>
      </c>
      <c r="F2" s="4">
        <v>8880.8064516129034</v>
      </c>
      <c r="G2" s="5">
        <v>15.93651916575247</v>
      </c>
      <c r="H2">
        <f>100*B2/$G2</f>
        <v>4205.6862796007781</v>
      </c>
      <c r="I2">
        <f>100*C2/$G2</f>
        <v>915.38182511960122</v>
      </c>
      <c r="J2">
        <f t="shared" ref="J2:L17" si="0">100*D2/$G2</f>
        <v>1401.3097695757426</v>
      </c>
      <c r="K2">
        <f t="shared" si="0"/>
        <v>2804.3765100250353</v>
      </c>
      <c r="L2">
        <f t="shared" si="0"/>
        <v>55726.136675427391</v>
      </c>
      <c r="M2">
        <f>H2*$G2/100</f>
        <v>670.24</v>
      </c>
      <c r="N2">
        <f t="shared" ref="N2:Q2" si="1">I2*$G2/100</f>
        <v>145.88</v>
      </c>
      <c r="O2">
        <f t="shared" si="1"/>
        <v>223.32</v>
      </c>
      <c r="P2">
        <f t="shared" si="1"/>
        <v>446.92</v>
      </c>
      <c r="Q2">
        <f t="shared" si="1"/>
        <v>8880.8064516129034</v>
      </c>
      <c r="R2">
        <f>MAX(B:B)</f>
        <v>60376.1</v>
      </c>
    </row>
    <row r="3" spans="1:18" x14ac:dyDescent="0.3">
      <c r="A3" s="3" t="s">
        <v>196</v>
      </c>
      <c r="B3" s="3">
        <v>682.42</v>
      </c>
      <c r="C3" s="3">
        <v>145.91999999999999</v>
      </c>
      <c r="D3" s="3">
        <v>230.25</v>
      </c>
      <c r="E3" s="3">
        <v>452.16</v>
      </c>
      <c r="F3" s="4">
        <v>8912.6129032258068</v>
      </c>
      <c r="G3" s="5">
        <v>15.750149966576064</v>
      </c>
      <c r="H3">
        <f t="shared" ref="H3:I66" si="2">100*B3/$G3</f>
        <v>4332.7841414093646</v>
      </c>
      <c r="I3">
        <f t="shared" si="2"/>
        <v>926.46736894354558</v>
      </c>
      <c r="J3">
        <f t="shared" si="0"/>
        <v>1461.8908422371944</v>
      </c>
      <c r="K3">
        <f t="shared" si="0"/>
        <v>2870.829807713224</v>
      </c>
      <c r="L3">
        <f t="shared" si="0"/>
        <v>56587.479624889733</v>
      </c>
      <c r="M3">
        <f t="shared" ref="M3:M66" si="3">H3*$G3/100</f>
        <v>682.42</v>
      </c>
      <c r="N3">
        <f t="shared" ref="N3:N66" si="4">I3*$G3/100</f>
        <v>145.91999999999999</v>
      </c>
      <c r="O3">
        <f t="shared" ref="O3:O66" si="5">J3*$G3/100</f>
        <v>230.25</v>
      </c>
      <c r="P3">
        <f t="shared" ref="P3:P66" si="6">K3*$G3/100</f>
        <v>452.16</v>
      </c>
      <c r="Q3">
        <f t="shared" ref="Q3:Q66" si="7">L3*$G3/100</f>
        <v>8912.6129032258068</v>
      </c>
      <c r="R3">
        <f>MAX(C:C)</f>
        <v>7850</v>
      </c>
    </row>
    <row r="4" spans="1:18" x14ac:dyDescent="0.3">
      <c r="A4" s="3" t="s">
        <v>195</v>
      </c>
      <c r="B4" s="3">
        <v>704.59</v>
      </c>
      <c r="C4" s="3">
        <v>150.99</v>
      </c>
      <c r="D4" s="3">
        <v>239.1</v>
      </c>
      <c r="E4" s="3">
        <v>465.49</v>
      </c>
      <c r="F4" s="4">
        <v>8966.7096774193542</v>
      </c>
      <c r="G4" s="5">
        <v>15.75475978862853</v>
      </c>
      <c r="H4">
        <f t="shared" si="2"/>
        <v>4472.2357525790967</v>
      </c>
      <c r="I4">
        <f t="shared" si="2"/>
        <v>958.37703669072482</v>
      </c>
      <c r="J4">
        <f t="shared" si="0"/>
        <v>1517.6365949582905</v>
      </c>
      <c r="K4">
        <f t="shared" si="0"/>
        <v>2954.5991576208057</v>
      </c>
      <c r="L4">
        <f t="shared" si="0"/>
        <v>56914.290015969302</v>
      </c>
      <c r="M4">
        <f t="shared" si="3"/>
        <v>704.59</v>
      </c>
      <c r="N4">
        <f t="shared" si="4"/>
        <v>150.99</v>
      </c>
      <c r="O4">
        <f t="shared" si="5"/>
        <v>239.1</v>
      </c>
      <c r="P4">
        <f t="shared" si="6"/>
        <v>465.49</v>
      </c>
      <c r="Q4">
        <f t="shared" si="7"/>
        <v>8966.7096774193542</v>
      </c>
      <c r="R4">
        <f>MAX(D:D)</f>
        <v>14891.3</v>
      </c>
    </row>
    <row r="5" spans="1:18" x14ac:dyDescent="0.3">
      <c r="A5" s="3" t="s">
        <v>194</v>
      </c>
      <c r="B5" s="3">
        <v>729.78</v>
      </c>
      <c r="C5" s="3">
        <v>157.38999999999999</v>
      </c>
      <c r="D5" s="3">
        <v>249.79</v>
      </c>
      <c r="E5" s="3">
        <v>480</v>
      </c>
      <c r="F5" s="4">
        <v>8990.4193548387102</v>
      </c>
      <c r="G5" s="5">
        <v>15.974790633618886</v>
      </c>
      <c r="H5">
        <f t="shared" si="2"/>
        <v>4568.3227826734756</v>
      </c>
      <c r="I5">
        <f t="shared" si="2"/>
        <v>985.23982948967932</v>
      </c>
      <c r="J5">
        <f t="shared" si="0"/>
        <v>1563.6511659459118</v>
      </c>
      <c r="K5">
        <f t="shared" si="0"/>
        <v>3004.7342153570503</v>
      </c>
      <c r="L5">
        <f t="shared" si="0"/>
        <v>56278.793012275273</v>
      </c>
      <c r="M5">
        <f>H5*$G5/100</f>
        <v>729.78</v>
      </c>
      <c r="N5">
        <f t="shared" si="4"/>
        <v>157.38999999999999</v>
      </c>
      <c r="O5">
        <f t="shared" si="5"/>
        <v>249.79</v>
      </c>
      <c r="P5">
        <f t="shared" si="6"/>
        <v>480</v>
      </c>
      <c r="Q5">
        <f t="shared" si="7"/>
        <v>8990.4193548387102</v>
      </c>
      <c r="R5">
        <f>MAX(E:E)</f>
        <v>45484.800000000003</v>
      </c>
    </row>
    <row r="6" spans="1:18" x14ac:dyDescent="0.3">
      <c r="A6" s="3" t="s">
        <v>193</v>
      </c>
      <c r="B6" s="3">
        <v>767.27</v>
      </c>
      <c r="C6" s="3">
        <v>167.42</v>
      </c>
      <c r="D6" s="3">
        <v>261.54000000000002</v>
      </c>
      <c r="E6" s="3">
        <v>505.73</v>
      </c>
      <c r="F6" s="4">
        <v>8998.3870967741932</v>
      </c>
      <c r="G6" s="5">
        <v>16.027919961477796</v>
      </c>
      <c r="H6">
        <f t="shared" si="2"/>
        <v>4787.0840498585612</v>
      </c>
      <c r="I6">
        <f t="shared" si="2"/>
        <v>1044.5522588232568</v>
      </c>
      <c r="J6">
        <f t="shared" si="0"/>
        <v>1631.7775521003143</v>
      </c>
      <c r="K6">
        <f t="shared" si="0"/>
        <v>3155.3064977582471</v>
      </c>
      <c r="L6">
        <f t="shared" si="0"/>
        <v>56141.951784144854</v>
      </c>
      <c r="M6">
        <f t="shared" si="3"/>
        <v>767.27</v>
      </c>
      <c r="N6">
        <f t="shared" si="4"/>
        <v>167.42</v>
      </c>
      <c r="O6">
        <f t="shared" si="5"/>
        <v>261.54000000000002</v>
      </c>
      <c r="P6">
        <f t="shared" si="6"/>
        <v>505.73</v>
      </c>
      <c r="Q6">
        <f t="shared" si="7"/>
        <v>8998.3870967741932</v>
      </c>
      <c r="R6">
        <f>MAX(F:F)</f>
        <v>420030</v>
      </c>
    </row>
    <row r="7" spans="1:18" x14ac:dyDescent="0.3">
      <c r="A7" s="3" t="s">
        <v>192</v>
      </c>
      <c r="B7" s="3">
        <v>784.95</v>
      </c>
      <c r="C7" s="3">
        <v>166.52</v>
      </c>
      <c r="D7" s="3">
        <v>262.64999999999998</v>
      </c>
      <c r="E7" s="3">
        <v>522.29999999999995</v>
      </c>
      <c r="F7" s="4">
        <v>9013.9354838709678</v>
      </c>
      <c r="G7" s="5">
        <v>16.06856742522687</v>
      </c>
      <c r="H7">
        <f t="shared" si="2"/>
        <v>4885.0029951498145</v>
      </c>
      <c r="I7">
        <f t="shared" si="2"/>
        <v>1036.3089352854922</v>
      </c>
      <c r="J7">
        <f t="shared" si="0"/>
        <v>1634.5576618588427</v>
      </c>
      <c r="K7">
        <f t="shared" si="0"/>
        <v>3250.4453332909707</v>
      </c>
      <c r="L7">
        <f t="shared" si="0"/>
        <v>56096.696396963969</v>
      </c>
      <c r="M7">
        <f t="shared" si="3"/>
        <v>784.95</v>
      </c>
      <c r="N7">
        <f t="shared" si="4"/>
        <v>166.52</v>
      </c>
      <c r="O7">
        <f t="shared" si="5"/>
        <v>262.64999999999998</v>
      </c>
      <c r="P7">
        <f t="shared" si="6"/>
        <v>522.29999999999995</v>
      </c>
      <c r="Q7">
        <f t="shared" si="7"/>
        <v>9013.9354838709678</v>
      </c>
    </row>
    <row r="8" spans="1:18" x14ac:dyDescent="0.3">
      <c r="A8" s="3" t="s">
        <v>191</v>
      </c>
      <c r="B8" s="3">
        <v>799.91</v>
      </c>
      <c r="C8" s="3">
        <v>166.08</v>
      </c>
      <c r="D8" s="3">
        <v>261.27</v>
      </c>
      <c r="E8" s="3">
        <v>538.63</v>
      </c>
      <c r="F8" s="4">
        <v>9043.1666666666661</v>
      </c>
      <c r="G8" s="5">
        <v>16.554084138345363</v>
      </c>
      <c r="H8">
        <f t="shared" si="2"/>
        <v>4832.1006062009401</v>
      </c>
      <c r="I8">
        <f t="shared" si="2"/>
        <v>1003.2569522544438</v>
      </c>
      <c r="J8">
        <f t="shared" si="0"/>
        <v>1578.281213364153</v>
      </c>
      <c r="K8">
        <f t="shared" si="0"/>
        <v>3253.7589847833037</v>
      </c>
      <c r="L8">
        <f t="shared" si="0"/>
        <v>54628.009566046348</v>
      </c>
      <c r="M8">
        <f t="shared" si="3"/>
        <v>799.91</v>
      </c>
      <c r="N8">
        <f t="shared" si="4"/>
        <v>166.08</v>
      </c>
      <c r="O8">
        <f t="shared" si="5"/>
        <v>261.27</v>
      </c>
      <c r="P8">
        <f t="shared" si="6"/>
        <v>538.63</v>
      </c>
      <c r="Q8">
        <f t="shared" si="7"/>
        <v>9043.1666666666661</v>
      </c>
    </row>
    <row r="9" spans="1:18" x14ac:dyDescent="0.3">
      <c r="A9" s="3" t="s">
        <v>190</v>
      </c>
      <c r="B9" s="3">
        <v>819.02</v>
      </c>
      <c r="C9" s="3">
        <v>166.32</v>
      </c>
      <c r="D9" s="3">
        <v>270.61</v>
      </c>
      <c r="E9" s="3">
        <v>548.41999999999996</v>
      </c>
      <c r="F9" s="4">
        <v>9067.0333333333328</v>
      </c>
      <c r="G9" s="5">
        <v>16.661840641847352</v>
      </c>
      <c r="H9">
        <f t="shared" si="2"/>
        <v>4915.543352053046</v>
      </c>
      <c r="I9">
        <f t="shared" si="2"/>
        <v>998.20904289695306</v>
      </c>
      <c r="J9">
        <f t="shared" si="0"/>
        <v>1624.1302855840818</v>
      </c>
      <c r="K9">
        <f t="shared" si="0"/>
        <v>3291.4730838476848</v>
      </c>
      <c r="L9">
        <f t="shared" si="0"/>
        <v>54417.957344765731</v>
      </c>
      <c r="M9">
        <f t="shared" si="3"/>
        <v>819.02</v>
      </c>
      <c r="N9">
        <f t="shared" si="4"/>
        <v>166.32</v>
      </c>
      <c r="O9">
        <f t="shared" si="5"/>
        <v>270.61</v>
      </c>
      <c r="P9">
        <f t="shared" si="6"/>
        <v>548.41999999999996</v>
      </c>
      <c r="Q9">
        <f t="shared" si="7"/>
        <v>9067.0333333333328</v>
      </c>
    </row>
    <row r="10" spans="1:18" x14ac:dyDescent="0.3">
      <c r="A10" s="3" t="s">
        <v>189</v>
      </c>
      <c r="B10" s="3">
        <v>832.12</v>
      </c>
      <c r="C10" s="3">
        <v>167.57</v>
      </c>
      <c r="D10" s="3">
        <v>273.06</v>
      </c>
      <c r="E10" s="3">
        <v>559.07000000000005</v>
      </c>
      <c r="F10" s="4">
        <v>9080.6333333333332</v>
      </c>
      <c r="G10" s="5">
        <v>16.761189768744014</v>
      </c>
      <c r="H10">
        <f t="shared" si="2"/>
        <v>4964.5640403864609</v>
      </c>
      <c r="I10">
        <f t="shared" si="2"/>
        <v>999.75003154299782</v>
      </c>
      <c r="J10">
        <f t="shared" si="0"/>
        <v>1629.1206278756995</v>
      </c>
      <c r="K10">
        <f t="shared" si="0"/>
        <v>3335.5030741465885</v>
      </c>
      <c r="L10">
        <f t="shared" si="0"/>
        <v>54176.543900640914</v>
      </c>
      <c r="M10">
        <f t="shared" si="3"/>
        <v>832.11999999999989</v>
      </c>
      <c r="N10">
        <f t="shared" si="4"/>
        <v>167.57</v>
      </c>
      <c r="O10">
        <f t="shared" si="5"/>
        <v>273.06</v>
      </c>
      <c r="P10">
        <f t="shared" si="6"/>
        <v>559.07000000000005</v>
      </c>
      <c r="Q10">
        <f t="shared" si="7"/>
        <v>9080.6333333333332</v>
      </c>
    </row>
    <row r="11" spans="1:18" x14ac:dyDescent="0.3">
      <c r="A11" s="3" t="s">
        <v>188</v>
      </c>
      <c r="B11" s="3">
        <v>847.59</v>
      </c>
      <c r="C11" s="3">
        <v>171.07</v>
      </c>
      <c r="D11" s="3">
        <v>276.06</v>
      </c>
      <c r="E11" s="3">
        <v>571.53</v>
      </c>
      <c r="F11" s="4">
        <v>9095.2999999999993</v>
      </c>
      <c r="G11" s="5">
        <v>16.930401523735917</v>
      </c>
      <c r="H11">
        <f t="shared" si="2"/>
        <v>5006.319541870901</v>
      </c>
      <c r="I11">
        <f t="shared" si="2"/>
        <v>1010.4308498541218</v>
      </c>
      <c r="J11">
        <f t="shared" si="0"/>
        <v>1630.5579026756816</v>
      </c>
      <c r="K11">
        <f t="shared" si="0"/>
        <v>3375.7616391952197</v>
      </c>
      <c r="L11">
        <f t="shared" si="0"/>
        <v>53721.702862443402</v>
      </c>
      <c r="M11">
        <f t="shared" si="3"/>
        <v>847.59</v>
      </c>
      <c r="N11">
        <f t="shared" si="4"/>
        <v>171.07</v>
      </c>
      <c r="O11">
        <f t="shared" si="5"/>
        <v>276.06</v>
      </c>
      <c r="P11">
        <f t="shared" si="6"/>
        <v>571.53</v>
      </c>
      <c r="Q11">
        <f t="shared" si="7"/>
        <v>9095.2999999999993</v>
      </c>
    </row>
    <row r="12" spans="1:18" x14ac:dyDescent="0.3">
      <c r="A12" s="3" t="s">
        <v>187</v>
      </c>
      <c r="B12" s="3">
        <v>851.06</v>
      </c>
      <c r="C12" s="3">
        <v>172.48</v>
      </c>
      <c r="D12" s="3">
        <v>278.45999999999998</v>
      </c>
      <c r="E12" s="3">
        <v>572.6</v>
      </c>
      <c r="F12" s="4">
        <v>9114.1666666666661</v>
      </c>
      <c r="G12" s="5">
        <v>16.998804307904823</v>
      </c>
      <c r="H12">
        <f t="shared" si="2"/>
        <v>5006.5874315891624</v>
      </c>
      <c r="I12">
        <f t="shared" si="2"/>
        <v>1014.6596012037915</v>
      </c>
      <c r="J12">
        <f t="shared" si="0"/>
        <v>1638.1152165538481</v>
      </c>
      <c r="K12">
        <f t="shared" si="0"/>
        <v>3368.4722150353141</v>
      </c>
      <c r="L12">
        <f t="shared" si="0"/>
        <v>53616.516206545042</v>
      </c>
      <c r="M12">
        <f t="shared" si="3"/>
        <v>851.06</v>
      </c>
      <c r="N12">
        <f t="shared" si="4"/>
        <v>172.48</v>
      </c>
      <c r="O12">
        <f t="shared" si="5"/>
        <v>278.45999999999998</v>
      </c>
      <c r="P12">
        <f t="shared" si="6"/>
        <v>572.6</v>
      </c>
      <c r="Q12">
        <f t="shared" si="7"/>
        <v>9114.1666666666661</v>
      </c>
    </row>
    <row r="13" spans="1:18" x14ac:dyDescent="0.3">
      <c r="A13" s="3" t="s">
        <v>186</v>
      </c>
      <c r="B13" s="3">
        <v>921.02</v>
      </c>
      <c r="C13" s="3">
        <v>220.55</v>
      </c>
      <c r="D13" s="3">
        <v>317.92</v>
      </c>
      <c r="E13" s="3">
        <v>603.1</v>
      </c>
      <c r="F13" s="4">
        <v>9133.2068965517246</v>
      </c>
      <c r="G13" s="5">
        <v>17.053304903135857</v>
      </c>
      <c r="H13">
        <f t="shared" si="2"/>
        <v>5400.8299577792559</v>
      </c>
      <c r="I13">
        <f t="shared" si="2"/>
        <v>1293.2976994942724</v>
      </c>
      <c r="J13">
        <f t="shared" si="0"/>
        <v>1864.272068117067</v>
      </c>
      <c r="K13">
        <f t="shared" si="0"/>
        <v>3536.5578896621887</v>
      </c>
      <c r="L13">
        <f t="shared" si="0"/>
        <v>53556.814637567753</v>
      </c>
      <c r="M13">
        <f t="shared" si="3"/>
        <v>921.02</v>
      </c>
      <c r="N13">
        <f t="shared" si="4"/>
        <v>220.55</v>
      </c>
      <c r="O13">
        <f t="shared" si="5"/>
        <v>317.92</v>
      </c>
      <c r="P13">
        <f t="shared" si="6"/>
        <v>603.1</v>
      </c>
      <c r="Q13">
        <f t="shared" si="7"/>
        <v>9133.2068965517246</v>
      </c>
    </row>
    <row r="14" spans="1:18" x14ac:dyDescent="0.3">
      <c r="A14" s="3" t="s">
        <v>185</v>
      </c>
      <c r="B14" s="3">
        <v>916.96</v>
      </c>
      <c r="C14" s="3">
        <v>198.5</v>
      </c>
      <c r="D14" s="3">
        <v>294.14999999999998</v>
      </c>
      <c r="E14" s="3">
        <v>622.80999999999995</v>
      </c>
      <c r="F14" s="4">
        <v>9145</v>
      </c>
      <c r="G14" s="5">
        <v>17.491028183673023</v>
      </c>
      <c r="H14">
        <f t="shared" si="2"/>
        <v>5242.4591074407799</v>
      </c>
      <c r="I14">
        <f t="shared" si="2"/>
        <v>1134.8675327462427</v>
      </c>
      <c r="J14">
        <f t="shared" si="0"/>
        <v>1681.719318676611</v>
      </c>
      <c r="K14">
        <f t="shared" si="0"/>
        <v>3560.7397887641682</v>
      </c>
      <c r="L14">
        <f t="shared" si="0"/>
        <v>52283.947541382317</v>
      </c>
      <c r="M14">
        <f t="shared" si="3"/>
        <v>916.96</v>
      </c>
      <c r="N14">
        <f t="shared" si="4"/>
        <v>198.5</v>
      </c>
      <c r="O14">
        <f t="shared" si="5"/>
        <v>294.14999999999998</v>
      </c>
      <c r="P14">
        <f t="shared" si="6"/>
        <v>622.80999999999995</v>
      </c>
      <c r="Q14">
        <f t="shared" si="7"/>
        <v>9145</v>
      </c>
    </row>
    <row r="15" spans="1:18" x14ac:dyDescent="0.3">
      <c r="A15" s="3" t="s">
        <v>184</v>
      </c>
      <c r="B15" s="3">
        <v>921.03</v>
      </c>
      <c r="C15" s="3">
        <v>197.86</v>
      </c>
      <c r="D15" s="3">
        <v>287.5</v>
      </c>
      <c r="E15" s="3">
        <v>633.53</v>
      </c>
      <c r="F15" s="4">
        <v>9150.8064516129034</v>
      </c>
      <c r="G15" s="5">
        <v>17.548888916370782</v>
      </c>
      <c r="H15">
        <f t="shared" si="2"/>
        <v>5248.3664600600523</v>
      </c>
      <c r="I15">
        <f t="shared" si="2"/>
        <v>1127.4787876480482</v>
      </c>
      <c r="J15">
        <f t="shared" si="0"/>
        <v>1638.2803570646613</v>
      </c>
      <c r="K15">
        <f t="shared" si="0"/>
        <v>3610.0861029953908</v>
      </c>
      <c r="L15">
        <f t="shared" si="0"/>
        <v>52144.648559923451</v>
      </c>
      <c r="M15">
        <f t="shared" si="3"/>
        <v>921.03</v>
      </c>
      <c r="N15">
        <f t="shared" si="4"/>
        <v>197.86</v>
      </c>
      <c r="O15">
        <f t="shared" si="5"/>
        <v>287.5</v>
      </c>
      <c r="P15">
        <f t="shared" si="6"/>
        <v>633.53</v>
      </c>
      <c r="Q15">
        <f t="shared" si="7"/>
        <v>9150.8064516129034</v>
      </c>
    </row>
    <row r="16" spans="1:18" x14ac:dyDescent="0.3">
      <c r="A16" s="3" t="s">
        <v>183</v>
      </c>
      <c r="B16" s="3">
        <v>961.14</v>
      </c>
      <c r="C16" s="3">
        <v>207.36</v>
      </c>
      <c r="D16" s="3">
        <v>310.38</v>
      </c>
      <c r="E16" s="3">
        <v>650.76</v>
      </c>
      <c r="F16" s="4">
        <v>9165.1612903225814</v>
      </c>
      <c r="G16" s="5">
        <v>17.596320939535037</v>
      </c>
      <c r="H16">
        <f t="shared" si="2"/>
        <v>5462.1645246338467</v>
      </c>
      <c r="I16">
        <f t="shared" si="2"/>
        <v>1178.4281538881687</v>
      </c>
      <c r="J16">
        <f t="shared" si="0"/>
        <v>1763.8914467776322</v>
      </c>
      <c r="K16">
        <f t="shared" si="0"/>
        <v>3698.2730778562145</v>
      </c>
      <c r="L16">
        <f t="shared" si="0"/>
        <v>52085.667917834427</v>
      </c>
      <c r="M16">
        <f t="shared" si="3"/>
        <v>961.14</v>
      </c>
      <c r="N16">
        <f t="shared" si="4"/>
        <v>207.36</v>
      </c>
      <c r="O16">
        <f t="shared" si="5"/>
        <v>310.38</v>
      </c>
      <c r="P16">
        <f t="shared" si="6"/>
        <v>650.76</v>
      </c>
      <c r="Q16">
        <f t="shared" si="7"/>
        <v>9165.1612903225814</v>
      </c>
    </row>
    <row r="17" spans="1:17" x14ac:dyDescent="0.3">
      <c r="A17" s="3" t="s">
        <v>182</v>
      </c>
      <c r="B17" s="3">
        <v>994.41</v>
      </c>
      <c r="C17" s="3">
        <v>222.97</v>
      </c>
      <c r="D17" s="3">
        <v>321</v>
      </c>
      <c r="E17" s="3">
        <v>673.41</v>
      </c>
      <c r="F17" s="4">
        <v>9180.6129032258068</v>
      </c>
      <c r="G17" s="5">
        <v>18.124745892016936</v>
      </c>
      <c r="H17">
        <f t="shared" si="2"/>
        <v>5486.4769190391189</v>
      </c>
      <c r="I17">
        <f t="shared" si="2"/>
        <v>1230.1965573939847</v>
      </c>
      <c r="J17">
        <f t="shared" si="0"/>
        <v>1771.0593125688167</v>
      </c>
      <c r="K17">
        <f t="shared" si="0"/>
        <v>3715.417606470302</v>
      </c>
      <c r="L17">
        <f t="shared" si="0"/>
        <v>50652.367530677591</v>
      </c>
      <c r="M17">
        <f t="shared" si="3"/>
        <v>994.41</v>
      </c>
      <c r="N17">
        <f t="shared" si="4"/>
        <v>222.97</v>
      </c>
      <c r="O17">
        <f t="shared" si="5"/>
        <v>321</v>
      </c>
      <c r="P17">
        <f t="shared" si="6"/>
        <v>673.41</v>
      </c>
      <c r="Q17">
        <f t="shared" si="7"/>
        <v>9180.6129032258068</v>
      </c>
    </row>
    <row r="18" spans="1:17" x14ac:dyDescent="0.3">
      <c r="A18" s="3" t="s">
        <v>181</v>
      </c>
      <c r="B18" s="3">
        <v>1034.8</v>
      </c>
      <c r="C18" s="3">
        <v>227.15</v>
      </c>
      <c r="D18" s="3">
        <v>331.409999999999</v>
      </c>
      <c r="E18" s="3">
        <v>703.39</v>
      </c>
      <c r="F18" s="4">
        <v>9185.4193548387102</v>
      </c>
      <c r="G18" s="5">
        <v>18.207504954789787</v>
      </c>
      <c r="H18">
        <f t="shared" si="2"/>
        <v>5683.3706901053383</v>
      </c>
      <c r="I18">
        <f t="shared" si="2"/>
        <v>1247.5624780222531</v>
      </c>
      <c r="J18">
        <f t="shared" ref="J18:J81" si="8">100*D18/$G18</f>
        <v>1820.1834947891423</v>
      </c>
      <c r="K18">
        <f t="shared" ref="K18:K81" si="9">100*E18/$G18</f>
        <v>3863.1871953161904</v>
      </c>
      <c r="L18">
        <f t="shared" ref="L18:L81" si="10">100*F18/$G18</f>
        <v>50448.534149223633</v>
      </c>
      <c r="M18">
        <f t="shared" si="3"/>
        <v>1034.8</v>
      </c>
      <c r="N18">
        <f t="shared" si="4"/>
        <v>227.15</v>
      </c>
      <c r="O18">
        <f t="shared" si="5"/>
        <v>331.409999999999</v>
      </c>
      <c r="P18">
        <f t="shared" si="6"/>
        <v>703.39</v>
      </c>
      <c r="Q18">
        <f t="shared" si="7"/>
        <v>9185.4193548387102</v>
      </c>
    </row>
    <row r="19" spans="1:17" x14ac:dyDescent="0.3">
      <c r="A19" s="3" t="s">
        <v>180</v>
      </c>
      <c r="B19" s="3">
        <v>1059.97</v>
      </c>
      <c r="C19" s="3">
        <v>233.91</v>
      </c>
      <c r="D19" s="3">
        <v>340.19</v>
      </c>
      <c r="E19" s="3">
        <v>719.78</v>
      </c>
      <c r="F19" s="4">
        <v>9190.4193548387102</v>
      </c>
      <c r="G19" s="5">
        <v>18.367196871516235</v>
      </c>
      <c r="H19">
        <f t="shared" si="2"/>
        <v>5770.9949287024665</v>
      </c>
      <c r="I19">
        <f t="shared" si="2"/>
        <v>1273.5204050801381</v>
      </c>
      <c r="J19">
        <f t="shared" si="8"/>
        <v>1852.1606883169261</v>
      </c>
      <c r="K19">
        <f t="shared" si="9"/>
        <v>3918.8342403855404</v>
      </c>
      <c r="L19">
        <f t="shared" si="10"/>
        <v>50037.136418411079</v>
      </c>
      <c r="M19">
        <f t="shared" si="3"/>
        <v>1059.97</v>
      </c>
      <c r="N19">
        <f t="shared" si="4"/>
        <v>233.91</v>
      </c>
      <c r="O19">
        <f t="shared" si="5"/>
        <v>340.19</v>
      </c>
      <c r="P19">
        <f t="shared" si="6"/>
        <v>719.78</v>
      </c>
      <c r="Q19">
        <f t="shared" si="7"/>
        <v>9190.4193548387102</v>
      </c>
    </row>
    <row r="20" spans="1:17" x14ac:dyDescent="0.3">
      <c r="A20" s="3" t="s">
        <v>179</v>
      </c>
      <c r="B20" s="3">
        <v>1078.83</v>
      </c>
      <c r="C20" s="3">
        <v>224.58</v>
      </c>
      <c r="D20" s="3">
        <v>337.09</v>
      </c>
      <c r="E20" s="3">
        <v>741.74</v>
      </c>
      <c r="F20" s="4">
        <v>9213.2666666666664</v>
      </c>
      <c r="G20" s="5">
        <v>18.839544344318227</v>
      </c>
      <c r="H20">
        <f t="shared" si="2"/>
        <v>5726.4123817589134</v>
      </c>
      <c r="I20">
        <f t="shared" si="2"/>
        <v>1192.0670473526104</v>
      </c>
      <c r="J20">
        <f t="shared" si="8"/>
        <v>1789.2683275095353</v>
      </c>
      <c r="K20">
        <f t="shared" si="9"/>
        <v>3937.1440542493779</v>
      </c>
      <c r="L20">
        <f t="shared" si="10"/>
        <v>48903.872080352477</v>
      </c>
      <c r="M20">
        <f t="shared" si="3"/>
        <v>1078.83</v>
      </c>
      <c r="N20">
        <f t="shared" si="4"/>
        <v>224.58</v>
      </c>
      <c r="O20">
        <f t="shared" si="5"/>
        <v>337.09</v>
      </c>
      <c r="P20">
        <f t="shared" si="6"/>
        <v>741.74</v>
      </c>
      <c r="Q20">
        <f t="shared" si="7"/>
        <v>9213.2666666666664</v>
      </c>
    </row>
    <row r="21" spans="1:17" x14ac:dyDescent="0.3">
      <c r="A21" s="3" t="s">
        <v>178</v>
      </c>
      <c r="B21" s="3">
        <v>1113.98</v>
      </c>
      <c r="C21" s="3">
        <v>231.98</v>
      </c>
      <c r="D21" s="3">
        <v>349.7</v>
      </c>
      <c r="E21" s="3">
        <v>764.28</v>
      </c>
      <c r="F21" s="4">
        <v>9218.1333333333332</v>
      </c>
      <c r="G21" s="5">
        <v>18.930535158046293</v>
      </c>
      <c r="H21">
        <f t="shared" si="2"/>
        <v>5884.5668688162286</v>
      </c>
      <c r="I21">
        <f t="shared" si="2"/>
        <v>1225.427585978194</v>
      </c>
      <c r="J21">
        <f t="shared" si="8"/>
        <v>1847.2800535243316</v>
      </c>
      <c r="K21">
        <f t="shared" si="9"/>
        <v>4037.2868152918968</v>
      </c>
      <c r="L21">
        <f t="shared" si="10"/>
        <v>48694.520553029528</v>
      </c>
      <c r="M21">
        <f t="shared" si="3"/>
        <v>1113.98</v>
      </c>
      <c r="N21">
        <f t="shared" si="4"/>
        <v>231.97999999999996</v>
      </c>
      <c r="O21">
        <f t="shared" si="5"/>
        <v>349.7</v>
      </c>
      <c r="P21">
        <f t="shared" si="6"/>
        <v>764.28</v>
      </c>
      <c r="Q21">
        <f t="shared" si="7"/>
        <v>9218.1333333333332</v>
      </c>
    </row>
    <row r="22" spans="1:17" x14ac:dyDescent="0.3">
      <c r="A22" s="3" t="s">
        <v>177</v>
      </c>
      <c r="B22" s="3">
        <v>1137.4000000000001</v>
      </c>
      <c r="C22" s="3">
        <v>232.92</v>
      </c>
      <c r="D22" s="3">
        <v>349.88</v>
      </c>
      <c r="E22" s="3">
        <v>787.51</v>
      </c>
      <c r="F22" s="4">
        <v>9217.1666666666661</v>
      </c>
      <c r="G22" s="5">
        <v>19.239308512183971</v>
      </c>
      <c r="H22">
        <f t="shared" si="2"/>
        <v>5911.8548843878743</v>
      </c>
      <c r="I22">
        <f t="shared" si="2"/>
        <v>1210.6464213747349</v>
      </c>
      <c r="J22">
        <f t="shared" si="8"/>
        <v>1818.5684780636795</v>
      </c>
      <c r="K22">
        <f t="shared" si="9"/>
        <v>4093.2344294041623</v>
      </c>
      <c r="L22">
        <f t="shared" si="10"/>
        <v>47907.993475075105</v>
      </c>
      <c r="M22">
        <f t="shared" si="3"/>
        <v>1137.4000000000001</v>
      </c>
      <c r="N22">
        <f t="shared" si="4"/>
        <v>232.92</v>
      </c>
      <c r="O22">
        <f t="shared" si="5"/>
        <v>349.88</v>
      </c>
      <c r="P22">
        <f t="shared" si="6"/>
        <v>787.51</v>
      </c>
      <c r="Q22">
        <f t="shared" si="7"/>
        <v>9217.1666666666661</v>
      </c>
    </row>
    <row r="23" spans="1:17" x14ac:dyDescent="0.3">
      <c r="A23" s="3" t="s">
        <v>176</v>
      </c>
      <c r="B23" s="3">
        <v>1169.5</v>
      </c>
      <c r="C23" s="3">
        <v>233.53</v>
      </c>
      <c r="D23" s="3">
        <v>360.83</v>
      </c>
      <c r="E23" s="3">
        <v>808.67</v>
      </c>
      <c r="F23" s="4">
        <v>9224.1666666666661</v>
      </c>
      <c r="G23" s="5">
        <v>19.607530414625824</v>
      </c>
      <c r="H23">
        <f t="shared" si="2"/>
        <v>5964.5451276599124</v>
      </c>
      <c r="I23">
        <f t="shared" si="2"/>
        <v>1191.0219954360148</v>
      </c>
      <c r="J23">
        <f t="shared" si="8"/>
        <v>1840.2623500756958</v>
      </c>
      <c r="K23">
        <f t="shared" si="9"/>
        <v>4124.282777584217</v>
      </c>
      <c r="L23">
        <f t="shared" si="10"/>
        <v>47044.000297896229</v>
      </c>
      <c r="M23">
        <f t="shared" si="3"/>
        <v>1169.5</v>
      </c>
      <c r="N23">
        <f t="shared" si="4"/>
        <v>233.53</v>
      </c>
      <c r="O23">
        <f t="shared" si="5"/>
        <v>360.83</v>
      </c>
      <c r="P23">
        <f t="shared" si="6"/>
        <v>808.67000000000019</v>
      </c>
      <c r="Q23">
        <f t="shared" si="7"/>
        <v>9224.1666666666661</v>
      </c>
    </row>
    <row r="24" spans="1:17" x14ac:dyDescent="0.3">
      <c r="A24" s="3" t="s">
        <v>175</v>
      </c>
      <c r="B24" s="3">
        <v>1209.0899999999999</v>
      </c>
      <c r="C24" s="3">
        <v>242.99</v>
      </c>
      <c r="D24" s="3">
        <v>377.39</v>
      </c>
      <c r="E24" s="3">
        <v>831.71</v>
      </c>
      <c r="F24" s="4">
        <v>9230.7999999999993</v>
      </c>
      <c r="G24" s="5">
        <v>19.701603995311125</v>
      </c>
      <c r="H24">
        <f t="shared" si="2"/>
        <v>6137.013008117292</v>
      </c>
      <c r="I24">
        <f t="shared" si="2"/>
        <v>1233.3513558481345</v>
      </c>
      <c r="J24">
        <f t="shared" si="8"/>
        <v>1915.5293147188258</v>
      </c>
      <c r="K24">
        <f t="shared" si="9"/>
        <v>4221.5344506870733</v>
      </c>
      <c r="L24">
        <f t="shared" si="10"/>
        <v>46853.037966842086</v>
      </c>
      <c r="M24">
        <f t="shared" si="3"/>
        <v>1209.0899999999999</v>
      </c>
      <c r="N24">
        <f t="shared" si="4"/>
        <v>242.99</v>
      </c>
      <c r="O24">
        <f t="shared" si="5"/>
        <v>377.39</v>
      </c>
      <c r="P24">
        <f t="shared" si="6"/>
        <v>831.71</v>
      </c>
      <c r="Q24">
        <f t="shared" si="7"/>
        <v>9230.7999999999993</v>
      </c>
    </row>
    <row r="25" spans="1:17" x14ac:dyDescent="0.3">
      <c r="A25" s="3" t="s">
        <v>174</v>
      </c>
      <c r="B25" s="3">
        <v>1284.2</v>
      </c>
      <c r="C25" s="3">
        <v>279.98</v>
      </c>
      <c r="D25" s="3">
        <v>414.539999999999</v>
      </c>
      <c r="E25" s="3">
        <v>869.65</v>
      </c>
      <c r="F25" s="4">
        <v>9240.310344827587</v>
      </c>
      <c r="G25" s="5">
        <v>19.732754863773181</v>
      </c>
      <c r="H25">
        <f t="shared" si="2"/>
        <v>6507.9610468258907</v>
      </c>
      <c r="I25">
        <f t="shared" si="2"/>
        <v>1418.8591604814771</v>
      </c>
      <c r="J25">
        <f t="shared" si="8"/>
        <v>2100.7710421672623</v>
      </c>
      <c r="K25">
        <f t="shared" si="9"/>
        <v>4407.1393274973807</v>
      </c>
      <c r="L25">
        <f t="shared" si="10"/>
        <v>46827.269728017644</v>
      </c>
      <c r="M25">
        <f t="shared" si="3"/>
        <v>1284.2</v>
      </c>
      <c r="N25">
        <f t="shared" si="4"/>
        <v>279.98</v>
      </c>
      <c r="O25">
        <f t="shared" si="5"/>
        <v>414.539999999999</v>
      </c>
      <c r="P25">
        <f t="shared" si="6"/>
        <v>869.65</v>
      </c>
      <c r="Q25">
        <f t="shared" si="7"/>
        <v>9240.3103448275888</v>
      </c>
    </row>
    <row r="26" spans="1:17" x14ac:dyDescent="0.3">
      <c r="A26" s="3" t="s">
        <v>173</v>
      </c>
      <c r="B26" s="3">
        <v>1276.49</v>
      </c>
      <c r="C26" s="3">
        <v>277.11</v>
      </c>
      <c r="D26" s="3">
        <v>370.63</v>
      </c>
      <c r="E26" s="3">
        <v>905.86</v>
      </c>
      <c r="F26" s="4">
        <v>9243.8064516129034</v>
      </c>
      <c r="G26" s="5">
        <v>20.252493472984554</v>
      </c>
      <c r="H26">
        <f t="shared" si="2"/>
        <v>6302.8782194288851</v>
      </c>
      <c r="I26">
        <f t="shared" si="2"/>
        <v>1368.275962511213</v>
      </c>
      <c r="J26">
        <f t="shared" si="8"/>
        <v>1830.0462631645587</v>
      </c>
      <c r="K26">
        <f t="shared" si="9"/>
        <v>4472.8319562643264</v>
      </c>
      <c r="L26">
        <f t="shared" si="10"/>
        <v>45642.80671880483</v>
      </c>
      <c r="M26">
        <f t="shared" si="3"/>
        <v>1276.49</v>
      </c>
      <c r="N26">
        <f t="shared" si="4"/>
        <v>277.11</v>
      </c>
      <c r="O26">
        <f t="shared" si="5"/>
        <v>370.63</v>
      </c>
      <c r="P26">
        <f t="shared" si="6"/>
        <v>905.86</v>
      </c>
      <c r="Q26">
        <f t="shared" si="7"/>
        <v>9243.8064516129034</v>
      </c>
    </row>
    <row r="27" spans="1:17" x14ac:dyDescent="0.3">
      <c r="A27" s="3" t="s">
        <v>172</v>
      </c>
      <c r="B27" s="3">
        <v>1314.98</v>
      </c>
      <c r="C27" s="3">
        <v>283.91000000000003</v>
      </c>
      <c r="D27" s="3">
        <v>390.3</v>
      </c>
      <c r="E27" s="3">
        <v>924.68</v>
      </c>
      <c r="F27" s="4">
        <v>9252.6129032258068</v>
      </c>
      <c r="G27" s="5">
        <v>20.232230968816928</v>
      </c>
      <c r="H27">
        <f t="shared" si="2"/>
        <v>6499.4315358831282</v>
      </c>
      <c r="I27">
        <f t="shared" si="2"/>
        <v>1403.2560246943522</v>
      </c>
      <c r="J27">
        <f t="shared" si="8"/>
        <v>1929.1001600443999</v>
      </c>
      <c r="K27">
        <f t="shared" si="9"/>
        <v>4570.3313758387285</v>
      </c>
      <c r="L27">
        <f t="shared" si="10"/>
        <v>45732.044664211593</v>
      </c>
      <c r="M27">
        <f t="shared" si="3"/>
        <v>1314.98</v>
      </c>
      <c r="N27">
        <f t="shared" si="4"/>
        <v>283.91000000000003</v>
      </c>
      <c r="O27">
        <f t="shared" si="5"/>
        <v>390.3</v>
      </c>
      <c r="P27">
        <f t="shared" si="6"/>
        <v>924.68</v>
      </c>
      <c r="Q27">
        <f t="shared" si="7"/>
        <v>9252.6129032258068</v>
      </c>
    </row>
    <row r="28" spans="1:17" x14ac:dyDescent="0.3">
      <c r="A28" s="3" t="s">
        <v>171</v>
      </c>
      <c r="B28" s="3">
        <v>1341.07</v>
      </c>
      <c r="C28" s="3">
        <v>294.67</v>
      </c>
      <c r="D28" s="3">
        <v>403.48</v>
      </c>
      <c r="E28" s="3">
        <v>937.6</v>
      </c>
      <c r="F28" s="4">
        <v>9266.4193548387102</v>
      </c>
      <c r="G28" s="5">
        <v>20.40881869252318</v>
      </c>
      <c r="H28">
        <f t="shared" si="2"/>
        <v>6571.0319651734872</v>
      </c>
      <c r="I28">
        <f t="shared" si="2"/>
        <v>1443.8366298386152</v>
      </c>
      <c r="J28">
        <f t="shared" si="8"/>
        <v>1976.988507168305</v>
      </c>
      <c r="K28">
        <f t="shared" si="9"/>
        <v>4594.0924564315528</v>
      </c>
      <c r="L28">
        <f t="shared" si="10"/>
        <v>45403.996646966567</v>
      </c>
      <c r="M28">
        <f t="shared" si="3"/>
        <v>1341.07</v>
      </c>
      <c r="N28">
        <f t="shared" si="4"/>
        <v>294.67</v>
      </c>
      <c r="O28">
        <f t="shared" si="5"/>
        <v>403.48</v>
      </c>
      <c r="P28">
        <f t="shared" si="6"/>
        <v>937.60000000000014</v>
      </c>
      <c r="Q28">
        <f t="shared" si="7"/>
        <v>9266.4193548387102</v>
      </c>
    </row>
    <row r="29" spans="1:17" x14ac:dyDescent="0.3">
      <c r="A29" s="3" t="s">
        <v>170</v>
      </c>
      <c r="B29" s="3">
        <v>1393.18</v>
      </c>
      <c r="C29" s="3">
        <v>304.56</v>
      </c>
      <c r="D29" s="3">
        <v>433.95</v>
      </c>
      <c r="E29" s="3">
        <v>959.23</v>
      </c>
      <c r="F29" s="4">
        <v>9280.677419354839</v>
      </c>
      <c r="G29" s="5">
        <v>21.067402116441759</v>
      </c>
      <c r="H29">
        <f t="shared" si="2"/>
        <v>6612.9653400060761</v>
      </c>
      <c r="I29">
        <f t="shared" si="2"/>
        <v>1445.6457341852815</v>
      </c>
      <c r="J29">
        <f t="shared" si="8"/>
        <v>2059.8173310667944</v>
      </c>
      <c r="K29">
        <f t="shared" si="9"/>
        <v>4553.1480089392817</v>
      </c>
      <c r="L29">
        <f t="shared" si="10"/>
        <v>44052.310617415256</v>
      </c>
      <c r="M29">
        <f t="shared" si="3"/>
        <v>1393.18</v>
      </c>
      <c r="N29">
        <f t="shared" si="4"/>
        <v>304.56</v>
      </c>
      <c r="O29">
        <f t="shared" si="5"/>
        <v>433.95</v>
      </c>
      <c r="P29">
        <f t="shared" si="6"/>
        <v>959.23</v>
      </c>
      <c r="Q29">
        <f t="shared" si="7"/>
        <v>9280.677419354839</v>
      </c>
    </row>
    <row r="30" spans="1:17" x14ac:dyDescent="0.3">
      <c r="A30" s="3" t="s">
        <v>169</v>
      </c>
      <c r="B30" s="3">
        <v>1422.07</v>
      </c>
      <c r="C30" s="3">
        <v>316.45999999999998</v>
      </c>
      <c r="D30" s="3">
        <v>438.26</v>
      </c>
      <c r="E30" s="3">
        <v>983.8</v>
      </c>
      <c r="F30" s="4">
        <v>9296.8387096774186</v>
      </c>
      <c r="G30" s="5">
        <v>21.133104516150592</v>
      </c>
      <c r="H30">
        <f t="shared" si="2"/>
        <v>6729.1107130673054</v>
      </c>
      <c r="I30">
        <f t="shared" si="2"/>
        <v>1497.4610084294579</v>
      </c>
      <c r="J30">
        <f t="shared" si="8"/>
        <v>2073.8079427235489</v>
      </c>
      <c r="K30">
        <f t="shared" si="9"/>
        <v>4655.2554512194301</v>
      </c>
      <c r="L30">
        <f t="shared" si="10"/>
        <v>43991.826674459866</v>
      </c>
      <c r="M30">
        <f t="shared" si="3"/>
        <v>1422.07</v>
      </c>
      <c r="N30">
        <f t="shared" si="4"/>
        <v>316.45999999999998</v>
      </c>
      <c r="O30">
        <f t="shared" si="5"/>
        <v>438.26</v>
      </c>
      <c r="P30">
        <f t="shared" si="6"/>
        <v>983.8</v>
      </c>
      <c r="Q30">
        <f t="shared" si="7"/>
        <v>9296.8387096774186</v>
      </c>
    </row>
    <row r="31" spans="1:17" x14ac:dyDescent="0.3">
      <c r="A31" s="3" t="s">
        <v>168</v>
      </c>
      <c r="B31" s="3">
        <v>1451.18</v>
      </c>
      <c r="C31" s="3">
        <v>312.63</v>
      </c>
      <c r="D31" s="3">
        <v>451</v>
      </c>
      <c r="E31" s="3">
        <v>1000.17</v>
      </c>
      <c r="F31" s="4">
        <v>9313.677419354839</v>
      </c>
      <c r="G31" s="5">
        <v>21.271089514444558</v>
      </c>
      <c r="H31">
        <f t="shared" si="2"/>
        <v>6822.3115652564356</v>
      </c>
      <c r="I31">
        <f t="shared" si="2"/>
        <v>1469.7413585124652</v>
      </c>
      <c r="J31">
        <f t="shared" si="8"/>
        <v>2120.2487051438502</v>
      </c>
      <c r="K31">
        <f t="shared" si="9"/>
        <v>4702.0158479461743</v>
      </c>
      <c r="L31">
        <f t="shared" si="10"/>
        <v>43785.615273868316</v>
      </c>
      <c r="M31">
        <f t="shared" si="3"/>
        <v>1451.18</v>
      </c>
      <c r="N31">
        <f t="shared" si="4"/>
        <v>312.63</v>
      </c>
      <c r="O31">
        <f t="shared" si="5"/>
        <v>451</v>
      </c>
      <c r="P31">
        <f t="shared" si="6"/>
        <v>1000.17</v>
      </c>
      <c r="Q31">
        <f t="shared" si="7"/>
        <v>9313.6774193548372</v>
      </c>
    </row>
    <row r="32" spans="1:17" x14ac:dyDescent="0.3">
      <c r="A32" s="3" t="s">
        <v>167</v>
      </c>
      <c r="B32" s="3">
        <v>1481.1</v>
      </c>
      <c r="C32" s="3">
        <v>329.76</v>
      </c>
      <c r="D32" s="3">
        <v>457.4</v>
      </c>
      <c r="E32" s="3">
        <v>1023.7</v>
      </c>
      <c r="F32" s="4">
        <v>9323.7666666666664</v>
      </c>
      <c r="G32" s="5">
        <v>22.142823405618707</v>
      </c>
      <c r="H32">
        <f t="shared" si="2"/>
        <v>6688.8489009227851</v>
      </c>
      <c r="I32">
        <f t="shared" si="2"/>
        <v>1489.2409787106187</v>
      </c>
      <c r="J32">
        <f t="shared" si="8"/>
        <v>2065.6805666613204</v>
      </c>
      <c r="K32">
        <f t="shared" si="9"/>
        <v>4623.1683342614642</v>
      </c>
      <c r="L32">
        <f t="shared" si="10"/>
        <v>42107.397488889226</v>
      </c>
      <c r="M32">
        <f t="shared" si="3"/>
        <v>1481.1</v>
      </c>
      <c r="N32">
        <f t="shared" si="4"/>
        <v>329.76</v>
      </c>
      <c r="O32">
        <f t="shared" si="5"/>
        <v>457.4</v>
      </c>
      <c r="P32">
        <f t="shared" si="6"/>
        <v>1023.7</v>
      </c>
      <c r="Q32">
        <f t="shared" si="7"/>
        <v>9323.7666666666682</v>
      </c>
    </row>
    <row r="33" spans="1:17" x14ac:dyDescent="0.3">
      <c r="A33" s="3" t="s">
        <v>166</v>
      </c>
      <c r="B33" s="3">
        <v>1511.54</v>
      </c>
      <c r="C33" s="3">
        <v>341.97</v>
      </c>
      <c r="D33" s="3">
        <v>467.46</v>
      </c>
      <c r="E33" s="3">
        <v>1044.08</v>
      </c>
      <c r="F33" s="4">
        <v>9320.9</v>
      </c>
      <c r="G33" s="5">
        <v>22.423937529761233</v>
      </c>
      <c r="H33">
        <f t="shared" si="2"/>
        <v>6740.7430028462741</v>
      </c>
      <c r="I33">
        <f t="shared" si="2"/>
        <v>1525.0220865364731</v>
      </c>
      <c r="J33">
        <f t="shared" si="8"/>
        <v>2084.6472631293377</v>
      </c>
      <c r="K33">
        <f t="shared" si="9"/>
        <v>4656.0957397169368</v>
      </c>
      <c r="L33">
        <f t="shared" si="10"/>
        <v>41566.740843927277</v>
      </c>
      <c r="M33">
        <f t="shared" si="3"/>
        <v>1511.54</v>
      </c>
      <c r="N33">
        <f t="shared" si="4"/>
        <v>341.97</v>
      </c>
      <c r="O33">
        <f t="shared" si="5"/>
        <v>467.45999999999992</v>
      </c>
      <c r="P33">
        <f t="shared" si="6"/>
        <v>1044.08</v>
      </c>
      <c r="Q33">
        <f t="shared" si="7"/>
        <v>9320.9</v>
      </c>
    </row>
    <row r="34" spans="1:17" x14ac:dyDescent="0.3">
      <c r="A34" s="3" t="s">
        <v>165</v>
      </c>
      <c r="B34" s="3">
        <v>1523.17</v>
      </c>
      <c r="C34" s="3">
        <v>329.87</v>
      </c>
      <c r="D34" s="3">
        <v>461.16</v>
      </c>
      <c r="E34" s="3">
        <v>1062.01</v>
      </c>
      <c r="F34" s="4">
        <v>9344.2666666666664</v>
      </c>
      <c r="G34" s="5">
        <v>22.664033713811719</v>
      </c>
      <c r="H34">
        <f t="shared" si="2"/>
        <v>6720.6483154486441</v>
      </c>
      <c r="I34">
        <f t="shared" si="2"/>
        <v>1455.4778913824748</v>
      </c>
      <c r="J34">
        <f t="shared" si="8"/>
        <v>2034.7657695150881</v>
      </c>
      <c r="K34">
        <f t="shared" si="9"/>
        <v>4685.8825459335558</v>
      </c>
      <c r="L34">
        <f t="shared" si="10"/>
        <v>41229.49508750582</v>
      </c>
      <c r="M34">
        <f t="shared" si="3"/>
        <v>1523.17</v>
      </c>
      <c r="N34">
        <f t="shared" si="4"/>
        <v>329.87</v>
      </c>
      <c r="O34">
        <f t="shared" si="5"/>
        <v>461.16</v>
      </c>
      <c r="P34">
        <f t="shared" si="6"/>
        <v>1062.01</v>
      </c>
      <c r="Q34">
        <f t="shared" si="7"/>
        <v>9344.2666666666646</v>
      </c>
    </row>
    <row r="35" spans="1:17" x14ac:dyDescent="0.3">
      <c r="A35" s="3" t="s">
        <v>164</v>
      </c>
      <c r="B35" s="3">
        <v>1537.54</v>
      </c>
      <c r="C35" s="3">
        <v>343.55</v>
      </c>
      <c r="D35" s="3">
        <v>456.69</v>
      </c>
      <c r="E35" s="3">
        <v>1080.8599999999999</v>
      </c>
      <c r="F35" s="4">
        <v>9292.2000000000007</v>
      </c>
      <c r="G35" s="5">
        <v>23.172983142599591</v>
      </c>
      <c r="H35">
        <f t="shared" si="2"/>
        <v>6635.0542376803187</v>
      </c>
      <c r="I35">
        <f t="shared" si="2"/>
        <v>1482.5454188867109</v>
      </c>
      <c r="J35">
        <f t="shared" si="8"/>
        <v>1970.7863989270033</v>
      </c>
      <c r="K35">
        <f t="shared" si="9"/>
        <v>4664.3109924549271</v>
      </c>
      <c r="L35">
        <f t="shared" si="10"/>
        <v>40099.282612077128</v>
      </c>
      <c r="M35">
        <f t="shared" si="3"/>
        <v>1537.54</v>
      </c>
      <c r="N35">
        <f t="shared" si="4"/>
        <v>343.55</v>
      </c>
      <c r="O35">
        <f t="shared" si="5"/>
        <v>456.69</v>
      </c>
      <c r="P35">
        <f t="shared" si="6"/>
        <v>1080.8599999999999</v>
      </c>
      <c r="Q35">
        <f t="shared" si="7"/>
        <v>9292.2000000000025</v>
      </c>
    </row>
    <row r="36" spans="1:17" x14ac:dyDescent="0.3">
      <c r="A36" s="3" t="s">
        <v>163</v>
      </c>
      <c r="B36" s="3">
        <v>1566.17</v>
      </c>
      <c r="C36" s="3">
        <v>344.49</v>
      </c>
      <c r="D36" s="3">
        <v>476.65</v>
      </c>
      <c r="E36" s="3">
        <v>1089.53</v>
      </c>
      <c r="F36" s="4">
        <v>9326.6333333333332</v>
      </c>
      <c r="G36" s="5">
        <v>23.374317691355991</v>
      </c>
      <c r="H36">
        <f t="shared" si="2"/>
        <v>6700.3880955172526</v>
      </c>
      <c r="I36">
        <f t="shared" si="2"/>
        <v>1473.7970303509444</v>
      </c>
      <c r="J36">
        <f t="shared" si="8"/>
        <v>2039.2039087252972</v>
      </c>
      <c r="K36">
        <f t="shared" si="9"/>
        <v>4661.2269687894113</v>
      </c>
      <c r="L36">
        <f t="shared" si="10"/>
        <v>39901.20035367876</v>
      </c>
      <c r="M36">
        <f t="shared" si="3"/>
        <v>1566.17</v>
      </c>
      <c r="N36">
        <f t="shared" si="4"/>
        <v>344.49</v>
      </c>
      <c r="O36">
        <f t="shared" si="5"/>
        <v>476.65</v>
      </c>
      <c r="P36">
        <f t="shared" si="6"/>
        <v>1089.53</v>
      </c>
      <c r="Q36">
        <f t="shared" si="7"/>
        <v>9326.6333333333332</v>
      </c>
    </row>
    <row r="37" spans="1:17" x14ac:dyDescent="0.3">
      <c r="A37" s="3" t="s">
        <v>162</v>
      </c>
      <c r="B37" s="3">
        <v>1640.29</v>
      </c>
      <c r="C37" s="3">
        <v>365.5</v>
      </c>
      <c r="D37" s="3">
        <v>535.71</v>
      </c>
      <c r="E37" s="3">
        <v>1104.5899999999999</v>
      </c>
      <c r="F37" s="4">
        <v>9126.3793103448279</v>
      </c>
      <c r="G37" s="5">
        <v>23.73141319588753</v>
      </c>
      <c r="H37">
        <f t="shared" si="2"/>
        <v>6911.8934741073472</v>
      </c>
      <c r="I37">
        <f t="shared" si="2"/>
        <v>1540.1526954296103</v>
      </c>
      <c r="J37">
        <f t="shared" si="8"/>
        <v>2257.387689380565</v>
      </c>
      <c r="K37">
        <f t="shared" si="9"/>
        <v>4654.5479229674229</v>
      </c>
      <c r="L37">
        <f t="shared" si="10"/>
        <v>38456.956756061874</v>
      </c>
      <c r="M37">
        <f t="shared" si="3"/>
        <v>1640.29</v>
      </c>
      <c r="N37">
        <f t="shared" si="4"/>
        <v>365.5</v>
      </c>
      <c r="O37">
        <f t="shared" si="5"/>
        <v>535.71</v>
      </c>
      <c r="P37">
        <f t="shared" si="6"/>
        <v>1104.5899999999999</v>
      </c>
      <c r="Q37">
        <f t="shared" si="7"/>
        <v>9126.3793103448297</v>
      </c>
    </row>
    <row r="38" spans="1:17" x14ac:dyDescent="0.3">
      <c r="A38" s="3" t="s">
        <v>161</v>
      </c>
      <c r="B38" s="3">
        <v>1595.7</v>
      </c>
      <c r="C38" s="3">
        <v>353.31</v>
      </c>
      <c r="D38" s="3">
        <v>469.88</v>
      </c>
      <c r="E38" s="3">
        <v>1125.83</v>
      </c>
      <c r="F38" s="4">
        <v>9003.8387096774186</v>
      </c>
      <c r="G38" s="5">
        <v>24.669685633654911</v>
      </c>
      <c r="H38">
        <f t="shared" si="2"/>
        <v>6468.2623998382533</v>
      </c>
      <c r="I38">
        <f t="shared" si="2"/>
        <v>1432.1625546699588</v>
      </c>
      <c r="J38">
        <f t="shared" si="8"/>
        <v>1904.6858033690535</v>
      </c>
      <c r="K38">
        <f t="shared" si="9"/>
        <v>4563.6171320485682</v>
      </c>
      <c r="L38">
        <f t="shared" si="10"/>
        <v>36497.581863768013</v>
      </c>
      <c r="M38">
        <f t="shared" si="3"/>
        <v>1595.7</v>
      </c>
      <c r="N38">
        <f t="shared" si="4"/>
        <v>353.31</v>
      </c>
      <c r="O38">
        <f t="shared" si="5"/>
        <v>469.88</v>
      </c>
      <c r="P38">
        <f t="shared" si="6"/>
        <v>1125.83</v>
      </c>
      <c r="Q38">
        <f t="shared" si="7"/>
        <v>9003.8387096774186</v>
      </c>
    </row>
    <row r="39" spans="1:17" x14ac:dyDescent="0.3">
      <c r="A39" s="3" t="s">
        <v>160</v>
      </c>
      <c r="B39" s="3">
        <v>1614.41</v>
      </c>
      <c r="C39" s="3">
        <v>352.33</v>
      </c>
      <c r="D39" s="3">
        <v>476.81</v>
      </c>
      <c r="E39" s="3">
        <v>1137.6099999999999</v>
      </c>
      <c r="F39" s="4">
        <v>9178.0645161290322</v>
      </c>
      <c r="G39" s="5">
        <v>25.206802921020866</v>
      </c>
      <c r="H39">
        <f t="shared" si="2"/>
        <v>6404.6599049405231</v>
      </c>
      <c r="I39">
        <f t="shared" si="2"/>
        <v>1397.7575859339911</v>
      </c>
      <c r="J39">
        <f t="shared" si="8"/>
        <v>1891.5925256128808</v>
      </c>
      <c r="K39">
        <f t="shared" si="9"/>
        <v>4513.107051157629</v>
      </c>
      <c r="L39">
        <f t="shared" si="10"/>
        <v>36411.061509411462</v>
      </c>
      <c r="M39">
        <f t="shared" si="3"/>
        <v>1614.41</v>
      </c>
      <c r="N39">
        <f t="shared" si="4"/>
        <v>352.33</v>
      </c>
      <c r="O39">
        <f t="shared" si="5"/>
        <v>476.81</v>
      </c>
      <c r="P39">
        <f t="shared" si="6"/>
        <v>1137.6099999999999</v>
      </c>
      <c r="Q39">
        <f t="shared" si="7"/>
        <v>9178.0645161290322</v>
      </c>
    </row>
    <row r="40" spans="1:17" x14ac:dyDescent="0.3">
      <c r="A40" s="3" t="s">
        <v>159</v>
      </c>
      <c r="B40" s="3">
        <v>1622.66</v>
      </c>
      <c r="C40" s="3">
        <v>358.64</v>
      </c>
      <c r="D40" s="3">
        <v>478.14</v>
      </c>
      <c r="E40" s="3">
        <v>1144.52</v>
      </c>
      <c r="F40" s="4">
        <v>9216.0645161290322</v>
      </c>
      <c r="G40" s="5">
        <v>25.783347985836713</v>
      </c>
      <c r="H40">
        <f t="shared" si="2"/>
        <v>6293.4418016285481</v>
      </c>
      <c r="I40">
        <f t="shared" si="2"/>
        <v>1390.9752922584291</v>
      </c>
      <c r="J40">
        <f t="shared" si="8"/>
        <v>1854.4527276389842</v>
      </c>
      <c r="K40">
        <f t="shared" si="9"/>
        <v>4438.9890739895636</v>
      </c>
      <c r="L40">
        <f t="shared" si="10"/>
        <v>35744.250596127364</v>
      </c>
      <c r="M40">
        <f t="shared" si="3"/>
        <v>1622.66</v>
      </c>
      <c r="N40">
        <f t="shared" si="4"/>
        <v>358.64</v>
      </c>
      <c r="O40">
        <f t="shared" si="5"/>
        <v>478.14</v>
      </c>
      <c r="P40">
        <f t="shared" si="6"/>
        <v>1144.5199999999998</v>
      </c>
      <c r="Q40">
        <f t="shared" si="7"/>
        <v>9216.0645161290322</v>
      </c>
    </row>
    <row r="41" spans="1:17" x14ac:dyDescent="0.3">
      <c r="A41" s="3" t="s">
        <v>158</v>
      </c>
      <c r="B41" s="3">
        <v>1645.28</v>
      </c>
      <c r="C41" s="3">
        <v>364.45</v>
      </c>
      <c r="D41" s="3">
        <v>499.729999999999</v>
      </c>
      <c r="E41" s="3">
        <v>1145.55</v>
      </c>
      <c r="F41" s="4">
        <v>9175.4516129032254</v>
      </c>
      <c r="G41" s="5">
        <v>26.372809775425239</v>
      </c>
      <c r="H41">
        <f t="shared" si="2"/>
        <v>6238.5464954633235</v>
      </c>
      <c r="I41">
        <f t="shared" si="2"/>
        <v>1381.9157044828894</v>
      </c>
      <c r="J41">
        <f t="shared" si="8"/>
        <v>1894.8682535361033</v>
      </c>
      <c r="K41">
        <f t="shared" si="9"/>
        <v>4343.6782419272158</v>
      </c>
      <c r="L41">
        <f t="shared" si="10"/>
        <v>34791.331265177185</v>
      </c>
      <c r="M41">
        <f t="shared" si="3"/>
        <v>1645.28</v>
      </c>
      <c r="N41">
        <f t="shared" si="4"/>
        <v>364.45</v>
      </c>
      <c r="O41">
        <f t="shared" si="5"/>
        <v>499.729999999999</v>
      </c>
      <c r="P41">
        <f t="shared" si="6"/>
        <v>1145.55</v>
      </c>
      <c r="Q41">
        <f t="shared" si="7"/>
        <v>9175.4516129032254</v>
      </c>
    </row>
    <row r="42" spans="1:17" x14ac:dyDescent="0.3">
      <c r="A42" s="3" t="s">
        <v>157</v>
      </c>
      <c r="B42" s="3">
        <v>1654.76</v>
      </c>
      <c r="C42" s="3">
        <v>391.17</v>
      </c>
      <c r="D42" s="3">
        <v>492.45</v>
      </c>
      <c r="E42" s="3">
        <v>1162.32</v>
      </c>
      <c r="F42" s="4">
        <v>9391.1935483870966</v>
      </c>
      <c r="G42" s="5">
        <v>26.874143462631416</v>
      </c>
      <c r="H42">
        <f t="shared" si="2"/>
        <v>6157.4427564582629</v>
      </c>
      <c r="I42">
        <f t="shared" si="2"/>
        <v>1455.5626695374428</v>
      </c>
      <c r="J42">
        <f t="shared" si="8"/>
        <v>1832.4304947048947</v>
      </c>
      <c r="K42">
        <f t="shared" si="9"/>
        <v>4325.0494722416352</v>
      </c>
      <c r="L42">
        <f t="shared" si="10"/>
        <v>34945.089734471287</v>
      </c>
      <c r="M42">
        <f t="shared" si="3"/>
        <v>1654.76</v>
      </c>
      <c r="N42">
        <f t="shared" si="4"/>
        <v>391.17</v>
      </c>
      <c r="O42">
        <f t="shared" si="5"/>
        <v>492.45</v>
      </c>
      <c r="P42">
        <f t="shared" si="6"/>
        <v>1162.32</v>
      </c>
      <c r="Q42">
        <f t="shared" si="7"/>
        <v>9391.1935483870966</v>
      </c>
    </row>
    <row r="43" spans="1:17" x14ac:dyDescent="0.3">
      <c r="A43" s="3" t="s">
        <v>156</v>
      </c>
      <c r="B43" s="3">
        <v>1670.61</v>
      </c>
      <c r="C43" s="3">
        <v>424.46</v>
      </c>
      <c r="D43" s="3">
        <v>493.07</v>
      </c>
      <c r="E43" s="3">
        <v>1177.54</v>
      </c>
      <c r="F43" s="4">
        <v>9644.0967741935492</v>
      </c>
      <c r="G43" s="5">
        <v>27.609340622750839</v>
      </c>
      <c r="H43">
        <f t="shared" si="2"/>
        <v>6050.8869908445859</v>
      </c>
      <c r="I43">
        <f t="shared" si="2"/>
        <v>1537.3782583211478</v>
      </c>
      <c r="J43">
        <f t="shared" si="8"/>
        <v>1785.8811144287056</v>
      </c>
      <c r="K43">
        <f t="shared" si="9"/>
        <v>4265.0058764158803</v>
      </c>
      <c r="L43">
        <f t="shared" si="10"/>
        <v>34930.558125124342</v>
      </c>
      <c r="M43">
        <f t="shared" si="3"/>
        <v>1670.61</v>
      </c>
      <c r="N43">
        <f t="shared" si="4"/>
        <v>424.46</v>
      </c>
      <c r="O43">
        <f t="shared" si="5"/>
        <v>493.07</v>
      </c>
      <c r="P43">
        <f t="shared" si="6"/>
        <v>1177.54</v>
      </c>
      <c r="Q43">
        <f t="shared" si="7"/>
        <v>9644.0967741935492</v>
      </c>
    </row>
    <row r="44" spans="1:17" x14ac:dyDescent="0.3">
      <c r="A44" s="3" t="s">
        <v>155</v>
      </c>
      <c r="B44" s="3">
        <v>1694.22</v>
      </c>
      <c r="C44" s="3">
        <v>421.7</v>
      </c>
      <c r="D44" s="3">
        <v>491.45</v>
      </c>
      <c r="E44" s="3">
        <v>1202.77</v>
      </c>
      <c r="F44" s="4">
        <v>9787.5666666666675</v>
      </c>
      <c r="G44" s="5">
        <v>28.250495862063662</v>
      </c>
      <c r="H44">
        <f t="shared" si="2"/>
        <v>5997.1336725281799</v>
      </c>
      <c r="I44">
        <f t="shared" si="2"/>
        <v>1492.7171617057604</v>
      </c>
      <c r="J44">
        <f t="shared" si="8"/>
        <v>1739.6154828558122</v>
      </c>
      <c r="K44">
        <f t="shared" si="9"/>
        <v>4257.518189672368</v>
      </c>
      <c r="L44">
        <f t="shared" si="10"/>
        <v>34645.645564791506</v>
      </c>
      <c r="M44">
        <f t="shared" si="3"/>
        <v>1694.22</v>
      </c>
      <c r="N44">
        <f t="shared" si="4"/>
        <v>421.7</v>
      </c>
      <c r="O44">
        <f t="shared" si="5"/>
        <v>491.45</v>
      </c>
      <c r="P44">
        <f t="shared" si="6"/>
        <v>1202.77</v>
      </c>
      <c r="Q44">
        <f t="shared" si="7"/>
        <v>9787.5666666666675</v>
      </c>
    </row>
    <row r="45" spans="1:17" x14ac:dyDescent="0.3">
      <c r="A45" s="3" t="s">
        <v>154</v>
      </c>
      <c r="B45" s="3">
        <v>1705.35</v>
      </c>
      <c r="C45" s="3">
        <v>431.39</v>
      </c>
      <c r="D45" s="3">
        <v>485.039999999999</v>
      </c>
      <c r="E45" s="3">
        <v>1220.31</v>
      </c>
      <c r="F45" s="4">
        <v>10079.566666666668</v>
      </c>
      <c r="G45" s="5">
        <v>28.641584153543814</v>
      </c>
      <c r="H45">
        <f t="shared" si="2"/>
        <v>5954.1050203712202</v>
      </c>
      <c r="I45">
        <f t="shared" si="2"/>
        <v>1506.1666899685933</v>
      </c>
      <c r="J45">
        <f t="shared" si="8"/>
        <v>1693.481748075674</v>
      </c>
      <c r="K45">
        <f t="shared" si="9"/>
        <v>4260.6232722955428</v>
      </c>
      <c r="L45">
        <f t="shared" si="10"/>
        <v>35192.071125086586</v>
      </c>
      <c r="M45">
        <f t="shared" si="3"/>
        <v>1705.35</v>
      </c>
      <c r="N45">
        <f t="shared" si="4"/>
        <v>431.39</v>
      </c>
      <c r="O45">
        <f t="shared" si="5"/>
        <v>485.039999999999</v>
      </c>
      <c r="P45">
        <f t="shared" si="6"/>
        <v>1220.3100000000002</v>
      </c>
      <c r="Q45">
        <f t="shared" si="7"/>
        <v>10079.566666666668</v>
      </c>
    </row>
    <row r="46" spans="1:17" x14ac:dyDescent="0.3">
      <c r="A46" s="3" t="s">
        <v>153</v>
      </c>
      <c r="B46" s="3">
        <v>1704.94</v>
      </c>
      <c r="C46" s="3">
        <v>437</v>
      </c>
      <c r="D46" s="3">
        <v>470.5</v>
      </c>
      <c r="E46" s="3">
        <v>1234.45</v>
      </c>
      <c r="F46" s="4">
        <v>10034.866666666667</v>
      </c>
      <c r="G46" s="5">
        <v>28.953214005947451</v>
      </c>
      <c r="H46">
        <f t="shared" si="2"/>
        <v>5888.6035921600214</v>
      </c>
      <c r="I46">
        <f t="shared" si="2"/>
        <v>1509.3315716529198</v>
      </c>
      <c r="J46">
        <f t="shared" si="8"/>
        <v>1625.0354793196768</v>
      </c>
      <c r="K46">
        <f t="shared" si="9"/>
        <v>4263.6026513202451</v>
      </c>
      <c r="L46">
        <f t="shared" si="10"/>
        <v>34658.904067110976</v>
      </c>
      <c r="M46">
        <f t="shared" si="3"/>
        <v>1704.94</v>
      </c>
      <c r="N46">
        <f t="shared" si="4"/>
        <v>437</v>
      </c>
      <c r="O46">
        <f t="shared" si="5"/>
        <v>470.5</v>
      </c>
      <c r="P46">
        <f t="shared" si="6"/>
        <v>1234.45</v>
      </c>
      <c r="Q46">
        <f t="shared" si="7"/>
        <v>10034.866666666667</v>
      </c>
    </row>
    <row r="47" spans="1:17" x14ac:dyDescent="0.3">
      <c r="A47" s="3" t="s">
        <v>152</v>
      </c>
      <c r="B47" s="3">
        <v>1734.08</v>
      </c>
      <c r="C47" s="3">
        <v>428.65</v>
      </c>
      <c r="D47" s="3">
        <v>459.12</v>
      </c>
      <c r="E47" s="3">
        <v>1274.96</v>
      </c>
      <c r="F47" s="4">
        <v>9890.2000000000007</v>
      </c>
      <c r="G47" s="5">
        <v>28.899495904277874</v>
      </c>
      <c r="H47">
        <f t="shared" si="2"/>
        <v>6000.381479814363</v>
      </c>
      <c r="I47">
        <f t="shared" si="2"/>
        <v>1483.2438649441933</v>
      </c>
      <c r="J47">
        <f t="shared" si="8"/>
        <v>1588.6782299619224</v>
      </c>
      <c r="K47">
        <f t="shared" si="9"/>
        <v>4411.7032498524404</v>
      </c>
      <c r="L47">
        <f t="shared" si="10"/>
        <v>34222.742267750058</v>
      </c>
      <c r="M47">
        <f t="shared" si="3"/>
        <v>1734.08</v>
      </c>
      <c r="N47">
        <f t="shared" si="4"/>
        <v>428.65</v>
      </c>
      <c r="O47">
        <f t="shared" si="5"/>
        <v>459.12</v>
      </c>
      <c r="P47">
        <f t="shared" si="6"/>
        <v>1274.9599999999998</v>
      </c>
      <c r="Q47">
        <f t="shared" si="7"/>
        <v>9890.2000000000007</v>
      </c>
    </row>
    <row r="48" spans="1:17" x14ac:dyDescent="0.3">
      <c r="A48" s="3" t="s">
        <v>151</v>
      </c>
      <c r="B48" s="3">
        <v>1774.58</v>
      </c>
      <c r="C48" s="3">
        <v>431.43999999999988</v>
      </c>
      <c r="D48" s="3">
        <v>462.7</v>
      </c>
      <c r="E48" s="3">
        <v>1311.88</v>
      </c>
      <c r="F48" s="4">
        <v>9672.1333333333332</v>
      </c>
      <c r="G48" s="5">
        <v>28.742110203151981</v>
      </c>
      <c r="H48">
        <f t="shared" si="2"/>
        <v>6174.1465308465486</v>
      </c>
      <c r="I48">
        <f t="shared" si="2"/>
        <v>1501.0728055474726</v>
      </c>
      <c r="J48">
        <f t="shared" si="8"/>
        <v>1609.8330871658072</v>
      </c>
      <c r="K48">
        <f t="shared" si="9"/>
        <v>4564.3134436807413</v>
      </c>
      <c r="L48">
        <f t="shared" si="10"/>
        <v>33651.437785777634</v>
      </c>
      <c r="M48">
        <f t="shared" si="3"/>
        <v>1774.58</v>
      </c>
      <c r="N48">
        <f t="shared" si="4"/>
        <v>431.43999999999983</v>
      </c>
      <c r="O48">
        <f t="shared" si="5"/>
        <v>462.7</v>
      </c>
      <c r="P48">
        <f t="shared" si="6"/>
        <v>1311.88</v>
      </c>
      <c r="Q48">
        <f t="shared" si="7"/>
        <v>9672.133333333335</v>
      </c>
    </row>
    <row r="49" spans="1:17" x14ac:dyDescent="0.3">
      <c r="A49" s="3" t="s">
        <v>150</v>
      </c>
      <c r="B49" s="3">
        <v>1901.37</v>
      </c>
      <c r="C49" s="3">
        <v>539.4</v>
      </c>
      <c r="D49" s="3">
        <v>525.48</v>
      </c>
      <c r="E49" s="3">
        <v>1375.88</v>
      </c>
      <c r="F49" s="4">
        <v>9794.5517241379312</v>
      </c>
      <c r="G49" s="5">
        <v>28.775663200255817</v>
      </c>
      <c r="H49">
        <f t="shared" si="2"/>
        <v>6607.5627406672484</v>
      </c>
      <c r="I49">
        <f t="shared" si="2"/>
        <v>1874.5006717871395</v>
      </c>
      <c r="J49">
        <f t="shared" si="8"/>
        <v>1826.1264609023101</v>
      </c>
      <c r="K49">
        <f t="shared" si="9"/>
        <v>4781.4015281766588</v>
      </c>
      <c r="L49">
        <f t="shared" si="10"/>
        <v>34037.622889785758</v>
      </c>
      <c r="M49">
        <f t="shared" si="3"/>
        <v>1901.37</v>
      </c>
      <c r="N49">
        <f t="shared" si="4"/>
        <v>539.4</v>
      </c>
      <c r="O49">
        <f t="shared" si="5"/>
        <v>525.48</v>
      </c>
      <c r="P49">
        <f t="shared" si="6"/>
        <v>1375.88</v>
      </c>
      <c r="Q49">
        <f t="shared" si="7"/>
        <v>9794.5517241379312</v>
      </c>
    </row>
    <row r="50" spans="1:17" x14ac:dyDescent="0.3">
      <c r="A50" s="3" t="s">
        <v>149</v>
      </c>
      <c r="B50" s="3">
        <v>1880.89</v>
      </c>
      <c r="C50" s="3">
        <v>519.31999999999994</v>
      </c>
      <c r="D50" s="3">
        <v>462.66999999999899</v>
      </c>
      <c r="E50" s="3">
        <v>1418.22</v>
      </c>
      <c r="F50" s="4">
        <v>9908.4193548387102</v>
      </c>
      <c r="G50" s="5">
        <v>29.125306952753615</v>
      </c>
      <c r="H50">
        <f t="shared" si="2"/>
        <v>6457.9233552838959</v>
      </c>
      <c r="I50">
        <f t="shared" si="2"/>
        <v>1783.0541694974359</v>
      </c>
      <c r="J50">
        <f t="shared" si="8"/>
        <v>1588.5497816401776</v>
      </c>
      <c r="K50">
        <f t="shared" si="9"/>
        <v>4869.3735736437147</v>
      </c>
      <c r="L50">
        <f t="shared" si="10"/>
        <v>34019.965423581336</v>
      </c>
      <c r="M50">
        <f t="shared" si="3"/>
        <v>1880.89</v>
      </c>
      <c r="N50">
        <f t="shared" si="4"/>
        <v>519.31999999999994</v>
      </c>
      <c r="O50">
        <f t="shared" si="5"/>
        <v>462.66999999999899</v>
      </c>
      <c r="P50">
        <f t="shared" si="6"/>
        <v>1418.22</v>
      </c>
      <c r="Q50">
        <f t="shared" si="7"/>
        <v>9908.4193548387102</v>
      </c>
    </row>
    <row r="51" spans="1:17" x14ac:dyDescent="0.3">
      <c r="A51" s="3" t="s">
        <v>148</v>
      </c>
      <c r="B51" s="3">
        <v>1902.75</v>
      </c>
      <c r="C51" s="3">
        <v>482.8</v>
      </c>
      <c r="D51" s="3">
        <v>448.99</v>
      </c>
      <c r="E51" s="3">
        <v>1453.76</v>
      </c>
      <c r="F51" s="4">
        <v>9860.1935483870966</v>
      </c>
      <c r="G51" s="5">
        <v>29.081989237466345</v>
      </c>
      <c r="H51">
        <f t="shared" si="2"/>
        <v>6542.70925026231</v>
      </c>
      <c r="I51">
        <f t="shared" si="2"/>
        <v>1660.1340302334218</v>
      </c>
      <c r="J51">
        <f t="shared" si="8"/>
        <v>1543.8765083564706</v>
      </c>
      <c r="K51">
        <f t="shared" si="9"/>
        <v>4998.8327419058396</v>
      </c>
      <c r="L51">
        <f t="shared" si="10"/>
        <v>33904.811214510053</v>
      </c>
      <c r="M51">
        <f t="shared" si="3"/>
        <v>1902.75</v>
      </c>
      <c r="N51">
        <f t="shared" si="4"/>
        <v>482.8</v>
      </c>
      <c r="O51">
        <f t="shared" si="5"/>
        <v>448.99</v>
      </c>
      <c r="P51">
        <f t="shared" si="6"/>
        <v>1453.76</v>
      </c>
      <c r="Q51">
        <f t="shared" si="7"/>
        <v>9860.1935483870966</v>
      </c>
    </row>
    <row r="52" spans="1:17" x14ac:dyDescent="0.3">
      <c r="A52" s="3" t="s">
        <v>147</v>
      </c>
      <c r="B52" s="3">
        <v>1970.49</v>
      </c>
      <c r="C52" s="3">
        <v>493.47</v>
      </c>
      <c r="D52" s="3">
        <v>486.34</v>
      </c>
      <c r="E52" s="3">
        <v>1484.14</v>
      </c>
      <c r="F52" s="4">
        <v>9732.3870967741932</v>
      </c>
      <c r="G52" s="5">
        <v>29.250349534274065</v>
      </c>
      <c r="H52">
        <f t="shared" si="2"/>
        <v>6736.6374466434345</v>
      </c>
      <c r="I52">
        <f t="shared" si="2"/>
        <v>1687.0567629346688</v>
      </c>
      <c r="J52">
        <f t="shared" si="8"/>
        <v>1662.6809858464483</v>
      </c>
      <c r="K52">
        <f t="shared" si="9"/>
        <v>5073.9222731713362</v>
      </c>
      <c r="L52">
        <f t="shared" si="10"/>
        <v>33272.720674227428</v>
      </c>
      <c r="M52">
        <f t="shared" si="3"/>
        <v>1970.49</v>
      </c>
      <c r="N52">
        <f t="shared" si="4"/>
        <v>493.47</v>
      </c>
      <c r="O52">
        <f t="shared" si="5"/>
        <v>486.34</v>
      </c>
      <c r="P52">
        <f t="shared" si="6"/>
        <v>1484.14</v>
      </c>
      <c r="Q52">
        <f t="shared" si="7"/>
        <v>9732.3870967741932</v>
      </c>
    </row>
    <row r="53" spans="1:17" x14ac:dyDescent="0.3">
      <c r="A53" s="3" t="s">
        <v>146</v>
      </c>
      <c r="B53" s="3">
        <v>2024.15</v>
      </c>
      <c r="C53" s="3">
        <v>499.6</v>
      </c>
      <c r="D53" s="3">
        <v>503.11</v>
      </c>
      <c r="E53" s="3">
        <v>1521.04</v>
      </c>
      <c r="F53" s="4">
        <v>9941.1935483870966</v>
      </c>
      <c r="G53" s="5">
        <v>29.421772576326038</v>
      </c>
      <c r="H53">
        <f t="shared" si="2"/>
        <v>6879.7690375348557</v>
      </c>
      <c r="I53">
        <f t="shared" si="2"/>
        <v>1698.062204457384</v>
      </c>
      <c r="J53">
        <f t="shared" si="8"/>
        <v>1709.9921450851771</v>
      </c>
      <c r="K53">
        <f t="shared" si="9"/>
        <v>5169.7768924496786</v>
      </c>
      <c r="L53">
        <f t="shared" si="10"/>
        <v>33788.56091215316</v>
      </c>
      <c r="M53">
        <f t="shared" si="3"/>
        <v>2024.15</v>
      </c>
      <c r="N53">
        <f t="shared" si="4"/>
        <v>499.6</v>
      </c>
      <c r="O53">
        <f t="shared" si="5"/>
        <v>503.11</v>
      </c>
      <c r="P53">
        <f t="shared" si="6"/>
        <v>1521.04</v>
      </c>
      <c r="Q53">
        <f t="shared" si="7"/>
        <v>9941.1935483870966</v>
      </c>
    </row>
    <row r="54" spans="1:17" x14ac:dyDescent="0.3">
      <c r="A54" s="3" t="s">
        <v>145</v>
      </c>
      <c r="B54" s="3">
        <v>2064.08</v>
      </c>
      <c r="C54" s="3">
        <v>509.72</v>
      </c>
      <c r="D54" s="3">
        <v>499.54</v>
      </c>
      <c r="E54" s="3">
        <v>1564.54</v>
      </c>
      <c r="F54" s="4">
        <v>9940.5483870967746</v>
      </c>
      <c r="G54" s="5">
        <v>29.703871313021523</v>
      </c>
      <c r="H54">
        <f t="shared" si="2"/>
        <v>6948.8585452333036</v>
      </c>
      <c r="I54">
        <f t="shared" si="2"/>
        <v>1716.0052796772991</v>
      </c>
      <c r="J54">
        <f t="shared" si="8"/>
        <v>1681.7336526131955</v>
      </c>
      <c r="K54">
        <f t="shared" si="9"/>
        <v>5267.1248926201079</v>
      </c>
      <c r="L54">
        <f t="shared" si="10"/>
        <v>33465.497753954573</v>
      </c>
      <c r="M54">
        <f t="shared" si="3"/>
        <v>2064.08</v>
      </c>
      <c r="N54">
        <f t="shared" si="4"/>
        <v>509.72</v>
      </c>
      <c r="O54">
        <f t="shared" si="5"/>
        <v>499.54</v>
      </c>
      <c r="P54">
        <f t="shared" si="6"/>
        <v>1564.54</v>
      </c>
      <c r="Q54">
        <f t="shared" si="7"/>
        <v>9940.5483870967746</v>
      </c>
    </row>
    <row r="55" spans="1:17" x14ac:dyDescent="0.3">
      <c r="A55" s="3" t="s">
        <v>144</v>
      </c>
      <c r="B55" s="3">
        <v>2116.61</v>
      </c>
      <c r="C55" s="3">
        <v>518.24</v>
      </c>
      <c r="D55" s="3">
        <v>515.76</v>
      </c>
      <c r="E55" s="3">
        <v>1600.85</v>
      </c>
      <c r="F55" s="4">
        <v>9894.7419354838712</v>
      </c>
      <c r="G55" s="5">
        <v>29.780360750862016</v>
      </c>
      <c r="H55">
        <f t="shared" si="2"/>
        <v>7107.4021490445948</v>
      </c>
      <c r="I55">
        <f t="shared" si="2"/>
        <v>1740.2072605349454</v>
      </c>
      <c r="J55">
        <f t="shared" si="8"/>
        <v>1731.8796246787269</v>
      </c>
      <c r="K55">
        <f t="shared" si="9"/>
        <v>5375.5225243658679</v>
      </c>
      <c r="L55">
        <f t="shared" si="10"/>
        <v>33225.728923372633</v>
      </c>
      <c r="M55">
        <f t="shared" si="3"/>
        <v>2116.61</v>
      </c>
      <c r="N55">
        <f t="shared" si="4"/>
        <v>518.24</v>
      </c>
      <c r="O55">
        <f t="shared" si="5"/>
        <v>515.76</v>
      </c>
      <c r="P55">
        <f t="shared" si="6"/>
        <v>1600.85</v>
      </c>
      <c r="Q55">
        <f t="shared" si="7"/>
        <v>9894.741935483873</v>
      </c>
    </row>
    <row r="56" spans="1:17" x14ac:dyDescent="0.3">
      <c r="A56" s="3" t="s">
        <v>143</v>
      </c>
      <c r="B56" s="3">
        <v>2120.46</v>
      </c>
      <c r="C56" s="3">
        <v>498.06</v>
      </c>
      <c r="D56" s="3">
        <v>500.98</v>
      </c>
      <c r="E56" s="3">
        <v>1619.47</v>
      </c>
      <c r="F56" s="4">
        <v>9888.5666666666675</v>
      </c>
      <c r="G56" s="5">
        <v>29.973320872713124</v>
      </c>
      <c r="H56">
        <f t="shared" si="2"/>
        <v>7074.4913751962922</v>
      </c>
      <c r="I56">
        <f t="shared" si="2"/>
        <v>1661.6777370618947</v>
      </c>
      <c r="J56">
        <f t="shared" si="8"/>
        <v>1671.4197339944344</v>
      </c>
      <c r="K56">
        <f t="shared" si="9"/>
        <v>5403.0382781986646</v>
      </c>
      <c r="L56">
        <f t="shared" si="10"/>
        <v>32991.228128041505</v>
      </c>
      <c r="M56">
        <f t="shared" si="3"/>
        <v>2120.46</v>
      </c>
      <c r="N56">
        <f t="shared" si="4"/>
        <v>498.06</v>
      </c>
      <c r="O56">
        <f t="shared" si="5"/>
        <v>500.98</v>
      </c>
      <c r="P56">
        <f t="shared" si="6"/>
        <v>1619.47</v>
      </c>
      <c r="Q56">
        <f t="shared" si="7"/>
        <v>9888.5666666666675</v>
      </c>
    </row>
    <row r="57" spans="1:17" x14ac:dyDescent="0.3">
      <c r="A57" s="3" t="s">
        <v>142</v>
      </c>
      <c r="B57" s="3">
        <v>2136.0300000000002</v>
      </c>
      <c r="C57" s="3">
        <v>491</v>
      </c>
      <c r="D57" s="3">
        <v>502.82</v>
      </c>
      <c r="E57" s="3">
        <v>1633.21</v>
      </c>
      <c r="F57" s="4">
        <v>9913.6333333333332</v>
      </c>
      <c r="G57" s="5">
        <v>30.334978085364689</v>
      </c>
      <c r="H57">
        <f t="shared" si="2"/>
        <v>7041.4753357957497</v>
      </c>
      <c r="I57">
        <f t="shared" si="2"/>
        <v>1618.593554339458</v>
      </c>
      <c r="J57">
        <f t="shared" si="8"/>
        <v>1657.5584745274264</v>
      </c>
      <c r="K57">
        <f t="shared" si="9"/>
        <v>5383.9168612683225</v>
      </c>
      <c r="L57">
        <f t="shared" si="10"/>
        <v>32680.535668876029</v>
      </c>
      <c r="M57">
        <f t="shared" si="3"/>
        <v>2136.0300000000002</v>
      </c>
      <c r="N57">
        <f t="shared" si="4"/>
        <v>491</v>
      </c>
      <c r="O57">
        <f t="shared" si="5"/>
        <v>502.82</v>
      </c>
      <c r="P57">
        <f t="shared" si="6"/>
        <v>1633.21</v>
      </c>
      <c r="Q57">
        <f t="shared" si="7"/>
        <v>9913.6333333333332</v>
      </c>
    </row>
    <row r="58" spans="1:17" x14ac:dyDescent="0.3">
      <c r="A58" s="3" t="s">
        <v>141</v>
      </c>
      <c r="B58" s="3">
        <v>2171.92</v>
      </c>
      <c r="C58" s="3">
        <v>491.48</v>
      </c>
      <c r="D58" s="3">
        <v>507.32</v>
      </c>
      <c r="E58" s="3">
        <v>1664.61</v>
      </c>
      <c r="F58" s="4">
        <v>9948.5</v>
      </c>
      <c r="G58" s="5">
        <v>30.699926268338125</v>
      </c>
      <c r="H58">
        <f t="shared" si="2"/>
        <v>7074.6749715812011</v>
      </c>
      <c r="I58">
        <f t="shared" si="2"/>
        <v>1600.9158970094336</v>
      </c>
      <c r="J58">
        <f t="shared" si="8"/>
        <v>1652.5121121323875</v>
      </c>
      <c r="K58">
        <f t="shared" si="9"/>
        <v>5422.1954328169468</v>
      </c>
      <c r="L58">
        <f t="shared" si="10"/>
        <v>32405.615287292156</v>
      </c>
      <c r="M58">
        <f t="shared" si="3"/>
        <v>2171.92</v>
      </c>
      <c r="N58">
        <f t="shared" si="4"/>
        <v>491.48</v>
      </c>
      <c r="O58">
        <f t="shared" si="5"/>
        <v>507.32</v>
      </c>
      <c r="P58">
        <f t="shared" si="6"/>
        <v>1664.61</v>
      </c>
      <c r="Q58">
        <f t="shared" si="7"/>
        <v>9948.5</v>
      </c>
    </row>
    <row r="59" spans="1:17" x14ac:dyDescent="0.3">
      <c r="A59" s="3" t="s">
        <v>140</v>
      </c>
      <c r="B59" s="3">
        <v>2202.7399999999998</v>
      </c>
      <c r="C59" s="3">
        <v>495.1</v>
      </c>
      <c r="D59" s="3">
        <v>494.75</v>
      </c>
      <c r="E59" s="3">
        <v>1707.99</v>
      </c>
      <c r="F59" s="4">
        <v>9989.8666666666668</v>
      </c>
      <c r="G59" s="5">
        <v>30.748395730025546</v>
      </c>
      <c r="H59">
        <f t="shared" si="2"/>
        <v>7163.755856859364</v>
      </c>
      <c r="I59">
        <f t="shared" si="2"/>
        <v>1610.1653053610828</v>
      </c>
      <c r="J59">
        <f t="shared" si="8"/>
        <v>1609.0270345938109</v>
      </c>
      <c r="K59">
        <f t="shared" si="9"/>
        <v>5554.7288222655543</v>
      </c>
      <c r="L59">
        <f t="shared" si="10"/>
        <v>32489.066273176802</v>
      </c>
      <c r="M59">
        <f t="shared" si="3"/>
        <v>2202.7399999999998</v>
      </c>
      <c r="N59">
        <f t="shared" si="4"/>
        <v>495.1</v>
      </c>
      <c r="O59">
        <f t="shared" si="5"/>
        <v>494.75</v>
      </c>
      <c r="P59">
        <f t="shared" si="6"/>
        <v>1707.99</v>
      </c>
      <c r="Q59">
        <f t="shared" si="7"/>
        <v>9989.8666666666668</v>
      </c>
    </row>
    <row r="60" spans="1:17" x14ac:dyDescent="0.3">
      <c r="A60" s="3" t="s">
        <v>139</v>
      </c>
      <c r="B60" s="3">
        <v>2241.4</v>
      </c>
      <c r="C60" s="3">
        <v>517.13</v>
      </c>
      <c r="D60" s="3">
        <v>529.23</v>
      </c>
      <c r="E60" s="3">
        <v>1712.17</v>
      </c>
      <c r="F60" s="4">
        <v>10020.933333333332</v>
      </c>
      <c r="G60" s="5">
        <v>30.742295819397327</v>
      </c>
      <c r="H60">
        <f t="shared" si="2"/>
        <v>7290.9323791808483</v>
      </c>
      <c r="I60">
        <f t="shared" si="2"/>
        <v>1682.1450259863443</v>
      </c>
      <c r="J60">
        <f t="shared" si="8"/>
        <v>1721.5044806968324</v>
      </c>
      <c r="K60">
        <f t="shared" si="9"/>
        <v>5569.4278984840157</v>
      </c>
      <c r="L60">
        <f t="shared" si="10"/>
        <v>32596.567908277266</v>
      </c>
      <c r="M60">
        <f t="shared" si="3"/>
        <v>2241.4</v>
      </c>
      <c r="N60">
        <f t="shared" si="4"/>
        <v>517.13</v>
      </c>
      <c r="O60">
        <f t="shared" si="5"/>
        <v>529.23</v>
      </c>
      <c r="P60">
        <f t="shared" si="6"/>
        <v>1712.17</v>
      </c>
      <c r="Q60">
        <f t="shared" si="7"/>
        <v>10020.933333333332</v>
      </c>
    </row>
    <row r="61" spans="1:17" x14ac:dyDescent="0.3">
      <c r="A61" s="3" t="s">
        <v>138</v>
      </c>
      <c r="B61" s="3">
        <v>2355.89</v>
      </c>
      <c r="C61" s="3">
        <v>603.78</v>
      </c>
      <c r="D61" s="3">
        <v>601.69000000000005</v>
      </c>
      <c r="E61" s="3">
        <v>1754.19</v>
      </c>
      <c r="F61" s="4">
        <v>9970.0344827586214</v>
      </c>
      <c r="G61" s="5">
        <v>31.037502273471887</v>
      </c>
      <c r="H61">
        <f t="shared" si="2"/>
        <v>7590.4625934207552</v>
      </c>
      <c r="I61">
        <f t="shared" si="2"/>
        <v>1945.324062097799</v>
      </c>
      <c r="J61">
        <f t="shared" si="8"/>
        <v>1938.5902728206049</v>
      </c>
      <c r="K61">
        <f t="shared" si="9"/>
        <v>5651.8401015127001</v>
      </c>
      <c r="L61">
        <f t="shared" si="10"/>
        <v>32122.541288640117</v>
      </c>
      <c r="M61">
        <f t="shared" si="3"/>
        <v>2355.89</v>
      </c>
      <c r="N61">
        <f t="shared" si="4"/>
        <v>603.78</v>
      </c>
      <c r="O61">
        <f t="shared" si="5"/>
        <v>601.69000000000005</v>
      </c>
      <c r="P61">
        <f t="shared" si="6"/>
        <v>1754.19</v>
      </c>
      <c r="Q61">
        <f t="shared" si="7"/>
        <v>9970.0344827586214</v>
      </c>
    </row>
    <row r="62" spans="1:17" x14ac:dyDescent="0.3">
      <c r="A62" s="3" t="s">
        <v>137</v>
      </c>
      <c r="B62" s="3">
        <v>2400.65</v>
      </c>
      <c r="C62" s="3">
        <v>573.84</v>
      </c>
      <c r="D62" s="3">
        <v>561.97</v>
      </c>
      <c r="E62" s="3">
        <v>1838.68</v>
      </c>
      <c r="F62" s="4">
        <v>9982.032258064517</v>
      </c>
      <c r="G62" s="5">
        <v>31.608014993028505</v>
      </c>
      <c r="H62">
        <f t="shared" si="2"/>
        <v>7595.0672654688688</v>
      </c>
      <c r="I62">
        <f t="shared" si="2"/>
        <v>1815.4888882663677</v>
      </c>
      <c r="J62">
        <f t="shared" si="8"/>
        <v>1777.9351222275384</v>
      </c>
      <c r="K62">
        <f t="shared" si="9"/>
        <v>5817.1321432413297</v>
      </c>
      <c r="L62">
        <f t="shared" si="10"/>
        <v>31580.699579730535</v>
      </c>
      <c r="M62">
        <f t="shared" si="3"/>
        <v>2400.65</v>
      </c>
      <c r="N62">
        <f t="shared" si="4"/>
        <v>573.84</v>
      </c>
      <c r="O62">
        <f t="shared" si="5"/>
        <v>561.97</v>
      </c>
      <c r="P62">
        <f t="shared" si="6"/>
        <v>1838.68</v>
      </c>
      <c r="Q62">
        <f t="shared" si="7"/>
        <v>9982.032258064517</v>
      </c>
    </row>
    <row r="63" spans="1:17" x14ac:dyDescent="0.3">
      <c r="A63" s="3" t="s">
        <v>136</v>
      </c>
      <c r="B63" s="3">
        <v>2406.6799999999998</v>
      </c>
      <c r="C63" s="3">
        <v>569.75</v>
      </c>
      <c r="D63" s="3">
        <v>549.85</v>
      </c>
      <c r="E63" s="3">
        <v>1856.83</v>
      </c>
      <c r="F63" s="4">
        <v>10206.645161290322</v>
      </c>
      <c r="G63" s="5">
        <v>31.752305280535648</v>
      </c>
      <c r="H63">
        <f t="shared" si="2"/>
        <v>7579.5441582482799</v>
      </c>
      <c r="I63">
        <f t="shared" si="2"/>
        <v>1794.3579055636635</v>
      </c>
      <c r="J63">
        <f t="shared" si="8"/>
        <v>1731.6852906962358</v>
      </c>
      <c r="K63">
        <f t="shared" si="9"/>
        <v>5847.858867552045</v>
      </c>
      <c r="L63">
        <f t="shared" si="10"/>
        <v>32144.579963921726</v>
      </c>
      <c r="M63">
        <f t="shared" si="3"/>
        <v>2406.6799999999998</v>
      </c>
      <c r="N63">
        <f t="shared" si="4"/>
        <v>569.75</v>
      </c>
      <c r="O63">
        <f t="shared" si="5"/>
        <v>549.85</v>
      </c>
      <c r="P63">
        <f t="shared" si="6"/>
        <v>1856.83</v>
      </c>
      <c r="Q63">
        <f t="shared" si="7"/>
        <v>10206.645161290322</v>
      </c>
    </row>
    <row r="64" spans="1:17" x14ac:dyDescent="0.3">
      <c r="A64" s="3" t="s">
        <v>135</v>
      </c>
      <c r="B64" s="3">
        <v>2466.2800000000002</v>
      </c>
      <c r="C64" s="3">
        <v>583.6</v>
      </c>
      <c r="D64" s="3">
        <v>576.37</v>
      </c>
      <c r="E64" s="3">
        <v>1889.91</v>
      </c>
      <c r="F64" s="4">
        <v>10407.354838709678</v>
      </c>
      <c r="G64" s="5">
        <v>31.935665721738793</v>
      </c>
      <c r="H64">
        <f t="shared" si="2"/>
        <v>7722.6509742716562</v>
      </c>
      <c r="I64">
        <f t="shared" si="2"/>
        <v>1827.4239375030158</v>
      </c>
      <c r="J64">
        <f t="shared" si="8"/>
        <v>1804.7846724787753</v>
      </c>
      <c r="K64">
        <f t="shared" si="9"/>
        <v>5917.8663017928802</v>
      </c>
      <c r="L64">
        <f t="shared" si="10"/>
        <v>32588.501299427524</v>
      </c>
      <c r="M64">
        <f t="shared" si="3"/>
        <v>2466.2800000000002</v>
      </c>
      <c r="N64">
        <f t="shared" si="4"/>
        <v>583.6</v>
      </c>
      <c r="O64">
        <f t="shared" si="5"/>
        <v>576.37</v>
      </c>
      <c r="P64">
        <f t="shared" si="6"/>
        <v>1889.91</v>
      </c>
      <c r="Q64">
        <f t="shared" si="7"/>
        <v>10407.354838709678</v>
      </c>
    </row>
    <row r="65" spans="1:17" x14ac:dyDescent="0.3">
      <c r="A65" s="3" t="s">
        <v>134</v>
      </c>
      <c r="B65" s="3">
        <v>2512.62</v>
      </c>
      <c r="C65" s="3">
        <v>571.88</v>
      </c>
      <c r="D65" s="3">
        <v>590.19000000000005</v>
      </c>
      <c r="E65" s="3">
        <v>1922.42</v>
      </c>
      <c r="F65" s="4">
        <v>10402.838709677419</v>
      </c>
      <c r="G65" s="5">
        <v>32.264917272953859</v>
      </c>
      <c r="H65">
        <f t="shared" si="2"/>
        <v>7787.4676657119762</v>
      </c>
      <c r="I65">
        <f t="shared" si="2"/>
        <v>1772.4514684541891</v>
      </c>
      <c r="J65">
        <f t="shared" si="8"/>
        <v>1829.2004129659683</v>
      </c>
      <c r="K65">
        <f t="shared" si="9"/>
        <v>5958.2362593301086</v>
      </c>
      <c r="L65">
        <f t="shared" si="10"/>
        <v>32241.950666328288</v>
      </c>
      <c r="M65">
        <f t="shared" si="3"/>
        <v>2512.62</v>
      </c>
      <c r="N65">
        <f t="shared" si="4"/>
        <v>571.88</v>
      </c>
      <c r="O65">
        <f t="shared" si="5"/>
        <v>590.19000000000005</v>
      </c>
      <c r="P65">
        <f t="shared" si="6"/>
        <v>1922.42</v>
      </c>
      <c r="Q65">
        <f t="shared" si="7"/>
        <v>10402.838709677419</v>
      </c>
    </row>
    <row r="66" spans="1:17" x14ac:dyDescent="0.3">
      <c r="A66" s="3" t="s">
        <v>133</v>
      </c>
      <c r="B66" s="3">
        <v>2569.39</v>
      </c>
      <c r="C66" s="3">
        <v>594.54999999999995</v>
      </c>
      <c r="D66" s="3">
        <v>603.26</v>
      </c>
      <c r="E66" s="3">
        <v>1966.13</v>
      </c>
      <c r="F66" s="4">
        <v>10415.41935483871</v>
      </c>
      <c r="G66" s="5">
        <v>32.843603051186122</v>
      </c>
      <c r="H66">
        <f t="shared" si="2"/>
        <v>7823.1063625865145</v>
      </c>
      <c r="I66">
        <f t="shared" si="2"/>
        <v>1810.2459680608283</v>
      </c>
      <c r="J66">
        <f t="shared" si="8"/>
        <v>1836.7655919474819</v>
      </c>
      <c r="K66">
        <f t="shared" si="9"/>
        <v>5986.3407706390326</v>
      </c>
      <c r="L66">
        <f t="shared" si="10"/>
        <v>31712.170368782256</v>
      </c>
      <c r="M66">
        <f t="shared" si="3"/>
        <v>2569.39</v>
      </c>
      <c r="N66">
        <f t="shared" si="4"/>
        <v>594.54999999999995</v>
      </c>
      <c r="O66">
        <f t="shared" si="5"/>
        <v>603.26</v>
      </c>
      <c r="P66">
        <f t="shared" si="6"/>
        <v>1966.13</v>
      </c>
      <c r="Q66">
        <f t="shared" si="7"/>
        <v>10415.41935483871</v>
      </c>
    </row>
    <row r="67" spans="1:17" x14ac:dyDescent="0.3">
      <c r="A67" s="3" t="s">
        <v>132</v>
      </c>
      <c r="B67" s="3">
        <v>2612.71</v>
      </c>
      <c r="C67" s="3">
        <v>601.91000000000008</v>
      </c>
      <c r="D67" s="3">
        <v>624.07999999999902</v>
      </c>
      <c r="E67" s="3">
        <v>1988.63</v>
      </c>
      <c r="F67" s="4">
        <v>10435.129032258064</v>
      </c>
      <c r="G67" s="5">
        <v>33.21983806822827</v>
      </c>
      <c r="H67">
        <f t="shared" ref="H67:I130" si="11">100*B67/$G67</f>
        <v>7864.9088976108451</v>
      </c>
      <c r="I67">
        <f t="shared" si="11"/>
        <v>1811.8992596043743</v>
      </c>
      <c r="J67">
        <f t="shared" si="8"/>
        <v>1878.6364903954011</v>
      </c>
      <c r="K67">
        <f t="shared" si="9"/>
        <v>5986.2724072154415</v>
      </c>
      <c r="L67">
        <f t="shared" si="10"/>
        <v>31412.341658095884</v>
      </c>
      <c r="M67">
        <f t="shared" ref="M67:M130" si="12">H67*$G67/100</f>
        <v>2612.71</v>
      </c>
      <c r="N67">
        <f t="shared" ref="N67:N130" si="13">I67*$G67/100</f>
        <v>601.91000000000008</v>
      </c>
      <c r="O67">
        <f t="shared" ref="O67:O130" si="14">J67*$G67/100</f>
        <v>624.07999999999902</v>
      </c>
      <c r="P67">
        <f t="shared" ref="P67:P130" si="15">K67*$G67/100</f>
        <v>1988.63</v>
      </c>
      <c r="Q67">
        <f t="shared" ref="Q67:Q130" si="16">L67*$G67/100</f>
        <v>10435.129032258064</v>
      </c>
    </row>
    <row r="68" spans="1:17" x14ac:dyDescent="0.3">
      <c r="A68" s="3" t="s">
        <v>131</v>
      </c>
      <c r="B68" s="3">
        <v>2620.4299999999998</v>
      </c>
      <c r="C68" s="3">
        <v>614.1</v>
      </c>
      <c r="D68" s="3">
        <v>625.04999999999995</v>
      </c>
      <c r="E68" s="3">
        <v>1995.38</v>
      </c>
      <c r="F68" s="4">
        <v>10413.966666666667</v>
      </c>
      <c r="G68" s="5">
        <v>33.956741605573555</v>
      </c>
      <c r="H68">
        <f t="shared" si="11"/>
        <v>7716.9653980283265</v>
      </c>
      <c r="I68">
        <f t="shared" si="11"/>
        <v>1808.4774067344656</v>
      </c>
      <c r="J68">
        <f t="shared" si="8"/>
        <v>1840.7243170157592</v>
      </c>
      <c r="K68">
        <f t="shared" si="9"/>
        <v>5876.2410810125684</v>
      </c>
      <c r="L68">
        <f t="shared" si="10"/>
        <v>30668.333221222118</v>
      </c>
      <c r="M68">
        <f t="shared" si="12"/>
        <v>2620.4299999999998</v>
      </c>
      <c r="N68">
        <f t="shared" si="13"/>
        <v>614.1</v>
      </c>
      <c r="O68">
        <f t="shared" si="14"/>
        <v>625.04999999999995</v>
      </c>
      <c r="P68">
        <f t="shared" si="15"/>
        <v>1995.38</v>
      </c>
      <c r="Q68">
        <f t="shared" si="16"/>
        <v>10413.966666666667</v>
      </c>
    </row>
    <row r="69" spans="1:17" x14ac:dyDescent="0.3">
      <c r="A69" s="3" t="s">
        <v>130</v>
      </c>
      <c r="B69" s="3">
        <v>2668.64</v>
      </c>
      <c r="C69" s="3">
        <v>644.20000000000005</v>
      </c>
      <c r="D69" s="3">
        <v>632.16</v>
      </c>
      <c r="E69" s="3">
        <v>2036.47</v>
      </c>
      <c r="F69" s="4">
        <v>10372</v>
      </c>
      <c r="G69" s="5">
        <v>34.466997256627074</v>
      </c>
      <c r="H69">
        <f t="shared" si="11"/>
        <v>7742.594981890662</v>
      </c>
      <c r="I69">
        <f t="shared" si="11"/>
        <v>1869.0342973701829</v>
      </c>
      <c r="J69">
        <f t="shared" si="8"/>
        <v>1834.1023306822954</v>
      </c>
      <c r="K69">
        <f t="shared" si="9"/>
        <v>5908.4636379469976</v>
      </c>
      <c r="L69">
        <f t="shared" si="10"/>
        <v>30092.554691591951</v>
      </c>
      <c r="M69">
        <f t="shared" si="12"/>
        <v>2668.64</v>
      </c>
      <c r="N69">
        <f t="shared" si="13"/>
        <v>644.20000000000005</v>
      </c>
      <c r="O69">
        <f t="shared" si="14"/>
        <v>632.16</v>
      </c>
      <c r="P69">
        <f t="shared" si="15"/>
        <v>2036.47</v>
      </c>
      <c r="Q69">
        <f t="shared" si="16"/>
        <v>10372</v>
      </c>
    </row>
    <row r="70" spans="1:17" x14ac:dyDescent="0.3">
      <c r="A70" s="3" t="s">
        <v>129</v>
      </c>
      <c r="B70" s="3">
        <v>2706.76</v>
      </c>
      <c r="C70" s="3">
        <v>650.88</v>
      </c>
      <c r="D70" s="3">
        <v>644.80999999999995</v>
      </c>
      <c r="E70" s="3">
        <v>2061.9499999999998</v>
      </c>
      <c r="F70" s="4">
        <v>10364.966666666667</v>
      </c>
      <c r="G70" s="5">
        <v>35.224280228026373</v>
      </c>
      <c r="H70">
        <f t="shared" si="11"/>
        <v>7684.3585801544723</v>
      </c>
      <c r="I70">
        <f t="shared" si="11"/>
        <v>1847.8163238155371</v>
      </c>
      <c r="J70">
        <f t="shared" si="8"/>
        <v>1830.5838922066991</v>
      </c>
      <c r="K70">
        <f t="shared" si="9"/>
        <v>5853.7746879477727</v>
      </c>
      <c r="L70">
        <f t="shared" si="10"/>
        <v>29425.63084204551</v>
      </c>
      <c r="M70">
        <f t="shared" si="12"/>
        <v>2706.76</v>
      </c>
      <c r="N70">
        <f t="shared" si="13"/>
        <v>650.88</v>
      </c>
      <c r="O70">
        <f t="shared" si="14"/>
        <v>644.80999999999995</v>
      </c>
      <c r="P70">
        <f t="shared" si="15"/>
        <v>2061.9499999999998</v>
      </c>
      <c r="Q70">
        <f t="shared" si="16"/>
        <v>10364.966666666667</v>
      </c>
    </row>
    <row r="71" spans="1:17" x14ac:dyDescent="0.3">
      <c r="A71" s="3" t="s">
        <v>128</v>
      </c>
      <c r="B71" s="3">
        <v>2762.7</v>
      </c>
      <c r="C71" s="3">
        <v>634.13</v>
      </c>
      <c r="D71" s="3">
        <v>641.64</v>
      </c>
      <c r="E71" s="3">
        <v>2121.06</v>
      </c>
      <c r="F71" s="4">
        <v>10369.4</v>
      </c>
      <c r="G71" s="5">
        <v>36.548036733594799</v>
      </c>
      <c r="H71">
        <f t="shared" si="11"/>
        <v>7559.0927636901988</v>
      </c>
      <c r="I71">
        <f t="shared" si="11"/>
        <v>1735.0589981680478</v>
      </c>
      <c r="J71">
        <f t="shared" si="8"/>
        <v>1755.607297532913</v>
      </c>
      <c r="K71">
        <f t="shared" si="9"/>
        <v>5803.4854661572854</v>
      </c>
      <c r="L71">
        <f t="shared" si="10"/>
        <v>28371.975423972613</v>
      </c>
      <c r="M71">
        <f t="shared" si="12"/>
        <v>2762.7</v>
      </c>
      <c r="N71">
        <f t="shared" si="13"/>
        <v>634.13</v>
      </c>
      <c r="O71">
        <f t="shared" si="14"/>
        <v>641.64</v>
      </c>
      <c r="P71">
        <f t="shared" si="15"/>
        <v>2121.06</v>
      </c>
      <c r="Q71">
        <f t="shared" si="16"/>
        <v>10369.4</v>
      </c>
    </row>
    <row r="72" spans="1:17" x14ac:dyDescent="0.3">
      <c r="A72" s="3" t="s">
        <v>127</v>
      </c>
      <c r="B72" s="3">
        <v>2861.09</v>
      </c>
      <c r="C72" s="3">
        <v>657.17000000000007</v>
      </c>
      <c r="D72" s="3">
        <v>676.11</v>
      </c>
      <c r="E72" s="3">
        <v>2184.9899999999998</v>
      </c>
      <c r="F72" s="4">
        <v>10337.166666666666</v>
      </c>
      <c r="G72" s="5">
        <v>37.831800480800126</v>
      </c>
      <c r="H72">
        <f t="shared" si="11"/>
        <v>7562.6588310329589</v>
      </c>
      <c r="I72">
        <f t="shared" si="11"/>
        <v>1737.0835954094171</v>
      </c>
      <c r="J72">
        <f t="shared" si="8"/>
        <v>1787.1472977954884</v>
      </c>
      <c r="K72">
        <f t="shared" si="9"/>
        <v>5775.5379660264798</v>
      </c>
      <c r="L72">
        <f t="shared" si="10"/>
        <v>27324.01454673785</v>
      </c>
      <c r="M72">
        <f t="shared" si="12"/>
        <v>2861.09</v>
      </c>
      <c r="N72">
        <f t="shared" si="13"/>
        <v>657.17</v>
      </c>
      <c r="O72">
        <f t="shared" si="14"/>
        <v>676.11</v>
      </c>
      <c r="P72">
        <f t="shared" si="15"/>
        <v>2184.9899999999998</v>
      </c>
      <c r="Q72">
        <f t="shared" si="16"/>
        <v>10337.166666666666</v>
      </c>
    </row>
    <row r="73" spans="1:17" x14ac:dyDescent="0.3">
      <c r="A73" s="3" t="s">
        <v>126</v>
      </c>
      <c r="B73" s="3">
        <v>2948.87</v>
      </c>
      <c r="C73" s="3">
        <v>686.4</v>
      </c>
      <c r="D73" s="3">
        <v>758.719999999999</v>
      </c>
      <c r="E73" s="3">
        <v>2190.16</v>
      </c>
      <c r="F73" s="4">
        <v>10315.310344827587</v>
      </c>
      <c r="G73" s="5">
        <v>38.349978622738561</v>
      </c>
      <c r="H73">
        <f t="shared" si="11"/>
        <v>7689.3654335743204</v>
      </c>
      <c r="I73">
        <f t="shared" si="11"/>
        <v>1789.8315061719959</v>
      </c>
      <c r="J73">
        <f t="shared" si="8"/>
        <v>1978.410490039066</v>
      </c>
      <c r="K73">
        <f t="shared" si="9"/>
        <v>5710.9810191690822</v>
      </c>
      <c r="L73">
        <f t="shared" si="10"/>
        <v>26897.825540667731</v>
      </c>
      <c r="M73">
        <f t="shared" si="12"/>
        <v>2948.87</v>
      </c>
      <c r="N73">
        <f t="shared" si="13"/>
        <v>686.4</v>
      </c>
      <c r="O73">
        <f t="shared" si="14"/>
        <v>758.719999999999</v>
      </c>
      <c r="P73">
        <f t="shared" si="15"/>
        <v>2190.16</v>
      </c>
      <c r="Q73">
        <f t="shared" si="16"/>
        <v>10315.310344827587</v>
      </c>
    </row>
    <row r="74" spans="1:17" x14ac:dyDescent="0.3">
      <c r="A74" s="3" t="s">
        <v>125</v>
      </c>
      <c r="B74" s="3">
        <v>2957.16</v>
      </c>
      <c r="C74" s="3">
        <v>676.81999999999994</v>
      </c>
      <c r="D74" s="3">
        <v>709.099999999999</v>
      </c>
      <c r="E74" s="3">
        <v>2248.06</v>
      </c>
      <c r="F74" s="4">
        <v>10857.034482758621</v>
      </c>
      <c r="G74" s="5">
        <v>38.666939814886156</v>
      </c>
      <c r="H74">
        <f t="shared" si="11"/>
        <v>7647.7735609724677</v>
      </c>
      <c r="I74">
        <f t="shared" si="11"/>
        <v>1750.3841866985167</v>
      </c>
      <c r="J74">
        <f t="shared" si="8"/>
        <v>1833.8663555862954</v>
      </c>
      <c r="K74">
        <f t="shared" si="9"/>
        <v>5813.9072053861701</v>
      </c>
      <c r="L74">
        <f t="shared" si="10"/>
        <v>28078.339105022307</v>
      </c>
      <c r="M74">
        <f t="shared" si="12"/>
        <v>2957.16</v>
      </c>
      <c r="N74">
        <f t="shared" si="13"/>
        <v>676.82</v>
      </c>
      <c r="O74">
        <f t="shared" si="14"/>
        <v>709.099999999999</v>
      </c>
      <c r="P74">
        <f t="shared" si="15"/>
        <v>2248.06</v>
      </c>
      <c r="Q74">
        <f t="shared" si="16"/>
        <v>10857.03448275862</v>
      </c>
    </row>
    <row r="75" spans="1:17" x14ac:dyDescent="0.3">
      <c r="A75" s="3" t="s">
        <v>124</v>
      </c>
      <c r="B75" s="3">
        <v>3018.72</v>
      </c>
      <c r="C75" s="3">
        <v>696.1</v>
      </c>
      <c r="D75" s="3">
        <v>729.43</v>
      </c>
      <c r="E75" s="3">
        <v>2289.29</v>
      </c>
      <c r="F75" s="4">
        <v>11524.4</v>
      </c>
      <c r="G75" s="5">
        <v>39.78837244108886</v>
      </c>
      <c r="H75">
        <f t="shared" si="11"/>
        <v>7586.9401405386789</v>
      </c>
      <c r="I75">
        <f t="shared" si="11"/>
        <v>1749.5060925918847</v>
      </c>
      <c r="J75">
        <f t="shared" si="8"/>
        <v>1833.2742840386416</v>
      </c>
      <c r="K75">
        <f t="shared" si="9"/>
        <v>5753.6658565000371</v>
      </c>
      <c r="L75">
        <f t="shared" si="10"/>
        <v>28964.240789349111</v>
      </c>
      <c r="M75">
        <f t="shared" si="12"/>
        <v>3018.72</v>
      </c>
      <c r="N75">
        <f t="shared" si="13"/>
        <v>696.1</v>
      </c>
      <c r="O75">
        <f t="shared" si="14"/>
        <v>729.43</v>
      </c>
      <c r="P75">
        <f t="shared" si="15"/>
        <v>2289.29</v>
      </c>
      <c r="Q75">
        <f t="shared" si="16"/>
        <v>11524.4</v>
      </c>
    </row>
    <row r="76" spans="1:17" x14ac:dyDescent="0.3">
      <c r="A76" s="3" t="s">
        <v>123</v>
      </c>
      <c r="B76" s="3">
        <v>3024.74</v>
      </c>
      <c r="C76" s="3">
        <v>657.29</v>
      </c>
      <c r="D76" s="3">
        <v>742.41</v>
      </c>
      <c r="E76" s="3">
        <v>2282.33</v>
      </c>
      <c r="F76" s="4">
        <v>11999.583333333334</v>
      </c>
      <c r="G76" s="5">
        <v>40.520109249610549</v>
      </c>
      <c r="H76">
        <f t="shared" si="11"/>
        <v>7464.7873759843615</v>
      </c>
      <c r="I76">
        <f t="shared" si="11"/>
        <v>1622.1328426115174</v>
      </c>
      <c r="J76">
        <f t="shared" si="8"/>
        <v>1832.2013779050596</v>
      </c>
      <c r="K76">
        <f t="shared" si="9"/>
        <v>5632.585998079302</v>
      </c>
      <c r="L76">
        <f t="shared" si="10"/>
        <v>29613.896792365304</v>
      </c>
      <c r="M76">
        <f t="shared" si="12"/>
        <v>3024.74</v>
      </c>
      <c r="N76">
        <f t="shared" si="13"/>
        <v>657.29</v>
      </c>
      <c r="O76">
        <f t="shared" si="14"/>
        <v>742.41</v>
      </c>
      <c r="P76">
        <f t="shared" si="15"/>
        <v>2282.33</v>
      </c>
      <c r="Q76">
        <f t="shared" si="16"/>
        <v>11999.583333333336</v>
      </c>
    </row>
    <row r="77" spans="1:17" x14ac:dyDescent="0.3">
      <c r="A77" s="3" t="s">
        <v>122</v>
      </c>
      <c r="B77" s="3">
        <v>3036.25</v>
      </c>
      <c r="C77" s="3">
        <v>655.04</v>
      </c>
      <c r="D77" s="3">
        <v>732.66</v>
      </c>
      <c r="E77" s="3">
        <v>2303.59</v>
      </c>
      <c r="F77" s="4">
        <v>11584</v>
      </c>
      <c r="G77" s="5">
        <v>41.359067836679088</v>
      </c>
      <c r="H77">
        <f t="shared" si="11"/>
        <v>7341.1954350366586</v>
      </c>
      <c r="I77">
        <f t="shared" si="11"/>
        <v>1583.7881128913668</v>
      </c>
      <c r="J77">
        <f t="shared" si="8"/>
        <v>1771.4615882861945</v>
      </c>
      <c r="K77">
        <f t="shared" si="9"/>
        <v>5569.7338467504642</v>
      </c>
      <c r="L77">
        <f t="shared" si="10"/>
        <v>28008.368190848792</v>
      </c>
      <c r="M77">
        <f t="shared" si="12"/>
        <v>3036.25</v>
      </c>
      <c r="N77">
        <f t="shared" si="13"/>
        <v>655.04</v>
      </c>
      <c r="O77">
        <f t="shared" si="14"/>
        <v>732.66</v>
      </c>
      <c r="P77">
        <f t="shared" si="15"/>
        <v>2303.59</v>
      </c>
      <c r="Q77">
        <f t="shared" si="16"/>
        <v>11584</v>
      </c>
    </row>
    <row r="78" spans="1:17" x14ac:dyDescent="0.3">
      <c r="A78" s="3" t="s">
        <v>121</v>
      </c>
      <c r="B78" s="3">
        <v>3120.92</v>
      </c>
      <c r="C78" s="3">
        <v>656.78</v>
      </c>
      <c r="D78" s="3">
        <v>748.31999999999903</v>
      </c>
      <c r="E78" s="3">
        <v>2372.6</v>
      </c>
      <c r="F78" s="4">
        <v>11527.6</v>
      </c>
      <c r="G78" s="5">
        <v>42.356702499585133</v>
      </c>
      <c r="H78">
        <f t="shared" si="11"/>
        <v>7368.1845276566755</v>
      </c>
      <c r="I78">
        <f t="shared" si="11"/>
        <v>1550.592848927352</v>
      </c>
      <c r="J78">
        <f t="shared" si="8"/>
        <v>1766.7097669072054</v>
      </c>
      <c r="K78">
        <f t="shared" si="9"/>
        <v>5601.4747607494674</v>
      </c>
      <c r="L78">
        <f t="shared" si="10"/>
        <v>27215.527460176836</v>
      </c>
      <c r="M78">
        <f t="shared" si="12"/>
        <v>3120.92</v>
      </c>
      <c r="N78">
        <f t="shared" si="13"/>
        <v>656.78</v>
      </c>
      <c r="O78">
        <f t="shared" si="14"/>
        <v>748.31999999999903</v>
      </c>
      <c r="P78">
        <f t="shared" si="15"/>
        <v>2372.6</v>
      </c>
      <c r="Q78">
        <f t="shared" si="16"/>
        <v>11527.6</v>
      </c>
    </row>
    <row r="79" spans="1:17" x14ac:dyDescent="0.3">
      <c r="A79" s="3" t="s">
        <v>120</v>
      </c>
      <c r="B79" s="3">
        <v>3182.47</v>
      </c>
      <c r="C79" s="3">
        <v>664.46</v>
      </c>
      <c r="D79" s="3">
        <v>755.94</v>
      </c>
      <c r="E79" s="3">
        <v>2426.5300000000002</v>
      </c>
      <c r="F79" s="4">
        <v>12352.8</v>
      </c>
      <c r="G79" s="5">
        <v>43.047975404493044</v>
      </c>
      <c r="H79">
        <f t="shared" si="11"/>
        <v>7392.8447739910116</v>
      </c>
      <c r="I79">
        <f t="shared" si="11"/>
        <v>1543.5336824938074</v>
      </c>
      <c r="J79">
        <f t="shared" si="8"/>
        <v>1756.0407728747687</v>
      </c>
      <c r="K79">
        <f t="shared" si="9"/>
        <v>5636.8040011162429</v>
      </c>
      <c r="L79">
        <f t="shared" si="10"/>
        <v>28695.426170287912</v>
      </c>
      <c r="M79">
        <f t="shared" si="12"/>
        <v>3182.47</v>
      </c>
      <c r="N79">
        <f t="shared" si="13"/>
        <v>664.46</v>
      </c>
      <c r="O79">
        <f t="shared" si="14"/>
        <v>755.94</v>
      </c>
      <c r="P79">
        <f t="shared" si="15"/>
        <v>2426.5300000000002</v>
      </c>
      <c r="Q79">
        <f t="shared" si="16"/>
        <v>12352.8</v>
      </c>
    </row>
    <row r="80" spans="1:17" x14ac:dyDescent="0.3">
      <c r="A80" s="3" t="s">
        <v>119</v>
      </c>
      <c r="B80" s="3">
        <v>3200.6</v>
      </c>
      <c r="C80" s="3">
        <v>654.02</v>
      </c>
      <c r="D80" s="3">
        <v>755.59</v>
      </c>
      <c r="E80" s="3">
        <v>2445.0100000000002</v>
      </c>
      <c r="F80" s="4">
        <v>12549.166666666666</v>
      </c>
      <c r="G80" s="5">
        <v>43.771841720418102</v>
      </c>
      <c r="H80">
        <f t="shared" si="11"/>
        <v>7312.0067015755176</v>
      </c>
      <c r="I80">
        <f t="shared" si="11"/>
        <v>1494.1569152547711</v>
      </c>
      <c r="J80">
        <f t="shared" si="8"/>
        <v>1726.2010696880102</v>
      </c>
      <c r="K80">
        <f t="shared" si="9"/>
        <v>5585.8056318875078</v>
      </c>
      <c r="L80">
        <f t="shared" si="10"/>
        <v>28669.496583720163</v>
      </c>
      <c r="M80">
        <f t="shared" si="12"/>
        <v>3200.6</v>
      </c>
      <c r="N80">
        <f t="shared" si="13"/>
        <v>654.0200000000001</v>
      </c>
      <c r="O80">
        <f t="shared" si="14"/>
        <v>755.59</v>
      </c>
      <c r="P80">
        <f t="shared" si="15"/>
        <v>2445.0100000000002</v>
      </c>
      <c r="Q80">
        <f t="shared" si="16"/>
        <v>12549.166666666664</v>
      </c>
    </row>
    <row r="81" spans="1:17" x14ac:dyDescent="0.3">
      <c r="A81" s="3" t="s">
        <v>118</v>
      </c>
      <c r="B81" s="3">
        <v>3245.58</v>
      </c>
      <c r="C81" s="3">
        <v>654.81999999999994</v>
      </c>
      <c r="D81" s="3">
        <v>765.69999999999902</v>
      </c>
      <c r="E81" s="3">
        <v>2479.88</v>
      </c>
      <c r="F81" s="4">
        <v>13155</v>
      </c>
      <c r="G81" s="5">
        <v>44.253445454827762</v>
      </c>
      <c r="H81">
        <f t="shared" si="11"/>
        <v>7334.0730120391754</v>
      </c>
      <c r="I81">
        <f t="shared" si="11"/>
        <v>1479.7039942763672</v>
      </c>
      <c r="J81">
        <f t="shared" si="8"/>
        <v>1730.2607562649478</v>
      </c>
      <c r="K81">
        <f t="shared" si="9"/>
        <v>5603.8122557742254</v>
      </c>
      <c r="L81">
        <f t="shared" si="10"/>
        <v>29726.498953461432</v>
      </c>
      <c r="M81">
        <f t="shared" si="12"/>
        <v>3245.58</v>
      </c>
      <c r="N81">
        <f t="shared" si="13"/>
        <v>654.81999999999982</v>
      </c>
      <c r="O81">
        <f t="shared" si="14"/>
        <v>765.69999999999902</v>
      </c>
      <c r="P81">
        <f t="shared" si="15"/>
        <v>2479.88</v>
      </c>
      <c r="Q81">
        <f t="shared" si="16"/>
        <v>13155</v>
      </c>
    </row>
    <row r="82" spans="1:17" x14ac:dyDescent="0.3">
      <c r="A82" s="3" t="s">
        <v>117</v>
      </c>
      <c r="B82" s="3">
        <v>3257.39</v>
      </c>
      <c r="C82" s="3">
        <v>666.53</v>
      </c>
      <c r="D82" s="3">
        <v>770.65</v>
      </c>
      <c r="E82" s="3">
        <v>2486.7399999999998</v>
      </c>
      <c r="F82" s="4">
        <v>13760.833333333334</v>
      </c>
      <c r="G82" s="5">
        <v>44.887582982493456</v>
      </c>
      <c r="H82">
        <f t="shared" si="11"/>
        <v>7256.7729950405446</v>
      </c>
      <c r="I82">
        <f t="shared" si="11"/>
        <v>1484.8872577076659</v>
      </c>
      <c r="J82">
        <f t="shared" ref="J82:J145" si="17">100*D82/$G82</f>
        <v>1716.8445008512936</v>
      </c>
      <c r="K82">
        <f t="shared" ref="K82:K145" si="18">100*E82/$G82</f>
        <v>5539.9284941892502</v>
      </c>
      <c r="L82">
        <f t="shared" ref="L82:L145" si="19">100*F82/$G82</f>
        <v>30656.213631952913</v>
      </c>
      <c r="M82">
        <f t="shared" si="12"/>
        <v>3257.39</v>
      </c>
      <c r="N82">
        <f t="shared" si="13"/>
        <v>666.53</v>
      </c>
      <c r="O82">
        <f t="shared" si="14"/>
        <v>770.65</v>
      </c>
      <c r="P82">
        <f t="shared" si="15"/>
        <v>2486.7399999999998</v>
      </c>
      <c r="Q82">
        <f t="shared" si="16"/>
        <v>13760.833333333336</v>
      </c>
    </row>
    <row r="83" spans="1:17" x14ac:dyDescent="0.3">
      <c r="A83" s="3" t="s">
        <v>116</v>
      </c>
      <c r="B83" s="3">
        <v>3276.95</v>
      </c>
      <c r="C83" s="3">
        <v>675.28</v>
      </c>
      <c r="D83" s="3">
        <v>779.74</v>
      </c>
      <c r="E83" s="3">
        <v>2497.21</v>
      </c>
      <c r="F83" s="4">
        <v>16170.434782608696</v>
      </c>
      <c r="G83" s="5">
        <v>45.529523342497662</v>
      </c>
      <c r="H83">
        <f t="shared" si="11"/>
        <v>7197.417761984927</v>
      </c>
      <c r="I83">
        <f t="shared" si="11"/>
        <v>1483.169491848573</v>
      </c>
      <c r="J83">
        <f t="shared" si="17"/>
        <v>1712.6030381086457</v>
      </c>
      <c r="K83">
        <f t="shared" si="18"/>
        <v>5484.8147238762813</v>
      </c>
      <c r="L83">
        <f t="shared" si="19"/>
        <v>35516.371785766249</v>
      </c>
      <c r="M83">
        <f t="shared" si="12"/>
        <v>3276.95</v>
      </c>
      <c r="N83">
        <f t="shared" si="13"/>
        <v>675.28</v>
      </c>
      <c r="O83">
        <f t="shared" si="14"/>
        <v>779.74</v>
      </c>
      <c r="P83">
        <f t="shared" si="15"/>
        <v>2497.21</v>
      </c>
      <c r="Q83">
        <f t="shared" si="16"/>
        <v>16170.434782608698</v>
      </c>
    </row>
    <row r="84" spans="1:17" x14ac:dyDescent="0.3">
      <c r="A84" s="3" t="s">
        <v>115</v>
      </c>
      <c r="B84" s="3">
        <v>3390.53</v>
      </c>
      <c r="C84" s="3">
        <v>705.82</v>
      </c>
      <c r="D84" s="3">
        <v>835.49</v>
      </c>
      <c r="E84" s="3">
        <v>2555.04</v>
      </c>
      <c r="F84" s="4">
        <v>18860</v>
      </c>
      <c r="G84" s="5">
        <v>46.459228892453751</v>
      </c>
      <c r="H84">
        <f t="shared" si="11"/>
        <v>7297.8611157076584</v>
      </c>
      <c r="I84">
        <f t="shared" si="11"/>
        <v>1519.2245261622163</v>
      </c>
      <c r="J84">
        <f t="shared" si="17"/>
        <v>1798.3294598669208</v>
      </c>
      <c r="K84">
        <f t="shared" si="18"/>
        <v>5499.5316558407376</v>
      </c>
      <c r="L84">
        <f t="shared" si="19"/>
        <v>40594.733166273836</v>
      </c>
      <c r="M84">
        <f t="shared" si="12"/>
        <v>3390.53</v>
      </c>
      <c r="N84">
        <f t="shared" si="13"/>
        <v>705.82</v>
      </c>
      <c r="O84">
        <f t="shared" si="14"/>
        <v>835.49</v>
      </c>
      <c r="P84">
        <f t="shared" si="15"/>
        <v>2555.0400000000004</v>
      </c>
      <c r="Q84">
        <f t="shared" si="16"/>
        <v>18860</v>
      </c>
    </row>
    <row r="85" spans="1:17" x14ac:dyDescent="0.3">
      <c r="A85" s="3" t="s">
        <v>114</v>
      </c>
      <c r="B85" s="3">
        <v>3542.6</v>
      </c>
      <c r="C85" s="3">
        <v>764.5</v>
      </c>
      <c r="D85" s="3">
        <v>897.599999999999</v>
      </c>
      <c r="E85" s="3">
        <v>2644.9</v>
      </c>
      <c r="F85" s="4">
        <v>19013.043478260868</v>
      </c>
      <c r="G85" s="5">
        <v>47.455925927005005</v>
      </c>
      <c r="H85">
        <f t="shared" si="11"/>
        <v>7465.0318812641008</v>
      </c>
      <c r="I85">
        <f t="shared" si="11"/>
        <v>1610.968461928077</v>
      </c>
      <c r="J85">
        <f t="shared" si="17"/>
        <v>1891.4392301198695</v>
      </c>
      <c r="K85">
        <f t="shared" si="18"/>
        <v>5573.3819293048664</v>
      </c>
      <c r="L85">
        <f t="shared" si="19"/>
        <v>40064.634936227034</v>
      </c>
      <c r="M85">
        <f t="shared" si="12"/>
        <v>3542.6</v>
      </c>
      <c r="N85">
        <f t="shared" si="13"/>
        <v>764.5</v>
      </c>
      <c r="O85">
        <f t="shared" si="14"/>
        <v>897.599999999999</v>
      </c>
      <c r="P85">
        <f t="shared" si="15"/>
        <v>2644.9</v>
      </c>
      <c r="Q85">
        <f t="shared" si="16"/>
        <v>19013.043478260868</v>
      </c>
    </row>
    <row r="86" spans="1:17" x14ac:dyDescent="0.3">
      <c r="A86" s="3" t="s">
        <v>113</v>
      </c>
      <c r="B86" s="3">
        <v>3587.97</v>
      </c>
      <c r="C86" s="3">
        <v>760.04</v>
      </c>
      <c r="D86" s="3">
        <v>849.05</v>
      </c>
      <c r="E86" s="3">
        <v>2738.92</v>
      </c>
      <c r="F86" s="4">
        <v>18704.5</v>
      </c>
      <c r="G86" s="5">
        <v>48.256017594949164</v>
      </c>
      <c r="H86">
        <f t="shared" si="11"/>
        <v>7435.2799481230786</v>
      </c>
      <c r="I86">
        <f t="shared" si="11"/>
        <v>1575.0160039720133</v>
      </c>
      <c r="J86">
        <f t="shared" si="17"/>
        <v>1759.4696834014499</v>
      </c>
      <c r="K86">
        <f t="shared" si="18"/>
        <v>5675.8102647216292</v>
      </c>
      <c r="L86">
        <f t="shared" si="19"/>
        <v>38760.968957284516</v>
      </c>
      <c r="M86">
        <f t="shared" si="12"/>
        <v>3587.97</v>
      </c>
      <c r="N86">
        <f t="shared" si="13"/>
        <v>760.04</v>
      </c>
      <c r="O86">
        <f t="shared" si="14"/>
        <v>849.05</v>
      </c>
      <c r="P86">
        <f t="shared" si="15"/>
        <v>2738.92</v>
      </c>
      <c r="Q86">
        <f t="shared" si="16"/>
        <v>18704.5</v>
      </c>
    </row>
    <row r="87" spans="1:17" x14ac:dyDescent="0.3">
      <c r="A87" s="3" t="s">
        <v>112</v>
      </c>
      <c r="B87" s="3">
        <v>3709.05</v>
      </c>
      <c r="C87" s="3">
        <v>786.3</v>
      </c>
      <c r="D87" s="3">
        <v>868.64</v>
      </c>
      <c r="E87" s="3">
        <v>2840.4</v>
      </c>
      <c r="F87" s="4">
        <v>16882.608695652172</v>
      </c>
      <c r="G87" s="5">
        <v>48.955141965174207</v>
      </c>
      <c r="H87">
        <f t="shared" si="11"/>
        <v>7576.4257871799255</v>
      </c>
      <c r="I87">
        <f t="shared" si="11"/>
        <v>1606.164272916131</v>
      </c>
      <c r="J87">
        <f t="shared" si="17"/>
        <v>1774.3590665469515</v>
      </c>
      <c r="K87">
        <f t="shared" si="18"/>
        <v>5802.0462937695265</v>
      </c>
      <c r="L87">
        <f t="shared" si="19"/>
        <v>34485.874247208092</v>
      </c>
      <c r="M87">
        <f t="shared" si="12"/>
        <v>3709.05</v>
      </c>
      <c r="N87">
        <f t="shared" si="13"/>
        <v>786.3</v>
      </c>
      <c r="O87">
        <f t="shared" si="14"/>
        <v>868.64</v>
      </c>
      <c r="P87">
        <f t="shared" si="15"/>
        <v>2840.4</v>
      </c>
      <c r="Q87">
        <f t="shared" si="16"/>
        <v>16882.608695652172</v>
      </c>
    </row>
    <row r="88" spans="1:17" x14ac:dyDescent="0.3">
      <c r="A88" s="3" t="s">
        <v>111</v>
      </c>
      <c r="B88" s="3">
        <v>3767.34</v>
      </c>
      <c r="C88" s="3">
        <v>806.94</v>
      </c>
      <c r="D88" s="3">
        <v>879.31999999999903</v>
      </c>
      <c r="E88" s="3">
        <v>2888.02</v>
      </c>
      <c r="F88" s="4">
        <v>17672.5</v>
      </c>
      <c r="G88" s="5">
        <v>49.34783359632695</v>
      </c>
      <c r="H88">
        <f t="shared" si="11"/>
        <v>7634.2561070004294</v>
      </c>
      <c r="I88">
        <f t="shared" si="11"/>
        <v>1635.2085617392979</v>
      </c>
      <c r="J88">
        <f t="shared" si="17"/>
        <v>1781.8816671730212</v>
      </c>
      <c r="K88">
        <f t="shared" si="18"/>
        <v>5852.3744398274066</v>
      </c>
      <c r="L88">
        <f t="shared" si="19"/>
        <v>35812.109087835212</v>
      </c>
      <c r="M88">
        <f t="shared" si="12"/>
        <v>3767.34</v>
      </c>
      <c r="N88">
        <f t="shared" si="13"/>
        <v>806.94</v>
      </c>
      <c r="O88">
        <f t="shared" si="14"/>
        <v>879.31999999999903</v>
      </c>
      <c r="P88">
        <f t="shared" si="15"/>
        <v>2888.02</v>
      </c>
      <c r="Q88">
        <f t="shared" si="16"/>
        <v>17672.500000000004</v>
      </c>
    </row>
    <row r="89" spans="1:17" x14ac:dyDescent="0.3">
      <c r="A89" s="3" t="s">
        <v>110</v>
      </c>
      <c r="B89" s="3">
        <v>3875.93</v>
      </c>
      <c r="C89" s="3">
        <v>810.74</v>
      </c>
      <c r="D89" s="3">
        <v>921.93999999999903</v>
      </c>
      <c r="E89" s="3">
        <v>2953.99</v>
      </c>
      <c r="F89" s="4">
        <v>19298.400000000001</v>
      </c>
      <c r="G89" s="5">
        <v>51.259328981322469</v>
      </c>
      <c r="H89">
        <f t="shared" si="11"/>
        <v>7561.4138480281035</v>
      </c>
      <c r="I89">
        <f t="shared" si="11"/>
        <v>1581.6438024294309</v>
      </c>
      <c r="J89">
        <f t="shared" si="17"/>
        <v>1798.5799235411944</v>
      </c>
      <c r="K89">
        <f t="shared" si="18"/>
        <v>5762.8339244869067</v>
      </c>
      <c r="L89">
        <f t="shared" si="19"/>
        <v>37648.561507763443</v>
      </c>
      <c r="M89">
        <f t="shared" si="12"/>
        <v>3875.93</v>
      </c>
      <c r="N89">
        <f t="shared" si="13"/>
        <v>810.74</v>
      </c>
      <c r="O89">
        <f t="shared" si="14"/>
        <v>921.93999999999903</v>
      </c>
      <c r="P89">
        <f t="shared" si="15"/>
        <v>2953.99</v>
      </c>
      <c r="Q89">
        <f t="shared" si="16"/>
        <v>19298.400000000001</v>
      </c>
    </row>
    <row r="90" spans="1:17" x14ac:dyDescent="0.3">
      <c r="A90" s="3" t="s">
        <v>109</v>
      </c>
      <c r="B90" s="3">
        <v>3928.51</v>
      </c>
      <c r="C90" s="3">
        <v>814.69</v>
      </c>
      <c r="D90" s="3">
        <v>892.2</v>
      </c>
      <c r="E90" s="3">
        <v>3036.32</v>
      </c>
      <c r="F90" s="4">
        <v>20433.2</v>
      </c>
      <c r="G90" s="5">
        <v>52.449875382785393</v>
      </c>
      <c r="H90">
        <f t="shared" si="11"/>
        <v>7490.0273286242709</v>
      </c>
      <c r="I90">
        <f t="shared" si="11"/>
        <v>1553.273471203308</v>
      </c>
      <c r="J90">
        <f t="shared" si="17"/>
        <v>1701.0526593030372</v>
      </c>
      <c r="K90">
        <f t="shared" si="18"/>
        <v>5788.9937351434637</v>
      </c>
      <c r="L90">
        <f t="shared" si="19"/>
        <v>38957.575877685296</v>
      </c>
      <c r="M90">
        <f t="shared" si="12"/>
        <v>3928.51</v>
      </c>
      <c r="N90">
        <f t="shared" si="13"/>
        <v>814.69</v>
      </c>
      <c r="O90">
        <f t="shared" si="14"/>
        <v>892.2</v>
      </c>
      <c r="P90">
        <f t="shared" si="15"/>
        <v>3036.32</v>
      </c>
      <c r="Q90">
        <f t="shared" si="16"/>
        <v>20433.2</v>
      </c>
    </row>
    <row r="91" spans="1:17" x14ac:dyDescent="0.3">
      <c r="A91" s="3" t="s">
        <v>108</v>
      </c>
      <c r="B91" s="3">
        <v>4023.7</v>
      </c>
      <c r="C91" s="3">
        <v>833.76</v>
      </c>
      <c r="D91" s="3">
        <v>915.39</v>
      </c>
      <c r="E91" s="3">
        <v>3108.31</v>
      </c>
      <c r="F91" s="4">
        <v>23020.416666666668</v>
      </c>
      <c r="G91" s="5">
        <v>53.60538881307599</v>
      </c>
      <c r="H91">
        <f t="shared" si="11"/>
        <v>7506.1483352556088</v>
      </c>
      <c r="I91">
        <f t="shared" si="11"/>
        <v>1555.3660153596732</v>
      </c>
      <c r="J91">
        <f t="shared" si="17"/>
        <v>1707.6454816734927</v>
      </c>
      <c r="K91">
        <f t="shared" si="18"/>
        <v>5798.5028535821166</v>
      </c>
      <c r="L91">
        <f t="shared" si="19"/>
        <v>42944.221050125634</v>
      </c>
      <c r="M91">
        <f t="shared" si="12"/>
        <v>4023.7</v>
      </c>
      <c r="N91">
        <f t="shared" si="13"/>
        <v>833.76</v>
      </c>
      <c r="O91">
        <f t="shared" si="14"/>
        <v>915.39</v>
      </c>
      <c r="P91">
        <f t="shared" si="15"/>
        <v>3108.31</v>
      </c>
      <c r="Q91">
        <f t="shared" si="16"/>
        <v>23020.416666666672</v>
      </c>
    </row>
    <row r="92" spans="1:17" x14ac:dyDescent="0.3">
      <c r="A92" s="3" t="s">
        <v>107</v>
      </c>
      <c r="B92" s="3">
        <v>4129.8</v>
      </c>
      <c r="C92" s="3">
        <v>850.48</v>
      </c>
      <c r="D92" s="3">
        <v>971.60999999999899</v>
      </c>
      <c r="E92" s="3">
        <v>3158.19</v>
      </c>
      <c r="F92" s="4">
        <v>31481.538461538461</v>
      </c>
      <c r="G92" s="5">
        <v>56.332064391636834</v>
      </c>
      <c r="H92">
        <f t="shared" si="11"/>
        <v>7331.1710561296559</v>
      </c>
      <c r="I92">
        <f t="shared" si="11"/>
        <v>1509.7618189300088</v>
      </c>
      <c r="J92">
        <f t="shared" si="17"/>
        <v>1724.7903312136491</v>
      </c>
      <c r="K92">
        <f t="shared" si="18"/>
        <v>5606.3807249160054</v>
      </c>
      <c r="L92">
        <f t="shared" si="19"/>
        <v>55885.64665883658</v>
      </c>
      <c r="M92">
        <f t="shared" si="12"/>
        <v>4129.8</v>
      </c>
      <c r="N92">
        <f t="shared" si="13"/>
        <v>850.48</v>
      </c>
      <c r="O92">
        <f t="shared" si="14"/>
        <v>971.60999999999899</v>
      </c>
      <c r="P92">
        <f t="shared" si="15"/>
        <v>3158.19</v>
      </c>
      <c r="Q92">
        <f t="shared" si="16"/>
        <v>31481.538461538461</v>
      </c>
    </row>
    <row r="93" spans="1:17" x14ac:dyDescent="0.3">
      <c r="A93" s="3" t="s">
        <v>106</v>
      </c>
      <c r="B93" s="3">
        <v>4242.91</v>
      </c>
      <c r="C93" s="3">
        <v>873.52</v>
      </c>
      <c r="D93" s="3">
        <v>982.349999999999</v>
      </c>
      <c r="E93" s="3">
        <v>3260.55</v>
      </c>
      <c r="F93" s="4">
        <v>31513.333333333332</v>
      </c>
      <c r="G93" s="5">
        <v>58.315707682628712</v>
      </c>
      <c r="H93">
        <f t="shared" si="11"/>
        <v>7275.7583995913556</v>
      </c>
      <c r="I93">
        <f t="shared" si="11"/>
        <v>1497.9154583083405</v>
      </c>
      <c r="J93">
        <f t="shared" si="17"/>
        <v>1684.5375612111877</v>
      </c>
      <c r="K93">
        <f t="shared" si="18"/>
        <v>5591.2036903416747</v>
      </c>
      <c r="L93">
        <f t="shared" si="19"/>
        <v>54039.185299504876</v>
      </c>
      <c r="M93">
        <f t="shared" si="12"/>
        <v>4242.91</v>
      </c>
      <c r="N93">
        <f t="shared" si="13"/>
        <v>873.52</v>
      </c>
      <c r="O93">
        <f t="shared" si="14"/>
        <v>982.349999999999</v>
      </c>
      <c r="P93">
        <f t="shared" si="15"/>
        <v>3260.55</v>
      </c>
      <c r="Q93">
        <f t="shared" si="16"/>
        <v>31513.333333333328</v>
      </c>
    </row>
    <row r="94" spans="1:17" x14ac:dyDescent="0.3">
      <c r="A94" s="3" t="s">
        <v>105</v>
      </c>
      <c r="B94" s="3">
        <v>4300.47</v>
      </c>
      <c r="C94" s="3">
        <v>878.02</v>
      </c>
      <c r="D94" s="3">
        <v>976.4</v>
      </c>
      <c r="E94" s="3">
        <v>3324.07</v>
      </c>
      <c r="F94" s="4">
        <v>29522.5</v>
      </c>
      <c r="G94" s="5">
        <v>59.119388848812036</v>
      </c>
      <c r="H94">
        <f t="shared" si="11"/>
        <v>7274.2125447164781</v>
      </c>
      <c r="I94">
        <f t="shared" si="11"/>
        <v>1485.1642026364473</v>
      </c>
      <c r="J94">
        <f t="shared" si="17"/>
        <v>1651.5732300565217</v>
      </c>
      <c r="K94">
        <f t="shared" si="18"/>
        <v>5622.6393146599567</v>
      </c>
      <c r="L94">
        <f t="shared" si="19"/>
        <v>49937.085911863644</v>
      </c>
      <c r="M94">
        <f t="shared" si="12"/>
        <v>4300.47</v>
      </c>
      <c r="N94">
        <f t="shared" si="13"/>
        <v>878.02</v>
      </c>
      <c r="O94">
        <f t="shared" si="14"/>
        <v>976.4</v>
      </c>
      <c r="P94">
        <f t="shared" si="15"/>
        <v>3324.07</v>
      </c>
      <c r="Q94">
        <f t="shared" si="16"/>
        <v>29522.5</v>
      </c>
    </row>
    <row r="95" spans="1:17" x14ac:dyDescent="0.3">
      <c r="A95" s="3" t="s">
        <v>104</v>
      </c>
      <c r="B95" s="3">
        <v>4382.05</v>
      </c>
      <c r="C95" s="3">
        <v>885.54</v>
      </c>
      <c r="D95" s="3">
        <v>1053.8499999999999</v>
      </c>
      <c r="E95" s="3">
        <v>3328.2</v>
      </c>
      <c r="F95" s="4">
        <v>32675.652173913044</v>
      </c>
      <c r="G95" s="5">
        <v>60.395179433221259</v>
      </c>
      <c r="H95">
        <f t="shared" si="11"/>
        <v>7255.6287457432218</v>
      </c>
      <c r="I95">
        <f t="shared" si="11"/>
        <v>1466.242849694881</v>
      </c>
      <c r="J95">
        <f t="shared" si="17"/>
        <v>1744.9240318347563</v>
      </c>
      <c r="K95">
        <f t="shared" si="18"/>
        <v>5510.7047139084652</v>
      </c>
      <c r="L95">
        <f t="shared" si="19"/>
        <v>54103.079882463797</v>
      </c>
      <c r="M95">
        <f t="shared" si="12"/>
        <v>4382.05</v>
      </c>
      <c r="N95">
        <f t="shared" si="13"/>
        <v>885.54</v>
      </c>
      <c r="O95">
        <f t="shared" si="14"/>
        <v>1053.8499999999999</v>
      </c>
      <c r="P95">
        <f t="shared" si="15"/>
        <v>3328.2</v>
      </c>
      <c r="Q95">
        <f t="shared" si="16"/>
        <v>32675.65217391304</v>
      </c>
    </row>
    <row r="96" spans="1:17" x14ac:dyDescent="0.3">
      <c r="A96" s="3" t="s">
        <v>103</v>
      </c>
      <c r="B96" s="3">
        <v>4482.33</v>
      </c>
      <c r="C96" s="3">
        <v>896.09999999999991</v>
      </c>
      <c r="D96" s="3">
        <v>1107.68</v>
      </c>
      <c r="E96" s="3">
        <v>3374.65</v>
      </c>
      <c r="F96" s="4">
        <v>37010.400000000001</v>
      </c>
      <c r="G96" s="5">
        <v>63.156114094372981</v>
      </c>
      <c r="H96">
        <f t="shared" si="11"/>
        <v>7097.2225955861368</v>
      </c>
      <c r="I96">
        <f t="shared" si="11"/>
        <v>1418.8650027786298</v>
      </c>
      <c r="J96">
        <f t="shared" si="17"/>
        <v>1753.8761145830074</v>
      </c>
      <c r="K96">
        <f t="shared" si="18"/>
        <v>5343.3464810031292</v>
      </c>
      <c r="L96">
        <f t="shared" si="19"/>
        <v>58601.45218037966</v>
      </c>
      <c r="M96">
        <f t="shared" si="12"/>
        <v>4482.33</v>
      </c>
      <c r="N96">
        <f t="shared" si="13"/>
        <v>896.09999999999991</v>
      </c>
      <c r="O96">
        <f t="shared" si="14"/>
        <v>1107.68</v>
      </c>
      <c r="P96">
        <f t="shared" si="15"/>
        <v>3374.65</v>
      </c>
      <c r="Q96">
        <f t="shared" si="16"/>
        <v>37010.400000000001</v>
      </c>
    </row>
    <row r="97" spans="1:17" x14ac:dyDescent="0.3">
      <c r="A97" s="3" t="s">
        <v>102</v>
      </c>
      <c r="B97" s="3">
        <v>4606.8999999999996</v>
      </c>
      <c r="C97" s="3">
        <v>975.8</v>
      </c>
      <c r="D97" s="3">
        <v>1136.8</v>
      </c>
      <c r="E97" s="3">
        <v>3470.2</v>
      </c>
      <c r="F97" s="4">
        <v>35542.916666666664</v>
      </c>
      <c r="G97" s="5">
        <v>64.86365954946919</v>
      </c>
      <c r="H97">
        <f t="shared" si="11"/>
        <v>7102.436143749308</v>
      </c>
      <c r="I97">
        <f t="shared" si="11"/>
        <v>1504.3862877576191</v>
      </c>
      <c r="J97">
        <f t="shared" si="17"/>
        <v>1752.5992333704257</v>
      </c>
      <c r="K97">
        <f t="shared" si="18"/>
        <v>5349.99107991032</v>
      </c>
      <c r="L97">
        <f t="shared" si="19"/>
        <v>54796.348083874844</v>
      </c>
      <c r="M97">
        <f t="shared" si="12"/>
        <v>4606.8999999999996</v>
      </c>
      <c r="N97">
        <f t="shared" si="13"/>
        <v>975.8</v>
      </c>
      <c r="O97">
        <f t="shared" si="14"/>
        <v>1136.8</v>
      </c>
      <c r="P97">
        <f t="shared" si="15"/>
        <v>3470.2</v>
      </c>
      <c r="Q97">
        <f t="shared" si="16"/>
        <v>35542.916666666657</v>
      </c>
    </row>
    <row r="98" spans="1:17" x14ac:dyDescent="0.3">
      <c r="A98" s="3" t="s">
        <v>101</v>
      </c>
      <c r="B98" s="3">
        <v>4604.9799999999996</v>
      </c>
      <c r="C98" s="3">
        <v>909.2299999999999</v>
      </c>
      <c r="D98" s="3">
        <v>1067.68</v>
      </c>
      <c r="E98" s="3">
        <v>3537.3</v>
      </c>
      <c r="F98" s="4">
        <v>35287.5</v>
      </c>
      <c r="G98" s="5">
        <v>66.954303439313648</v>
      </c>
      <c r="H98">
        <f t="shared" si="11"/>
        <v>6877.7953969364826</v>
      </c>
      <c r="I98">
        <f t="shared" si="11"/>
        <v>1357.985899777319</v>
      </c>
      <c r="J98">
        <f t="shared" si="17"/>
        <v>1594.6398441255217</v>
      </c>
      <c r="K98">
        <f t="shared" si="18"/>
        <v>5283.155552810962</v>
      </c>
      <c r="L98">
        <f t="shared" si="19"/>
        <v>52703.856492188061</v>
      </c>
      <c r="M98">
        <f t="shared" si="12"/>
        <v>4604.9799999999987</v>
      </c>
      <c r="N98">
        <f t="shared" si="13"/>
        <v>909.2299999999999</v>
      </c>
      <c r="O98">
        <f t="shared" si="14"/>
        <v>1067.68</v>
      </c>
      <c r="P98">
        <f t="shared" si="15"/>
        <v>3537.3</v>
      </c>
      <c r="Q98">
        <f t="shared" si="16"/>
        <v>35287.5</v>
      </c>
    </row>
    <row r="99" spans="1:17" x14ac:dyDescent="0.3">
      <c r="A99" s="3" t="s">
        <v>100</v>
      </c>
      <c r="B99" s="3">
        <v>4669.79</v>
      </c>
      <c r="C99" s="3">
        <v>908.02</v>
      </c>
      <c r="D99" s="3">
        <v>1091.17</v>
      </c>
      <c r="E99" s="3">
        <v>3578.62</v>
      </c>
      <c r="F99" s="4">
        <v>35498</v>
      </c>
      <c r="G99" s="5">
        <v>67.649833737875298</v>
      </c>
      <c r="H99">
        <f t="shared" si="11"/>
        <v>6902.8846664932926</v>
      </c>
      <c r="I99">
        <f t="shared" si="11"/>
        <v>1342.2353756527036</v>
      </c>
      <c r="J99">
        <f t="shared" si="17"/>
        <v>1612.9677483436055</v>
      </c>
      <c r="K99">
        <f t="shared" si="18"/>
        <v>5289.9169181496864</v>
      </c>
      <c r="L99">
        <f t="shared" si="19"/>
        <v>52473.151874319592</v>
      </c>
      <c r="M99">
        <f t="shared" si="12"/>
        <v>4669.79</v>
      </c>
      <c r="N99">
        <f t="shared" si="13"/>
        <v>908.02</v>
      </c>
      <c r="O99">
        <f t="shared" si="14"/>
        <v>1091.17</v>
      </c>
      <c r="P99">
        <f t="shared" si="15"/>
        <v>3578.62</v>
      </c>
      <c r="Q99">
        <f t="shared" si="16"/>
        <v>35498</v>
      </c>
    </row>
    <row r="100" spans="1:17" x14ac:dyDescent="0.3">
      <c r="A100" s="3" t="s">
        <v>99</v>
      </c>
      <c r="B100" s="3">
        <v>4729.53</v>
      </c>
      <c r="C100" s="3">
        <v>917.71999999999991</v>
      </c>
      <c r="D100" s="3">
        <v>1071.25</v>
      </c>
      <c r="E100" s="3">
        <v>3658.28</v>
      </c>
      <c r="F100" s="4">
        <v>35725.65217391304</v>
      </c>
      <c r="G100" s="5">
        <v>69.677269026298731</v>
      </c>
      <c r="H100">
        <f t="shared" si="11"/>
        <v>6787.7660334461498</v>
      </c>
      <c r="I100">
        <f t="shared" si="11"/>
        <v>1317.100989784228</v>
      </c>
      <c r="J100">
        <f t="shared" si="17"/>
        <v>1537.4454466573186</v>
      </c>
      <c r="K100">
        <f t="shared" si="18"/>
        <v>5250.320586788831</v>
      </c>
      <c r="L100">
        <f t="shared" si="19"/>
        <v>51273.037352294741</v>
      </c>
      <c r="M100">
        <f t="shared" si="12"/>
        <v>4729.53</v>
      </c>
      <c r="N100">
        <f t="shared" si="13"/>
        <v>917.7199999999998</v>
      </c>
      <c r="O100">
        <f t="shared" si="14"/>
        <v>1071.25</v>
      </c>
      <c r="P100">
        <f t="shared" si="15"/>
        <v>3658.28</v>
      </c>
      <c r="Q100">
        <f t="shared" si="16"/>
        <v>35725.65217391304</v>
      </c>
    </row>
    <row r="101" spans="1:17" x14ac:dyDescent="0.3">
      <c r="A101" s="3" t="s">
        <v>98</v>
      </c>
      <c r="B101" s="3">
        <v>4796.74</v>
      </c>
      <c r="C101" s="3">
        <v>958.04</v>
      </c>
      <c r="D101" s="3">
        <v>1077.07</v>
      </c>
      <c r="E101" s="3">
        <v>3719.67</v>
      </c>
      <c r="F101" s="4">
        <v>32782</v>
      </c>
      <c r="G101" s="5">
        <v>71.312562492514218</v>
      </c>
      <c r="H101">
        <f t="shared" si="11"/>
        <v>6726.3604508722019</v>
      </c>
      <c r="I101">
        <f t="shared" si="11"/>
        <v>1343.4379112383835</v>
      </c>
      <c r="J101">
        <f t="shared" si="17"/>
        <v>1510.3509989744957</v>
      </c>
      <c r="K101">
        <f t="shared" si="18"/>
        <v>5216.0094518977057</v>
      </c>
      <c r="L101">
        <f t="shared" si="19"/>
        <v>45969.460154290733</v>
      </c>
      <c r="M101">
        <f t="shared" si="12"/>
        <v>4796.74</v>
      </c>
      <c r="N101">
        <f t="shared" si="13"/>
        <v>958.04</v>
      </c>
      <c r="O101">
        <f t="shared" si="14"/>
        <v>1077.07</v>
      </c>
      <c r="P101">
        <f t="shared" si="15"/>
        <v>3719.67</v>
      </c>
      <c r="Q101">
        <f t="shared" si="16"/>
        <v>32782</v>
      </c>
    </row>
    <row r="102" spans="1:17" x14ac:dyDescent="0.3">
      <c r="A102" s="3" t="s">
        <v>97</v>
      </c>
      <c r="B102" s="3">
        <v>4918.2</v>
      </c>
      <c r="C102" s="3">
        <v>963.5</v>
      </c>
      <c r="D102" s="3">
        <v>1062.7</v>
      </c>
      <c r="E102" s="3">
        <v>3855.4</v>
      </c>
      <c r="F102" s="4">
        <v>31797.200000000001</v>
      </c>
      <c r="G102" s="5">
        <v>72.597582658759009</v>
      </c>
      <c r="H102">
        <f t="shared" si="11"/>
        <v>6774.6057373807225</v>
      </c>
      <c r="I102">
        <f t="shared" si="11"/>
        <v>1327.1791769278041</v>
      </c>
      <c r="J102">
        <f t="shared" si="17"/>
        <v>1463.8228451698778</v>
      </c>
      <c r="K102">
        <f t="shared" si="18"/>
        <v>5310.6451465775353</v>
      </c>
      <c r="L102">
        <f t="shared" si="19"/>
        <v>43799.254514383778</v>
      </c>
      <c r="M102">
        <f t="shared" si="12"/>
        <v>4918.2000000000007</v>
      </c>
      <c r="N102">
        <f t="shared" si="13"/>
        <v>963.5</v>
      </c>
      <c r="O102">
        <f t="shared" si="14"/>
        <v>1062.7</v>
      </c>
      <c r="P102">
        <f t="shared" si="15"/>
        <v>3855.4</v>
      </c>
      <c r="Q102">
        <f t="shared" si="16"/>
        <v>31797.200000000001</v>
      </c>
    </row>
    <row r="103" spans="1:17" x14ac:dyDescent="0.3">
      <c r="A103" s="3" t="s">
        <v>96</v>
      </c>
      <c r="B103" s="3">
        <v>5064</v>
      </c>
      <c r="C103" s="3">
        <v>961.19999999999993</v>
      </c>
      <c r="D103" s="3">
        <v>1101.5</v>
      </c>
      <c r="E103" s="3">
        <v>3962.5</v>
      </c>
      <c r="F103" s="4">
        <v>31872.916666666668</v>
      </c>
      <c r="G103" s="5">
        <v>73.459269128406945</v>
      </c>
      <c r="H103">
        <f t="shared" si="11"/>
        <v>6893.616095129014</v>
      </c>
      <c r="I103">
        <f t="shared" si="11"/>
        <v>1308.4802114214076</v>
      </c>
      <c r="J103">
        <f t="shared" si="17"/>
        <v>1499.4704045783192</v>
      </c>
      <c r="K103">
        <f t="shared" si="18"/>
        <v>5394.1456905506948</v>
      </c>
      <c r="L103">
        <f t="shared" si="19"/>
        <v>43388.55674013411</v>
      </c>
      <c r="M103">
        <f t="shared" si="12"/>
        <v>5064</v>
      </c>
      <c r="N103">
        <f t="shared" si="13"/>
        <v>961.2</v>
      </c>
      <c r="O103">
        <f t="shared" si="14"/>
        <v>1101.5</v>
      </c>
      <c r="P103">
        <f t="shared" si="15"/>
        <v>3962.5</v>
      </c>
      <c r="Q103">
        <f t="shared" si="16"/>
        <v>31872.916666666664</v>
      </c>
    </row>
    <row r="104" spans="1:17" x14ac:dyDescent="0.3">
      <c r="A104" s="3" t="s">
        <v>95</v>
      </c>
      <c r="B104" s="3">
        <v>5137.7</v>
      </c>
      <c r="C104" s="3">
        <v>952.6</v>
      </c>
      <c r="D104" s="3">
        <v>1072.8</v>
      </c>
      <c r="E104" s="3">
        <v>4064.9</v>
      </c>
      <c r="F104" s="4">
        <v>30304</v>
      </c>
      <c r="G104" s="5">
        <v>74.516490660741496</v>
      </c>
      <c r="H104">
        <f t="shared" si="11"/>
        <v>6894.7154575366521</v>
      </c>
      <c r="I104">
        <f t="shared" si="11"/>
        <v>1278.3747483989753</v>
      </c>
      <c r="J104">
        <f t="shared" si="17"/>
        <v>1439.6813248818189</v>
      </c>
      <c r="K104">
        <f t="shared" si="18"/>
        <v>5455.0341326548332</v>
      </c>
      <c r="L104">
        <f t="shared" si="19"/>
        <v>40667.508267355181</v>
      </c>
      <c r="M104">
        <f t="shared" si="12"/>
        <v>5137.7</v>
      </c>
      <c r="N104">
        <f t="shared" si="13"/>
        <v>952.6</v>
      </c>
      <c r="O104">
        <f t="shared" si="14"/>
        <v>1072.8</v>
      </c>
      <c r="P104">
        <f t="shared" si="15"/>
        <v>4064.8999999999996</v>
      </c>
      <c r="Q104">
        <f t="shared" si="16"/>
        <v>30304</v>
      </c>
    </row>
    <row r="105" spans="1:17" x14ac:dyDescent="0.3">
      <c r="A105" s="3" t="s">
        <v>94</v>
      </c>
      <c r="B105" s="3">
        <v>5307.1</v>
      </c>
      <c r="C105" s="3">
        <v>967.2</v>
      </c>
      <c r="D105" s="3">
        <v>1050.5</v>
      </c>
      <c r="E105" s="3">
        <v>4256.5</v>
      </c>
      <c r="F105" s="4">
        <v>30128.695652173912</v>
      </c>
      <c r="G105" s="5">
        <v>75.719049715269691</v>
      </c>
      <c r="H105">
        <f t="shared" si="11"/>
        <v>7008.9363508345205</v>
      </c>
      <c r="I105">
        <f t="shared" si="11"/>
        <v>1277.353590195615</v>
      </c>
      <c r="J105">
        <f t="shared" si="17"/>
        <v>1387.3655360840505</v>
      </c>
      <c r="K105">
        <f t="shared" si="18"/>
        <v>5621.4387475885396</v>
      </c>
      <c r="L105">
        <f t="shared" si="19"/>
        <v>39790.113274623</v>
      </c>
      <c r="M105">
        <f t="shared" si="12"/>
        <v>5307.1</v>
      </c>
      <c r="N105">
        <f t="shared" si="13"/>
        <v>967.2</v>
      </c>
      <c r="O105">
        <f t="shared" si="14"/>
        <v>1050.5</v>
      </c>
      <c r="P105">
        <f t="shared" si="15"/>
        <v>4256.5</v>
      </c>
      <c r="Q105">
        <f t="shared" si="16"/>
        <v>30128.695652173916</v>
      </c>
    </row>
    <row r="106" spans="1:17" x14ac:dyDescent="0.3">
      <c r="A106" s="3" t="s">
        <v>93</v>
      </c>
      <c r="B106" s="3">
        <v>5507.8</v>
      </c>
      <c r="C106" s="3">
        <v>993.40000000000009</v>
      </c>
      <c r="D106" s="3">
        <v>1079.3</v>
      </c>
      <c r="E106" s="3">
        <v>4428.3999999999996</v>
      </c>
      <c r="F106" s="4">
        <v>29520.400000000001</v>
      </c>
      <c r="G106" s="5">
        <v>76.121684412256826</v>
      </c>
      <c r="H106">
        <f t="shared" si="11"/>
        <v>7235.5203941245882</v>
      </c>
      <c r="I106">
        <f t="shared" si="11"/>
        <v>1305.0157884315638</v>
      </c>
      <c r="J106">
        <f t="shared" si="17"/>
        <v>1417.8614258648947</v>
      </c>
      <c r="K106">
        <f t="shared" si="18"/>
        <v>5817.5275996480123</v>
      </c>
      <c r="L106">
        <f t="shared" si="19"/>
        <v>38780.539642455333</v>
      </c>
      <c r="M106">
        <f t="shared" si="12"/>
        <v>5507.8</v>
      </c>
      <c r="N106">
        <f t="shared" si="13"/>
        <v>993.40000000000032</v>
      </c>
      <c r="O106">
        <f t="shared" si="14"/>
        <v>1079.3</v>
      </c>
      <c r="P106">
        <f t="shared" si="15"/>
        <v>4428.3999999999996</v>
      </c>
      <c r="Q106">
        <f t="shared" si="16"/>
        <v>29520.400000000001</v>
      </c>
    </row>
    <row r="107" spans="1:17" x14ac:dyDescent="0.3">
      <c r="A107" s="3" t="s">
        <v>92</v>
      </c>
      <c r="B107" s="3">
        <v>5605.9</v>
      </c>
      <c r="C107" s="3">
        <v>996.3</v>
      </c>
      <c r="D107" s="3">
        <v>1094.4000000000001</v>
      </c>
      <c r="E107" s="3">
        <v>4511.3</v>
      </c>
      <c r="F107" s="4">
        <v>29740</v>
      </c>
      <c r="G107" s="5">
        <v>77.008368098326429</v>
      </c>
      <c r="H107">
        <f t="shared" si="11"/>
        <v>7279.598488364577</v>
      </c>
      <c r="I107">
        <f t="shared" si="11"/>
        <v>1293.7555029446883</v>
      </c>
      <c r="J107">
        <f t="shared" si="17"/>
        <v>1421.144256170498</v>
      </c>
      <c r="K107">
        <f t="shared" si="18"/>
        <v>5858.1945201589606</v>
      </c>
      <c r="L107">
        <f t="shared" si="19"/>
        <v>38619.179622177086</v>
      </c>
      <c r="M107">
        <f t="shared" si="12"/>
        <v>5605.9</v>
      </c>
      <c r="N107">
        <f t="shared" si="13"/>
        <v>996.3</v>
      </c>
      <c r="O107">
        <f t="shared" si="14"/>
        <v>1094.4000000000001</v>
      </c>
      <c r="P107">
        <f t="shared" si="15"/>
        <v>4511.3</v>
      </c>
      <c r="Q107">
        <f t="shared" si="16"/>
        <v>29740</v>
      </c>
    </row>
    <row r="108" spans="1:17" x14ac:dyDescent="0.3">
      <c r="A108" s="3" t="s">
        <v>91</v>
      </c>
      <c r="B108" s="3">
        <v>5752.7</v>
      </c>
      <c r="C108" s="3">
        <v>1026.4000000000001</v>
      </c>
      <c r="D108" s="3">
        <v>1121.3</v>
      </c>
      <c r="E108" s="3">
        <v>4631.5</v>
      </c>
      <c r="F108" s="4">
        <v>29487.931034482757</v>
      </c>
      <c r="G108" s="5">
        <v>77.053968361614011</v>
      </c>
      <c r="H108">
        <f t="shared" si="11"/>
        <v>7465.8062684099523</v>
      </c>
      <c r="I108">
        <f t="shared" si="11"/>
        <v>1332.053392997371</v>
      </c>
      <c r="J108">
        <f t="shared" si="17"/>
        <v>1455.21382459855</v>
      </c>
      <c r="K108">
        <f t="shared" si="18"/>
        <v>6010.7222229806339</v>
      </c>
      <c r="L108">
        <f t="shared" si="19"/>
        <v>38269.191920260353</v>
      </c>
      <c r="M108">
        <f t="shared" si="12"/>
        <v>5752.7</v>
      </c>
      <c r="N108">
        <f t="shared" si="13"/>
        <v>1026.4000000000001</v>
      </c>
      <c r="O108">
        <f t="shared" si="14"/>
        <v>1121.3</v>
      </c>
      <c r="P108">
        <f t="shared" si="15"/>
        <v>4631.5</v>
      </c>
      <c r="Q108">
        <f t="shared" si="16"/>
        <v>29487.931034482761</v>
      </c>
    </row>
    <row r="109" spans="1:17" x14ac:dyDescent="0.3">
      <c r="A109" s="3" t="s">
        <v>90</v>
      </c>
      <c r="B109" s="3">
        <v>6395.5</v>
      </c>
      <c r="C109" s="3">
        <v>1184.9000000000001</v>
      </c>
      <c r="D109" s="3">
        <v>1196</v>
      </c>
      <c r="E109" s="3">
        <v>5199.5</v>
      </c>
      <c r="F109" s="4">
        <v>30196.551724137931</v>
      </c>
      <c r="G109" s="5">
        <v>77.609026321406176</v>
      </c>
      <c r="H109">
        <f t="shared" si="11"/>
        <v>8240.6651689121736</v>
      </c>
      <c r="I109">
        <f t="shared" si="11"/>
        <v>1526.7553996785296</v>
      </c>
      <c r="J109">
        <f t="shared" si="17"/>
        <v>1541.0578597480978</v>
      </c>
      <c r="K109">
        <f t="shared" si="18"/>
        <v>6699.6073091640765</v>
      </c>
      <c r="L109">
        <f t="shared" si="19"/>
        <v>38908.556330913656</v>
      </c>
      <c r="M109">
        <f t="shared" si="12"/>
        <v>6395.5</v>
      </c>
      <c r="N109">
        <f t="shared" si="13"/>
        <v>1184.9000000000001</v>
      </c>
      <c r="O109">
        <f t="shared" si="14"/>
        <v>1195.9999999999998</v>
      </c>
      <c r="P109">
        <f t="shared" si="15"/>
        <v>5199.5</v>
      </c>
      <c r="Q109">
        <f t="shared" si="16"/>
        <v>30196.551724137928</v>
      </c>
    </row>
    <row r="110" spans="1:17" x14ac:dyDescent="0.3">
      <c r="A110" s="3" t="s">
        <v>89</v>
      </c>
      <c r="B110" s="3">
        <v>6487.5</v>
      </c>
      <c r="C110" s="3">
        <v>1152.3</v>
      </c>
      <c r="D110" s="3">
        <v>1157.2</v>
      </c>
      <c r="E110" s="3">
        <v>5330.3</v>
      </c>
      <c r="F110" s="4">
        <v>30902.222222222223</v>
      </c>
      <c r="G110" s="5">
        <v>78.725498221697734</v>
      </c>
      <c r="H110">
        <f t="shared" si="11"/>
        <v>8240.659184817916</v>
      </c>
      <c r="I110">
        <f t="shared" si="11"/>
        <v>1463.6934996016471</v>
      </c>
      <c r="J110">
        <f t="shared" si="17"/>
        <v>1469.9176583693709</v>
      </c>
      <c r="K110">
        <f t="shared" si="18"/>
        <v>6770.7415264485462</v>
      </c>
      <c r="L110">
        <f t="shared" si="19"/>
        <v>39253.130078896327</v>
      </c>
      <c r="M110">
        <f t="shared" si="12"/>
        <v>6487.4999999999991</v>
      </c>
      <c r="N110">
        <f t="shared" si="13"/>
        <v>1152.3</v>
      </c>
      <c r="O110">
        <f t="shared" si="14"/>
        <v>1157.2</v>
      </c>
      <c r="P110">
        <f t="shared" si="15"/>
        <v>5330.3</v>
      </c>
      <c r="Q110">
        <f t="shared" si="16"/>
        <v>30902.222222222226</v>
      </c>
    </row>
    <row r="111" spans="1:17" x14ac:dyDescent="0.3">
      <c r="A111" s="3" t="s">
        <v>88</v>
      </c>
      <c r="B111" s="3">
        <v>6499.7</v>
      </c>
      <c r="C111" s="3">
        <v>1148.4000000000001</v>
      </c>
      <c r="D111" s="3">
        <v>1132.5</v>
      </c>
      <c r="E111" s="3">
        <v>5367.1</v>
      </c>
      <c r="F111" s="4">
        <v>32805.714285714283</v>
      </c>
      <c r="G111" s="5">
        <v>79.273883110133696</v>
      </c>
      <c r="H111">
        <f t="shared" si="11"/>
        <v>8199.0432977404307</v>
      </c>
      <c r="I111">
        <f t="shared" si="11"/>
        <v>1448.6486027239891</v>
      </c>
      <c r="J111">
        <f t="shared" si="17"/>
        <v>1428.5915557165774</v>
      </c>
      <c r="K111">
        <f t="shared" si="18"/>
        <v>6770.3255970741211</v>
      </c>
      <c r="L111">
        <f t="shared" si="19"/>
        <v>41382.751794986412</v>
      </c>
      <c r="M111">
        <f t="shared" si="12"/>
        <v>6499.7</v>
      </c>
      <c r="N111">
        <f t="shared" si="13"/>
        <v>1148.4000000000001</v>
      </c>
      <c r="O111">
        <f t="shared" si="14"/>
        <v>1132.5000000000002</v>
      </c>
      <c r="P111">
        <f t="shared" si="15"/>
        <v>5367.1</v>
      </c>
      <c r="Q111">
        <f t="shared" si="16"/>
        <v>32805.714285714283</v>
      </c>
    </row>
    <row r="112" spans="1:17" x14ac:dyDescent="0.3">
      <c r="A112" s="3" t="s">
        <v>87</v>
      </c>
      <c r="B112" s="3">
        <v>6653.8</v>
      </c>
      <c r="C112" s="3">
        <v>1159.4000000000001</v>
      </c>
      <c r="D112" s="3">
        <v>1146.9000000000001</v>
      </c>
      <c r="E112" s="3">
        <v>5507</v>
      </c>
      <c r="F112" s="4">
        <v>32518</v>
      </c>
      <c r="G112" s="5">
        <v>79.895295964718471</v>
      </c>
      <c r="H112">
        <f t="shared" si="11"/>
        <v>8328.1498862439894</v>
      </c>
      <c r="I112">
        <f t="shared" si="11"/>
        <v>1451.149264797752</v>
      </c>
      <c r="J112">
        <f t="shared" si="17"/>
        <v>1435.503787990807</v>
      </c>
      <c r="K112">
        <f t="shared" si="18"/>
        <v>6892.7712620676384</v>
      </c>
      <c r="L112">
        <f t="shared" si="19"/>
        <v>40700.769184658697</v>
      </c>
      <c r="M112">
        <f t="shared" si="12"/>
        <v>6653.8</v>
      </c>
      <c r="N112">
        <f t="shared" si="13"/>
        <v>1159.4000000000001</v>
      </c>
      <c r="O112">
        <f t="shared" si="14"/>
        <v>1146.9000000000001</v>
      </c>
      <c r="P112">
        <f t="shared" si="15"/>
        <v>5507</v>
      </c>
      <c r="Q112">
        <f t="shared" si="16"/>
        <v>32518</v>
      </c>
    </row>
    <row r="113" spans="1:17" x14ac:dyDescent="0.3">
      <c r="A113" s="3" t="s">
        <v>86</v>
      </c>
      <c r="B113" s="3">
        <v>6783.6</v>
      </c>
      <c r="C113" s="3">
        <v>1121.3</v>
      </c>
      <c r="D113" s="3">
        <v>1184</v>
      </c>
      <c r="E113" s="3">
        <v>5599.6</v>
      </c>
      <c r="F113" s="4">
        <v>31328.666666666668</v>
      </c>
      <c r="G113" s="5">
        <v>81.900747264991381</v>
      </c>
      <c r="H113">
        <f t="shared" si="11"/>
        <v>8282.70831040349</v>
      </c>
      <c r="I113">
        <f t="shared" si="11"/>
        <v>1369.0961773181546</v>
      </c>
      <c r="J113">
        <f t="shared" si="17"/>
        <v>1445.6522553684963</v>
      </c>
      <c r="K113">
        <f t="shared" si="18"/>
        <v>6837.0560550349937</v>
      </c>
      <c r="L113">
        <f t="shared" si="19"/>
        <v>38251.9912367859</v>
      </c>
      <c r="M113">
        <f t="shared" si="12"/>
        <v>6783.6</v>
      </c>
      <c r="N113">
        <f t="shared" si="13"/>
        <v>1121.3</v>
      </c>
      <c r="O113">
        <f t="shared" si="14"/>
        <v>1184</v>
      </c>
      <c r="P113">
        <f t="shared" si="15"/>
        <v>5599.6</v>
      </c>
      <c r="Q113">
        <f t="shared" si="16"/>
        <v>31328.666666666672</v>
      </c>
    </row>
    <row r="114" spans="1:17" x14ac:dyDescent="0.3">
      <c r="A114" s="3" t="s">
        <v>85</v>
      </c>
      <c r="B114" s="3">
        <v>6911.8</v>
      </c>
      <c r="C114" s="3">
        <v>1142.5</v>
      </c>
      <c r="D114" s="3">
        <v>1170.9000000000001</v>
      </c>
      <c r="E114" s="3">
        <v>5740.9</v>
      </c>
      <c r="F114" s="4">
        <v>31234</v>
      </c>
      <c r="G114" s="5">
        <v>83.245139087965626</v>
      </c>
      <c r="H114">
        <f t="shared" si="11"/>
        <v>8302.947266021456</v>
      </c>
      <c r="I114">
        <f t="shared" si="11"/>
        <v>1372.4525089599688</v>
      </c>
      <c r="J114">
        <f t="shared" si="17"/>
        <v>1406.5686150907902</v>
      </c>
      <c r="K114">
        <f t="shared" si="18"/>
        <v>6896.3786509306656</v>
      </c>
      <c r="L114">
        <f t="shared" si="19"/>
        <v>37520.50911584741</v>
      </c>
      <c r="M114">
        <f t="shared" si="12"/>
        <v>6911.8</v>
      </c>
      <c r="N114">
        <f t="shared" si="13"/>
        <v>1142.4999999999998</v>
      </c>
      <c r="O114">
        <f t="shared" si="14"/>
        <v>1170.9000000000001</v>
      </c>
      <c r="P114">
        <f t="shared" si="15"/>
        <v>5740.9</v>
      </c>
      <c r="Q114">
        <f t="shared" si="16"/>
        <v>31234</v>
      </c>
    </row>
    <row r="115" spans="1:17" x14ac:dyDescent="0.3">
      <c r="A115" s="3" t="s">
        <v>84</v>
      </c>
      <c r="B115" s="3">
        <v>7065.9</v>
      </c>
      <c r="C115" s="3">
        <v>1153.8</v>
      </c>
      <c r="D115" s="3">
        <v>1200.5999999999999</v>
      </c>
      <c r="E115" s="3">
        <v>5865.2</v>
      </c>
      <c r="F115" s="4">
        <v>31673</v>
      </c>
      <c r="G115" s="5">
        <v>83.88918411608266</v>
      </c>
      <c r="H115">
        <f t="shared" si="11"/>
        <v>8422.8975099131694</v>
      </c>
      <c r="I115">
        <f t="shared" si="11"/>
        <v>1375.3858881300066</v>
      </c>
      <c r="J115">
        <f t="shared" si="17"/>
        <v>1431.1737712678851</v>
      </c>
      <c r="K115">
        <f t="shared" si="18"/>
        <v>6991.6045337667838</v>
      </c>
      <c r="L115">
        <f t="shared" si="19"/>
        <v>37755.76116722283</v>
      </c>
      <c r="M115">
        <f t="shared" si="12"/>
        <v>7065.9</v>
      </c>
      <c r="N115">
        <f t="shared" si="13"/>
        <v>1153.8</v>
      </c>
      <c r="O115">
        <f t="shared" si="14"/>
        <v>1200.5999999999999</v>
      </c>
      <c r="P115">
        <f t="shared" si="15"/>
        <v>5865.2</v>
      </c>
      <c r="Q115">
        <f t="shared" si="16"/>
        <v>31673</v>
      </c>
    </row>
    <row r="116" spans="1:17" x14ac:dyDescent="0.3">
      <c r="A116" s="3" t="s">
        <v>83</v>
      </c>
      <c r="B116" s="3">
        <v>7164.9</v>
      </c>
      <c r="C116" s="3">
        <v>1171.9000000000001</v>
      </c>
      <c r="D116" s="3">
        <v>1178.7</v>
      </c>
      <c r="E116" s="3">
        <v>5986.2</v>
      </c>
      <c r="F116" s="4">
        <v>32350.666666666668</v>
      </c>
      <c r="G116" s="5">
        <v>85.065054431156511</v>
      </c>
      <c r="H116">
        <f t="shared" si="11"/>
        <v>8422.8477227374042</v>
      </c>
      <c r="I116">
        <f t="shared" si="11"/>
        <v>1377.6515019436372</v>
      </c>
      <c r="J116">
        <f t="shared" si="17"/>
        <v>1385.645383856101</v>
      </c>
      <c r="K116">
        <f t="shared" si="18"/>
        <v>7037.2023388813031</v>
      </c>
      <c r="L116">
        <f t="shared" si="19"/>
        <v>38030.501341591676</v>
      </c>
      <c r="M116">
        <f t="shared" si="12"/>
        <v>7164.9</v>
      </c>
      <c r="N116">
        <f t="shared" si="13"/>
        <v>1171.9000000000001</v>
      </c>
      <c r="O116">
        <f t="shared" si="14"/>
        <v>1178.6999999999998</v>
      </c>
      <c r="P116">
        <f t="shared" si="15"/>
        <v>5986.2</v>
      </c>
      <c r="Q116">
        <f t="shared" si="16"/>
        <v>32350.666666666664</v>
      </c>
    </row>
    <row r="117" spans="1:17" x14ac:dyDescent="0.3">
      <c r="A117" s="3" t="s">
        <v>82</v>
      </c>
      <c r="B117" s="3">
        <v>7274.8</v>
      </c>
      <c r="C117" s="3">
        <v>1184.5</v>
      </c>
      <c r="D117" s="3">
        <v>1154.3</v>
      </c>
      <c r="E117" s="3">
        <v>6120.4</v>
      </c>
      <c r="F117" s="4">
        <v>32458.928571428572</v>
      </c>
      <c r="G117" s="5">
        <v>85.74505659576576</v>
      </c>
      <c r="H117">
        <f t="shared" si="11"/>
        <v>8484.2208855212793</v>
      </c>
      <c r="I117">
        <f t="shared" si="11"/>
        <v>1381.4207454362945</v>
      </c>
      <c r="J117">
        <f t="shared" si="17"/>
        <v>1346.2000561056266</v>
      </c>
      <c r="K117">
        <f t="shared" si="18"/>
        <v>7137.904204616545</v>
      </c>
      <c r="L117">
        <f t="shared" si="19"/>
        <v>37855.160239093537</v>
      </c>
      <c r="M117">
        <f t="shared" si="12"/>
        <v>7274.8</v>
      </c>
      <c r="N117">
        <f t="shared" si="13"/>
        <v>1184.5</v>
      </c>
      <c r="O117">
        <f t="shared" si="14"/>
        <v>1154.3</v>
      </c>
      <c r="P117">
        <f t="shared" si="15"/>
        <v>6120.4</v>
      </c>
      <c r="Q117">
        <f t="shared" si="16"/>
        <v>32458.928571428569</v>
      </c>
    </row>
    <row r="118" spans="1:17" x14ac:dyDescent="0.3">
      <c r="A118" s="3" t="s">
        <v>81</v>
      </c>
      <c r="B118" s="3">
        <v>7423.8</v>
      </c>
      <c r="C118" s="3">
        <v>1203.2</v>
      </c>
      <c r="D118" s="3">
        <v>1155.8</v>
      </c>
      <c r="E118" s="3">
        <v>6268</v>
      </c>
      <c r="F118" s="4">
        <v>33933.666666666664</v>
      </c>
      <c r="G118" s="5">
        <v>87.449681910733048</v>
      </c>
      <c r="H118">
        <f t="shared" si="11"/>
        <v>8489.2247036165008</v>
      </c>
      <c r="I118">
        <f t="shared" si="11"/>
        <v>1375.876931408628</v>
      </c>
      <c r="J118">
        <f t="shared" si="17"/>
        <v>1321.6743328807283</v>
      </c>
      <c r="K118">
        <f t="shared" si="18"/>
        <v>7167.550370735772</v>
      </c>
      <c r="L118">
        <f t="shared" si="19"/>
        <v>38803.647909555002</v>
      </c>
      <c r="M118">
        <f t="shared" si="12"/>
        <v>7423.8</v>
      </c>
      <c r="N118">
        <f t="shared" si="13"/>
        <v>1203.2</v>
      </c>
      <c r="O118">
        <f t="shared" si="14"/>
        <v>1155.8</v>
      </c>
      <c r="P118">
        <f t="shared" si="15"/>
        <v>6268</v>
      </c>
      <c r="Q118">
        <f t="shared" si="16"/>
        <v>33933.666666666664</v>
      </c>
    </row>
    <row r="119" spans="1:17" x14ac:dyDescent="0.3">
      <c r="A119" s="3" t="s">
        <v>80</v>
      </c>
      <c r="B119" s="3">
        <v>7461.3</v>
      </c>
      <c r="C119" s="3">
        <v>1218.2</v>
      </c>
      <c r="D119" s="3">
        <v>1100</v>
      </c>
      <c r="E119" s="3">
        <v>6361.4</v>
      </c>
      <c r="F119" s="4">
        <v>35061</v>
      </c>
      <c r="G119" s="5">
        <v>88.124548122455948</v>
      </c>
      <c r="H119">
        <f t="shared" si="11"/>
        <v>8466.7668191976882</v>
      </c>
      <c r="I119">
        <f t="shared" si="11"/>
        <v>1382.3616982491824</v>
      </c>
      <c r="J119">
        <f t="shared" si="17"/>
        <v>1248.2333509063378</v>
      </c>
      <c r="K119">
        <f t="shared" si="18"/>
        <v>7218.6469440505243</v>
      </c>
      <c r="L119">
        <f t="shared" si="19"/>
        <v>39785.735923751912</v>
      </c>
      <c r="M119">
        <f t="shared" si="12"/>
        <v>7461.3</v>
      </c>
      <c r="N119">
        <f t="shared" si="13"/>
        <v>1218.2</v>
      </c>
      <c r="O119">
        <f t="shared" si="14"/>
        <v>1100.0000000000002</v>
      </c>
      <c r="P119">
        <f t="shared" si="15"/>
        <v>6361.4</v>
      </c>
      <c r="Q119">
        <f t="shared" si="16"/>
        <v>35060.999999999993</v>
      </c>
    </row>
    <row r="120" spans="1:17" x14ac:dyDescent="0.3">
      <c r="A120" s="3" t="s">
        <v>79</v>
      </c>
      <c r="B120" s="3">
        <v>7580.9</v>
      </c>
      <c r="C120" s="3">
        <v>1254</v>
      </c>
      <c r="D120" s="3">
        <v>1118.5</v>
      </c>
      <c r="E120" s="3">
        <v>6462.4</v>
      </c>
      <c r="F120" s="4">
        <v>34399.199999999997</v>
      </c>
      <c r="G120" s="5">
        <v>88.142015753154155</v>
      </c>
      <c r="H120">
        <f t="shared" si="11"/>
        <v>8600.7790214721954</v>
      </c>
      <c r="I120">
        <f t="shared" si="11"/>
        <v>1422.7040183785741</v>
      </c>
      <c r="J120">
        <f t="shared" si="17"/>
        <v>1268.974836169406</v>
      </c>
      <c r="K120">
        <f t="shared" si="18"/>
        <v>7331.8041853027889</v>
      </c>
      <c r="L120">
        <f t="shared" si="19"/>
        <v>39027.017598890146</v>
      </c>
      <c r="M120">
        <f t="shared" si="12"/>
        <v>7580.9</v>
      </c>
      <c r="N120">
        <f t="shared" si="13"/>
        <v>1254</v>
      </c>
      <c r="O120">
        <f t="shared" si="14"/>
        <v>1118.5</v>
      </c>
      <c r="P120">
        <f t="shared" si="15"/>
        <v>6462.4</v>
      </c>
      <c r="Q120">
        <f t="shared" si="16"/>
        <v>34399.199999999997</v>
      </c>
    </row>
    <row r="121" spans="1:17" x14ac:dyDescent="0.3">
      <c r="A121" s="3" t="s">
        <v>78</v>
      </c>
      <c r="B121" s="3">
        <v>7823.9</v>
      </c>
      <c r="C121" s="3">
        <v>1311.5</v>
      </c>
      <c r="D121" s="3">
        <v>1207.5999999999999</v>
      </c>
      <c r="E121" s="3">
        <v>6616.3</v>
      </c>
      <c r="F121" s="4">
        <v>33788.846153846156</v>
      </c>
      <c r="G121" s="5">
        <v>88.641461225980109</v>
      </c>
      <c r="H121">
        <f t="shared" si="11"/>
        <v>8826.4564818645795</v>
      </c>
      <c r="I121">
        <f t="shared" si="11"/>
        <v>1479.5559345039426</v>
      </c>
      <c r="J121">
        <f t="shared" si="17"/>
        <v>1362.3421627960054</v>
      </c>
      <c r="K121">
        <f t="shared" si="18"/>
        <v>7464.1143190685752</v>
      </c>
      <c r="L121">
        <f t="shared" si="19"/>
        <v>38118.55726036126</v>
      </c>
      <c r="M121">
        <f t="shared" si="12"/>
        <v>7823.8999999999987</v>
      </c>
      <c r="N121">
        <f t="shared" si="13"/>
        <v>1311.5</v>
      </c>
      <c r="O121">
        <f t="shared" si="14"/>
        <v>1207.5999999999999</v>
      </c>
      <c r="P121">
        <f t="shared" si="15"/>
        <v>6616.3</v>
      </c>
      <c r="Q121">
        <f t="shared" si="16"/>
        <v>33788.846153846149</v>
      </c>
    </row>
    <row r="122" spans="1:17" x14ac:dyDescent="0.3">
      <c r="A122" s="3" t="s">
        <v>77</v>
      </c>
      <c r="B122" s="3">
        <v>7887.7</v>
      </c>
      <c r="C122" s="3">
        <v>1305.3</v>
      </c>
      <c r="D122" s="3">
        <v>1138.4000000000001</v>
      </c>
      <c r="E122" s="3">
        <v>6749.2</v>
      </c>
      <c r="F122" s="4">
        <v>33208.888888888891</v>
      </c>
      <c r="G122" s="5">
        <v>89.744081017715075</v>
      </c>
      <c r="H122">
        <f t="shared" si="11"/>
        <v>8789.1033152849413</v>
      </c>
      <c r="I122">
        <f t="shared" si="11"/>
        <v>1454.4691808057398</v>
      </c>
      <c r="J122">
        <f t="shared" si="17"/>
        <v>1268.495913145832</v>
      </c>
      <c r="K122">
        <f t="shared" si="18"/>
        <v>7520.4959741776602</v>
      </c>
      <c r="L122">
        <f t="shared" si="19"/>
        <v>37003.987909056203</v>
      </c>
      <c r="M122">
        <f t="shared" si="12"/>
        <v>7887.6999999999989</v>
      </c>
      <c r="N122">
        <f t="shared" si="13"/>
        <v>1305.3</v>
      </c>
      <c r="O122">
        <f t="shared" si="14"/>
        <v>1138.4000000000001</v>
      </c>
      <c r="P122">
        <f t="shared" si="15"/>
        <v>6749.2</v>
      </c>
      <c r="Q122">
        <f t="shared" si="16"/>
        <v>33208.888888888891</v>
      </c>
    </row>
    <row r="123" spans="1:17" x14ac:dyDescent="0.3">
      <c r="A123" s="3" t="s">
        <v>76</v>
      </c>
      <c r="B123" s="3">
        <v>8004.5</v>
      </c>
      <c r="C123" s="3">
        <v>1299.8999999999999</v>
      </c>
      <c r="D123" s="3">
        <v>1111.7</v>
      </c>
      <c r="E123" s="3">
        <v>6892.8</v>
      </c>
      <c r="F123" s="4">
        <v>33268.518518518518</v>
      </c>
      <c r="G123" s="5">
        <v>90.149469485966677</v>
      </c>
      <c r="H123">
        <f t="shared" si="11"/>
        <v>8879.1426567918279</v>
      </c>
      <c r="I123">
        <f t="shared" si="11"/>
        <v>1441.9386019818473</v>
      </c>
      <c r="J123">
        <f t="shared" si="17"/>
        <v>1233.1742009563964</v>
      </c>
      <c r="K123">
        <f t="shared" si="18"/>
        <v>7645.968455835432</v>
      </c>
      <c r="L123">
        <f t="shared" si="19"/>
        <v>36903.731889068229</v>
      </c>
      <c r="M123">
        <f t="shared" si="12"/>
        <v>8004.5</v>
      </c>
      <c r="N123">
        <f t="shared" si="13"/>
        <v>1299.9000000000001</v>
      </c>
      <c r="O123">
        <f t="shared" si="14"/>
        <v>1111.6999999999998</v>
      </c>
      <c r="P123">
        <f t="shared" si="15"/>
        <v>6892.8</v>
      </c>
      <c r="Q123">
        <f t="shared" si="16"/>
        <v>33268.518518518518</v>
      </c>
    </row>
    <row r="124" spans="1:17" x14ac:dyDescent="0.3">
      <c r="A124" s="3" t="s">
        <v>75</v>
      </c>
      <c r="B124" s="3">
        <v>8166.9</v>
      </c>
      <c r="C124" s="3">
        <v>1317.1</v>
      </c>
      <c r="D124" s="3">
        <v>1123.7</v>
      </c>
      <c r="E124" s="3">
        <v>7042.9</v>
      </c>
      <c r="F124" s="4">
        <v>32981.25</v>
      </c>
      <c r="G124" s="5">
        <v>91.244207456365359</v>
      </c>
      <c r="H124">
        <f t="shared" si="11"/>
        <v>8950.5955804433506</v>
      </c>
      <c r="I124">
        <f t="shared" si="11"/>
        <v>1443.4888928481967</v>
      </c>
      <c r="J124">
        <f t="shared" si="17"/>
        <v>1231.5302322477553</v>
      </c>
      <c r="K124">
        <f t="shared" si="18"/>
        <v>7718.7365602008686</v>
      </c>
      <c r="L124">
        <f t="shared" si="19"/>
        <v>36146.130170260105</v>
      </c>
      <c r="M124">
        <f t="shared" si="12"/>
        <v>8166.9</v>
      </c>
      <c r="N124">
        <f t="shared" si="13"/>
        <v>1317.1</v>
      </c>
      <c r="O124">
        <f t="shared" si="14"/>
        <v>1123.7</v>
      </c>
      <c r="P124">
        <f t="shared" si="15"/>
        <v>7042.9</v>
      </c>
      <c r="Q124">
        <f t="shared" si="16"/>
        <v>32981.25</v>
      </c>
    </row>
    <row r="125" spans="1:17" x14ac:dyDescent="0.3">
      <c r="A125" s="3" t="s">
        <v>74</v>
      </c>
      <c r="B125" s="3">
        <v>8323.7999999999993</v>
      </c>
      <c r="C125" s="3">
        <v>1328.9</v>
      </c>
      <c r="D125" s="3">
        <v>1122.5</v>
      </c>
      <c r="E125" s="3">
        <v>7201.3</v>
      </c>
      <c r="F125" s="4">
        <v>32644.782608695652</v>
      </c>
      <c r="G125" s="5">
        <v>92.359874893438061</v>
      </c>
      <c r="H125">
        <f t="shared" si="11"/>
        <v>9012.3552133475059</v>
      </c>
      <c r="I125">
        <f t="shared" si="11"/>
        <v>1438.8282807152384</v>
      </c>
      <c r="J125">
        <f t="shared" si="17"/>
        <v>1215.3546129150841</v>
      </c>
      <c r="K125">
        <f t="shared" si="18"/>
        <v>7797.0006004324223</v>
      </c>
      <c r="L125">
        <f t="shared" si="19"/>
        <v>35345.200116782515</v>
      </c>
      <c r="M125">
        <f t="shared" si="12"/>
        <v>8323.7999999999993</v>
      </c>
      <c r="N125">
        <f t="shared" si="13"/>
        <v>1328.9</v>
      </c>
      <c r="O125">
        <f t="shared" si="14"/>
        <v>1122.5000000000002</v>
      </c>
      <c r="P125">
        <f t="shared" si="15"/>
        <v>7201.3</v>
      </c>
      <c r="Q125">
        <f t="shared" si="16"/>
        <v>32644.782608695656</v>
      </c>
    </row>
    <row r="126" spans="1:17" x14ac:dyDescent="0.3">
      <c r="A126" s="3" t="s">
        <v>73</v>
      </c>
      <c r="B126" s="3">
        <v>8508</v>
      </c>
      <c r="C126" s="3">
        <v>1360.3999999999999</v>
      </c>
      <c r="D126" s="3">
        <v>1137</v>
      </c>
      <c r="E126" s="3">
        <v>7371</v>
      </c>
      <c r="F126" s="4">
        <v>33210.400000000001</v>
      </c>
      <c r="G126" s="5">
        <v>92.808931589911239</v>
      </c>
      <c r="H126">
        <f t="shared" si="11"/>
        <v>9167.221143751276</v>
      </c>
      <c r="I126">
        <f t="shared" si="11"/>
        <v>1465.8071983967131</v>
      </c>
      <c r="J126">
        <f t="shared" si="17"/>
        <v>1225.0976070104844</v>
      </c>
      <c r="K126">
        <f t="shared" si="18"/>
        <v>7942.1235367407917</v>
      </c>
      <c r="L126">
        <f t="shared" si="19"/>
        <v>35783.624949745812</v>
      </c>
      <c r="M126">
        <f t="shared" si="12"/>
        <v>8508</v>
      </c>
      <c r="N126">
        <f t="shared" si="13"/>
        <v>1360.4</v>
      </c>
      <c r="O126">
        <f t="shared" si="14"/>
        <v>1137</v>
      </c>
      <c r="P126">
        <f t="shared" si="15"/>
        <v>7371</v>
      </c>
      <c r="Q126">
        <f t="shared" si="16"/>
        <v>33210.400000000001</v>
      </c>
    </row>
    <row r="127" spans="1:17" x14ac:dyDescent="0.3">
      <c r="A127" s="3" t="s">
        <v>72</v>
      </c>
      <c r="B127" s="3">
        <v>8727.5</v>
      </c>
      <c r="C127" s="3">
        <v>1375</v>
      </c>
      <c r="D127" s="3">
        <v>1180.2</v>
      </c>
      <c r="E127" s="3">
        <v>7547.3</v>
      </c>
      <c r="F127" s="4">
        <v>33814.230769230766</v>
      </c>
      <c r="G127" s="5">
        <v>93.606311491736221</v>
      </c>
      <c r="H127">
        <f t="shared" si="11"/>
        <v>9323.6234404669212</v>
      </c>
      <c r="I127">
        <f t="shared" si="11"/>
        <v>1468.9180441869971</v>
      </c>
      <c r="J127">
        <f t="shared" si="17"/>
        <v>1260.8124187269048</v>
      </c>
      <c r="K127">
        <f t="shared" si="18"/>
        <v>8062.8110217400172</v>
      </c>
      <c r="L127">
        <f t="shared" si="19"/>
        <v>36123.879074346354</v>
      </c>
      <c r="M127">
        <f t="shared" si="12"/>
        <v>8727.5</v>
      </c>
      <c r="N127">
        <f t="shared" si="13"/>
        <v>1375</v>
      </c>
      <c r="O127">
        <f t="shared" si="14"/>
        <v>1180.2</v>
      </c>
      <c r="P127">
        <f t="shared" si="15"/>
        <v>7547.3</v>
      </c>
      <c r="Q127">
        <f t="shared" si="16"/>
        <v>33814.230769230766</v>
      </c>
    </row>
    <row r="128" spans="1:17" x14ac:dyDescent="0.3">
      <c r="A128" s="3" t="s">
        <v>71</v>
      </c>
      <c r="B128" s="3">
        <v>8868.9</v>
      </c>
      <c r="C128" s="3">
        <v>1402.8</v>
      </c>
      <c r="D128" s="3">
        <v>1151.9000000000001</v>
      </c>
      <c r="E128" s="3">
        <v>7717</v>
      </c>
      <c r="F128" s="4">
        <v>33928.800000000003</v>
      </c>
      <c r="G128" s="5">
        <v>94.325189914439122</v>
      </c>
      <c r="H128">
        <f t="shared" si="11"/>
        <v>9402.4724551785566</v>
      </c>
      <c r="I128">
        <f t="shared" si="11"/>
        <v>1487.1955214428485</v>
      </c>
      <c r="J128">
        <f t="shared" si="17"/>
        <v>1221.2008277373948</v>
      </c>
      <c r="K128">
        <f t="shared" si="18"/>
        <v>8181.2716274411614</v>
      </c>
      <c r="L128">
        <f t="shared" si="19"/>
        <v>35970.030943776823</v>
      </c>
      <c r="M128">
        <f t="shared" si="12"/>
        <v>8868.9</v>
      </c>
      <c r="N128">
        <f t="shared" si="13"/>
        <v>1402.8</v>
      </c>
      <c r="O128">
        <f t="shared" si="14"/>
        <v>1151.9000000000001</v>
      </c>
      <c r="P128">
        <f t="shared" si="15"/>
        <v>7717</v>
      </c>
      <c r="Q128">
        <f t="shared" si="16"/>
        <v>33928.800000000003</v>
      </c>
    </row>
    <row r="129" spans="1:17" x14ac:dyDescent="0.3">
      <c r="A129" s="3" t="s">
        <v>70</v>
      </c>
      <c r="B129" s="3">
        <v>9073.6</v>
      </c>
      <c r="C129" s="3">
        <v>1433.3000000000002</v>
      </c>
      <c r="D129" s="3">
        <v>1173</v>
      </c>
      <c r="E129" s="3">
        <v>7900.6</v>
      </c>
      <c r="F129" s="4">
        <v>33925.416666666664</v>
      </c>
      <c r="G129" s="5">
        <v>95.031662972446227</v>
      </c>
      <c r="H129">
        <f t="shared" si="11"/>
        <v>9547.9756074886609</v>
      </c>
      <c r="I129">
        <f t="shared" si="11"/>
        <v>1508.2341560365787</v>
      </c>
      <c r="J129">
        <f t="shared" si="17"/>
        <v>1234.3254482878019</v>
      </c>
      <c r="K129">
        <f t="shared" si="18"/>
        <v>8313.650159200859</v>
      </c>
      <c r="L129">
        <f t="shared" si="19"/>
        <v>35699.06661162302</v>
      </c>
      <c r="M129">
        <f t="shared" si="12"/>
        <v>9073.6</v>
      </c>
      <c r="N129">
        <f t="shared" si="13"/>
        <v>1433.3000000000002</v>
      </c>
      <c r="O129">
        <f t="shared" si="14"/>
        <v>1173</v>
      </c>
      <c r="P129">
        <f t="shared" si="15"/>
        <v>7900.6</v>
      </c>
      <c r="Q129">
        <f t="shared" si="16"/>
        <v>33925.416666666672</v>
      </c>
    </row>
    <row r="130" spans="1:17" x14ac:dyDescent="0.3">
      <c r="A130" s="3" t="s">
        <v>69</v>
      </c>
      <c r="B130" s="3">
        <v>9251.7000000000007</v>
      </c>
      <c r="C130" s="3">
        <v>1427.8000000000002</v>
      </c>
      <c r="D130" s="3">
        <v>1158.0999999999999</v>
      </c>
      <c r="E130" s="3">
        <v>8093.6</v>
      </c>
      <c r="F130" s="4">
        <v>33942.083333333336</v>
      </c>
      <c r="G130" s="5">
        <v>96.182142741842782</v>
      </c>
      <c r="H130">
        <f t="shared" si="11"/>
        <v>9618.937295701533</v>
      </c>
      <c r="I130">
        <f t="shared" si="11"/>
        <v>1484.4751419525765</v>
      </c>
      <c r="J130">
        <f t="shared" si="17"/>
        <v>1204.0696609436043</v>
      </c>
      <c r="K130">
        <f t="shared" si="18"/>
        <v>8414.8676347579276</v>
      </c>
      <c r="L130">
        <f t="shared" si="19"/>
        <v>35289.381548127305</v>
      </c>
      <c r="M130">
        <f t="shared" si="12"/>
        <v>9251.7000000000007</v>
      </c>
      <c r="N130">
        <f t="shared" si="13"/>
        <v>1427.8000000000002</v>
      </c>
      <c r="O130">
        <f t="shared" si="14"/>
        <v>1158.0999999999999</v>
      </c>
      <c r="P130">
        <f t="shared" si="15"/>
        <v>8093.5999999999985</v>
      </c>
      <c r="Q130">
        <f t="shared" si="16"/>
        <v>33942.083333333328</v>
      </c>
    </row>
    <row r="131" spans="1:17" x14ac:dyDescent="0.3">
      <c r="A131" s="3" t="s">
        <v>68</v>
      </c>
      <c r="B131" s="3">
        <v>9493.9</v>
      </c>
      <c r="C131" s="3">
        <v>1467.8</v>
      </c>
      <c r="D131" s="3">
        <v>1181.0999999999999</v>
      </c>
      <c r="E131" s="3">
        <v>8312.7999999999993</v>
      </c>
      <c r="F131" s="4">
        <v>33870.800000000003</v>
      </c>
      <c r="G131" s="5">
        <v>96.437502396166096</v>
      </c>
      <c r="H131">
        <f t="shared" ref="H131:I194" si="20">100*B131/$G131</f>
        <v>9844.6141429492618</v>
      </c>
      <c r="I131">
        <f t="shared" si="20"/>
        <v>1522.0219971793388</v>
      </c>
      <c r="J131">
        <f t="shared" si="17"/>
        <v>1224.7310129912228</v>
      </c>
      <c r="K131">
        <f t="shared" si="18"/>
        <v>8619.8831299580361</v>
      </c>
      <c r="L131">
        <f t="shared" si="19"/>
        <v>35122.021162325902</v>
      </c>
      <c r="M131">
        <f t="shared" ref="M131:M194" si="21">H131*$G131/100</f>
        <v>9493.9000000000015</v>
      </c>
      <c r="N131">
        <f t="shared" ref="N131:N194" si="22">I131*$G131/100</f>
        <v>1467.8</v>
      </c>
      <c r="O131">
        <f t="shared" ref="O131:O194" si="23">J131*$G131/100</f>
        <v>1181.0999999999997</v>
      </c>
      <c r="P131">
        <f t="shared" ref="P131:P194" si="24">K131*$G131/100</f>
        <v>8312.7999999999975</v>
      </c>
      <c r="Q131">
        <f t="shared" ref="Q131:Q194" si="25">L131*$G131/100</f>
        <v>33870.800000000003</v>
      </c>
    </row>
    <row r="132" spans="1:17" x14ac:dyDescent="0.3">
      <c r="A132" s="3" t="s">
        <v>67</v>
      </c>
      <c r="B132" s="3">
        <v>9759.4</v>
      </c>
      <c r="C132" s="3">
        <v>1468.6</v>
      </c>
      <c r="D132" s="3">
        <v>1234.9000000000001</v>
      </c>
      <c r="E132" s="3">
        <v>8524.5</v>
      </c>
      <c r="F132" s="4">
        <v>33921.666666666664</v>
      </c>
      <c r="G132" s="5">
        <v>96.028514011454817</v>
      </c>
      <c r="H132">
        <f t="shared" si="20"/>
        <v>10163.023035882701</v>
      </c>
      <c r="I132">
        <f t="shared" si="20"/>
        <v>1529.3374214088299</v>
      </c>
      <c r="J132">
        <f t="shared" si="17"/>
        <v>1285.9722059769606</v>
      </c>
      <c r="K132">
        <f t="shared" si="18"/>
        <v>8877.0508299057401</v>
      </c>
      <c r="L132">
        <f t="shared" si="19"/>
        <v>35324.577304841245</v>
      </c>
      <c r="M132">
        <f t="shared" si="21"/>
        <v>9759.4</v>
      </c>
      <c r="N132">
        <f t="shared" si="22"/>
        <v>1468.6</v>
      </c>
      <c r="O132">
        <f t="shared" si="23"/>
        <v>1234.9000000000001</v>
      </c>
      <c r="P132">
        <f t="shared" si="24"/>
        <v>8524.5</v>
      </c>
      <c r="Q132">
        <f t="shared" si="25"/>
        <v>33921.666666666664</v>
      </c>
    </row>
    <row r="133" spans="1:17" x14ac:dyDescent="0.3">
      <c r="A133" s="3" t="s">
        <v>66</v>
      </c>
      <c r="B133" s="3">
        <v>10172.799999999999</v>
      </c>
      <c r="C133" s="3">
        <v>1533.6</v>
      </c>
      <c r="D133" s="3">
        <v>1367</v>
      </c>
      <c r="E133" s="3">
        <v>8805.7999999999993</v>
      </c>
      <c r="F133" s="4">
        <v>34429.565217391304</v>
      </c>
      <c r="G133" s="5">
        <v>96.190995836474812</v>
      </c>
      <c r="H133">
        <f t="shared" si="20"/>
        <v>10575.626036031284</v>
      </c>
      <c r="I133">
        <f t="shared" si="20"/>
        <v>1594.3280206882648</v>
      </c>
      <c r="J133">
        <f t="shared" si="17"/>
        <v>1421.1309365420304</v>
      </c>
      <c r="K133">
        <f t="shared" si="18"/>
        <v>9154.4950994892533</v>
      </c>
      <c r="L133">
        <f t="shared" si="19"/>
        <v>35792.918992045517</v>
      </c>
      <c r="M133">
        <f t="shared" si="21"/>
        <v>10172.799999999999</v>
      </c>
      <c r="N133">
        <f t="shared" si="22"/>
        <v>1533.6</v>
      </c>
      <c r="O133">
        <f t="shared" si="23"/>
        <v>1367</v>
      </c>
      <c r="P133">
        <f t="shared" si="24"/>
        <v>8805.7999999999993</v>
      </c>
      <c r="Q133">
        <f t="shared" si="25"/>
        <v>34429.565217391304</v>
      </c>
    </row>
    <row r="134" spans="1:17" x14ac:dyDescent="0.3">
      <c r="A134" s="3" t="s">
        <v>65</v>
      </c>
      <c r="B134" s="3">
        <v>10218.5</v>
      </c>
      <c r="C134" s="3">
        <v>1567.6999999999998</v>
      </c>
      <c r="D134" s="3">
        <v>1277</v>
      </c>
      <c r="E134" s="3">
        <v>8941.5</v>
      </c>
      <c r="F134" s="4">
        <v>34684.545454545456</v>
      </c>
      <c r="G134" s="5">
        <v>96.868961059418339</v>
      </c>
      <c r="H134">
        <f t="shared" si="20"/>
        <v>10548.786616728641</v>
      </c>
      <c r="I134">
        <f t="shared" si="20"/>
        <v>1618.371852918284</v>
      </c>
      <c r="J134">
        <f t="shared" si="17"/>
        <v>1318.2757263358098</v>
      </c>
      <c r="K134">
        <f t="shared" si="18"/>
        <v>9230.5108903928303</v>
      </c>
      <c r="L134">
        <f t="shared" si="19"/>
        <v>35805.633791478722</v>
      </c>
      <c r="M134">
        <f t="shared" si="21"/>
        <v>10218.500000000002</v>
      </c>
      <c r="N134">
        <f t="shared" si="22"/>
        <v>1567.6999999999998</v>
      </c>
      <c r="O134">
        <f t="shared" si="23"/>
        <v>1276.9999999999998</v>
      </c>
      <c r="P134">
        <f t="shared" si="24"/>
        <v>8941.5</v>
      </c>
      <c r="Q134">
        <f t="shared" si="25"/>
        <v>34684.545454545456</v>
      </c>
    </row>
    <row r="135" spans="1:17" x14ac:dyDescent="0.3">
      <c r="A135" s="3" t="s">
        <v>64</v>
      </c>
      <c r="B135" s="3">
        <v>10385.200000000001</v>
      </c>
      <c r="C135" s="3">
        <v>1588.8000000000002</v>
      </c>
      <c r="D135" s="3">
        <v>1275.9000000000001</v>
      </c>
      <c r="E135" s="3">
        <v>9109.2999999999993</v>
      </c>
      <c r="F135" s="4">
        <v>34505</v>
      </c>
      <c r="G135" s="5">
        <v>96.982712201441757</v>
      </c>
      <c r="H135">
        <f t="shared" si="20"/>
        <v>10708.300236467932</v>
      </c>
      <c r="I135">
        <f t="shared" si="20"/>
        <v>1638.2301174460049</v>
      </c>
      <c r="J135">
        <f t="shared" si="17"/>
        <v>1315.5952963553359</v>
      </c>
      <c r="K135">
        <f t="shared" si="18"/>
        <v>9392.7049401125932</v>
      </c>
      <c r="L135">
        <f t="shared" si="19"/>
        <v>35578.505917972303</v>
      </c>
      <c r="M135">
        <f t="shared" si="21"/>
        <v>10385.200000000003</v>
      </c>
      <c r="N135">
        <f t="shared" si="22"/>
        <v>1588.8000000000002</v>
      </c>
      <c r="O135">
        <f t="shared" si="23"/>
        <v>1275.9000000000001</v>
      </c>
      <c r="P135">
        <f t="shared" si="24"/>
        <v>9109.2999999999993</v>
      </c>
      <c r="Q135">
        <f t="shared" si="25"/>
        <v>34505</v>
      </c>
    </row>
    <row r="136" spans="1:17" x14ac:dyDescent="0.3">
      <c r="A136" s="3" t="s">
        <v>63</v>
      </c>
      <c r="B136" s="3">
        <v>10595</v>
      </c>
      <c r="C136" s="3">
        <v>1585.2</v>
      </c>
      <c r="D136" s="3">
        <v>1364.4</v>
      </c>
      <c r="E136" s="3">
        <v>9230.6</v>
      </c>
      <c r="F136" s="4">
        <v>34596.666666666664</v>
      </c>
      <c r="G136" s="5">
        <v>97.594038302634829</v>
      </c>
      <c r="H136">
        <f t="shared" si="20"/>
        <v>10856.195915518292</v>
      </c>
      <c r="I136">
        <f t="shared" si="20"/>
        <v>1624.2795436790559</v>
      </c>
      <c r="J136">
        <f t="shared" si="17"/>
        <v>1398.0362158691041</v>
      </c>
      <c r="K136">
        <f t="shared" si="18"/>
        <v>9458.159699649188</v>
      </c>
      <c r="L136">
        <f t="shared" si="19"/>
        <v>35449.569736405334</v>
      </c>
      <c r="M136">
        <f t="shared" si="21"/>
        <v>10595</v>
      </c>
      <c r="N136">
        <f t="shared" si="22"/>
        <v>1585.2</v>
      </c>
      <c r="O136">
        <f t="shared" si="23"/>
        <v>1364.4</v>
      </c>
      <c r="P136">
        <f t="shared" si="24"/>
        <v>9230.6</v>
      </c>
      <c r="Q136">
        <f t="shared" si="25"/>
        <v>34596.666666666664</v>
      </c>
    </row>
    <row r="137" spans="1:17" x14ac:dyDescent="0.3">
      <c r="A137" s="3" t="s">
        <v>62</v>
      </c>
      <c r="B137" s="3">
        <v>10818.8</v>
      </c>
      <c r="C137" s="3">
        <v>1598.6999999999998</v>
      </c>
      <c r="D137" s="3">
        <v>1394.5</v>
      </c>
      <c r="E137" s="3">
        <v>9424.2999999999993</v>
      </c>
      <c r="F137" s="4">
        <v>34974.090909090912</v>
      </c>
      <c r="G137" s="5">
        <v>98.560172867778093</v>
      </c>
      <c r="H137">
        <f t="shared" si="20"/>
        <v>10976.847630445816</v>
      </c>
      <c r="I137">
        <f t="shared" si="20"/>
        <v>1622.0547848923839</v>
      </c>
      <c r="J137">
        <f t="shared" si="17"/>
        <v>1414.8717067194782</v>
      </c>
      <c r="K137">
        <f t="shared" si="18"/>
        <v>9561.975923726337</v>
      </c>
      <c r="L137">
        <f t="shared" si="19"/>
        <v>35485.013765154283</v>
      </c>
      <c r="M137">
        <f t="shared" si="21"/>
        <v>10818.8</v>
      </c>
      <c r="N137">
        <f t="shared" si="22"/>
        <v>1598.6999999999998</v>
      </c>
      <c r="O137">
        <f t="shared" si="23"/>
        <v>1394.5</v>
      </c>
      <c r="P137">
        <f t="shared" si="24"/>
        <v>9424.2999999999993</v>
      </c>
      <c r="Q137">
        <f t="shared" si="25"/>
        <v>34974.090909090912</v>
      </c>
    </row>
    <row r="138" spans="1:17" x14ac:dyDescent="0.3">
      <c r="A138" s="3" t="s">
        <v>61</v>
      </c>
      <c r="B138" s="3">
        <v>10992</v>
      </c>
      <c r="C138" s="3">
        <v>1603.5</v>
      </c>
      <c r="D138" s="3">
        <v>1474.9</v>
      </c>
      <c r="E138" s="3">
        <v>9517.1</v>
      </c>
      <c r="F138" s="4">
        <v>35312.307692307695</v>
      </c>
      <c r="G138" s="5">
        <v>99.493050838868143</v>
      </c>
      <c r="H138">
        <f t="shared" si="20"/>
        <v>11048.007782776567</v>
      </c>
      <c r="I138">
        <f t="shared" si="20"/>
        <v>1611.6703493160687</v>
      </c>
      <c r="J138">
        <f t="shared" si="17"/>
        <v>1482.4150908676456</v>
      </c>
      <c r="K138">
        <f t="shared" si="18"/>
        <v>9565.5926919089234</v>
      </c>
      <c r="L138">
        <f t="shared" si="19"/>
        <v>35492.235281333356</v>
      </c>
      <c r="M138">
        <f t="shared" si="21"/>
        <v>10992</v>
      </c>
      <c r="N138">
        <f t="shared" si="22"/>
        <v>1603.5</v>
      </c>
      <c r="O138">
        <f t="shared" si="23"/>
        <v>1474.9</v>
      </c>
      <c r="P138">
        <f t="shared" si="24"/>
        <v>9517.1</v>
      </c>
      <c r="Q138">
        <f t="shared" si="25"/>
        <v>35312.307692307688</v>
      </c>
    </row>
    <row r="139" spans="1:17" x14ac:dyDescent="0.3">
      <c r="A139" s="3" t="s">
        <v>60</v>
      </c>
      <c r="B139" s="3">
        <v>11227.1</v>
      </c>
      <c r="C139" s="3">
        <v>1655.1</v>
      </c>
      <c r="D139" s="3">
        <v>1480.3</v>
      </c>
      <c r="E139" s="3">
        <v>9746.7999999999993</v>
      </c>
      <c r="F139" s="4">
        <v>35540.416666666664</v>
      </c>
      <c r="G139" s="5">
        <v>99.828778807243296</v>
      </c>
      <c r="H139">
        <f t="shared" si="20"/>
        <v>11246.356145133364</v>
      </c>
      <c r="I139">
        <f t="shared" si="20"/>
        <v>1657.9387424900669</v>
      </c>
      <c r="J139">
        <f t="shared" si="17"/>
        <v>1482.8389345103294</v>
      </c>
      <c r="K139">
        <f t="shared" si="18"/>
        <v>9763.517210623033</v>
      </c>
      <c r="L139">
        <f t="shared" si="19"/>
        <v>35601.373763462238</v>
      </c>
      <c r="M139">
        <f t="shared" si="21"/>
        <v>11227.1</v>
      </c>
      <c r="N139">
        <f t="shared" si="22"/>
        <v>1655.1</v>
      </c>
      <c r="O139">
        <f t="shared" si="23"/>
        <v>1480.3</v>
      </c>
      <c r="P139">
        <f t="shared" si="24"/>
        <v>9746.7999999999975</v>
      </c>
      <c r="Q139">
        <f t="shared" si="25"/>
        <v>35540.416666666664</v>
      </c>
    </row>
    <row r="140" spans="1:17" x14ac:dyDescent="0.3">
      <c r="A140" s="3" t="s">
        <v>59</v>
      </c>
      <c r="B140" s="3">
        <v>11379.9</v>
      </c>
      <c r="C140" s="3">
        <v>1659.8</v>
      </c>
      <c r="D140" s="3">
        <v>1450</v>
      </c>
      <c r="E140" s="3">
        <v>9929.9</v>
      </c>
      <c r="F140" s="4">
        <v>35784.782608695656</v>
      </c>
      <c r="G140" s="5">
        <v>100.34683373305646</v>
      </c>
      <c r="H140">
        <f t="shared" si="20"/>
        <v>11340.567087819543</v>
      </c>
      <c r="I140">
        <f t="shared" si="20"/>
        <v>1654.0631510261846</v>
      </c>
      <c r="J140">
        <f t="shared" si="17"/>
        <v>1444.9882931606023</v>
      </c>
      <c r="K140">
        <f t="shared" si="18"/>
        <v>9895.5787946589408</v>
      </c>
      <c r="L140">
        <f t="shared" si="19"/>
        <v>35661.097891629201</v>
      </c>
      <c r="M140">
        <f t="shared" si="21"/>
        <v>11379.9</v>
      </c>
      <c r="N140">
        <f t="shared" si="22"/>
        <v>1659.8</v>
      </c>
      <c r="O140">
        <f t="shared" si="23"/>
        <v>1450</v>
      </c>
      <c r="P140">
        <f t="shared" si="24"/>
        <v>9929.9</v>
      </c>
      <c r="Q140">
        <f t="shared" si="25"/>
        <v>35784.782608695656</v>
      </c>
    </row>
    <row r="141" spans="1:17" x14ac:dyDescent="0.3">
      <c r="A141" s="3" t="s">
        <v>58</v>
      </c>
      <c r="B141" s="3">
        <v>11618.2</v>
      </c>
      <c r="C141" s="3">
        <v>1691.3</v>
      </c>
      <c r="D141" s="3">
        <v>1497.2</v>
      </c>
      <c r="E141" s="3">
        <v>10121</v>
      </c>
      <c r="F141" s="4">
        <v>36309.599999999999</v>
      </c>
      <c r="G141" s="5">
        <v>100.57192109637893</v>
      </c>
      <c r="H141">
        <f t="shared" si="20"/>
        <v>11552.130926152022</v>
      </c>
      <c r="I141">
        <f t="shared" si="20"/>
        <v>1681.6821052659548</v>
      </c>
      <c r="J141">
        <f t="shared" si="17"/>
        <v>1488.6858913286746</v>
      </c>
      <c r="K141">
        <f t="shared" si="18"/>
        <v>10063.445034823348</v>
      </c>
      <c r="L141">
        <f t="shared" si="19"/>
        <v>36103.118648001364</v>
      </c>
      <c r="M141">
        <f t="shared" si="21"/>
        <v>11618.2</v>
      </c>
      <c r="N141">
        <f t="shared" si="22"/>
        <v>1691.3</v>
      </c>
      <c r="O141">
        <f t="shared" si="23"/>
        <v>1497.2</v>
      </c>
      <c r="P141">
        <f t="shared" si="24"/>
        <v>10121</v>
      </c>
      <c r="Q141">
        <f t="shared" si="25"/>
        <v>36309.599999999999</v>
      </c>
    </row>
    <row r="142" spans="1:17" x14ac:dyDescent="0.3">
      <c r="A142" s="3" t="s">
        <v>57</v>
      </c>
      <c r="B142" s="3">
        <v>11848.6</v>
      </c>
      <c r="C142" s="3">
        <v>1704.7</v>
      </c>
      <c r="D142" s="3">
        <v>1540.7</v>
      </c>
      <c r="E142" s="3">
        <v>10307.9</v>
      </c>
      <c r="F142" s="4">
        <v>38445.217391304344</v>
      </c>
      <c r="G142" s="5">
        <v>101.28260711605277</v>
      </c>
      <c r="H142">
        <f t="shared" si="20"/>
        <v>11698.553520076259</v>
      </c>
      <c r="I142">
        <f t="shared" si="20"/>
        <v>1683.1122820986445</v>
      </c>
      <c r="J142">
        <f t="shared" si="17"/>
        <v>1521.1891200970151</v>
      </c>
      <c r="K142">
        <f t="shared" si="18"/>
        <v>10177.364399979244</v>
      </c>
      <c r="L142">
        <f t="shared" si="19"/>
        <v>37958.360755122165</v>
      </c>
      <c r="M142">
        <f t="shared" si="21"/>
        <v>11848.6</v>
      </c>
      <c r="N142">
        <f t="shared" si="22"/>
        <v>1704.7</v>
      </c>
      <c r="O142">
        <f t="shared" si="23"/>
        <v>1540.7</v>
      </c>
      <c r="P142">
        <f t="shared" si="24"/>
        <v>10307.9</v>
      </c>
      <c r="Q142">
        <f t="shared" si="25"/>
        <v>38445.217391304344</v>
      </c>
    </row>
    <row r="143" spans="1:17" x14ac:dyDescent="0.3">
      <c r="A143" s="3" t="s">
        <v>56</v>
      </c>
      <c r="B143" s="3">
        <v>11966</v>
      </c>
      <c r="C143" s="3">
        <v>1722.3</v>
      </c>
      <c r="D143" s="3">
        <v>1509.7</v>
      </c>
      <c r="E143" s="3">
        <v>10456.299999999999</v>
      </c>
      <c r="F143" s="4">
        <v>39500.800000000003</v>
      </c>
      <c r="G143" s="5">
        <v>102.11395771493346</v>
      </c>
      <c r="H143">
        <f t="shared" si="20"/>
        <v>11718.280505202723</v>
      </c>
      <c r="I143">
        <f t="shared" si="20"/>
        <v>1686.6450371143783</v>
      </c>
      <c r="J143">
        <f t="shared" si="17"/>
        <v>1478.4462709931934</v>
      </c>
      <c r="K143">
        <f t="shared" si="18"/>
        <v>10239.834234209529</v>
      </c>
      <c r="L143">
        <f t="shared" si="19"/>
        <v>38683.056541861253</v>
      </c>
      <c r="M143">
        <f t="shared" si="21"/>
        <v>11966</v>
      </c>
      <c r="N143">
        <f t="shared" si="22"/>
        <v>1722.3</v>
      </c>
      <c r="O143">
        <f t="shared" si="23"/>
        <v>1509.7</v>
      </c>
      <c r="P143">
        <f t="shared" si="24"/>
        <v>10456.299999999999</v>
      </c>
      <c r="Q143">
        <f t="shared" si="25"/>
        <v>39500.800000000003</v>
      </c>
    </row>
    <row r="144" spans="1:17" x14ac:dyDescent="0.3">
      <c r="A144" s="3" t="s">
        <v>55</v>
      </c>
      <c r="B144" s="3">
        <v>12110.9</v>
      </c>
      <c r="C144" s="3">
        <v>1734.1</v>
      </c>
      <c r="D144" s="3">
        <v>1522.6</v>
      </c>
      <c r="E144" s="3">
        <v>10588.3</v>
      </c>
      <c r="F144" s="4">
        <v>38319.599999999999</v>
      </c>
      <c r="G144" s="5">
        <v>102.58488574550651</v>
      </c>
      <c r="H144">
        <f t="shared" si="20"/>
        <v>11805.735232814732</v>
      </c>
      <c r="I144">
        <f t="shared" si="20"/>
        <v>1690.4049630683126</v>
      </c>
      <c r="J144">
        <f t="shared" si="17"/>
        <v>1484.234240682667</v>
      </c>
      <c r="K144">
        <f t="shared" si="18"/>
        <v>10321.500992132065</v>
      </c>
      <c r="L144">
        <f t="shared" si="19"/>
        <v>37354.040725905375</v>
      </c>
      <c r="M144">
        <f t="shared" si="21"/>
        <v>12110.9</v>
      </c>
      <c r="N144">
        <f t="shared" si="22"/>
        <v>1734.1</v>
      </c>
      <c r="O144">
        <f t="shared" si="23"/>
        <v>1522.6</v>
      </c>
      <c r="P144">
        <f t="shared" si="24"/>
        <v>10588.3</v>
      </c>
      <c r="Q144">
        <f t="shared" si="25"/>
        <v>38319.599999999999</v>
      </c>
    </row>
    <row r="145" spans="1:17" x14ac:dyDescent="0.3">
      <c r="A145" s="3" t="s">
        <v>54</v>
      </c>
      <c r="B145" s="3">
        <v>12533.9</v>
      </c>
      <c r="C145" s="3">
        <v>1798.3</v>
      </c>
      <c r="D145" s="3">
        <v>1630.3</v>
      </c>
      <c r="E145" s="3">
        <v>10903.6</v>
      </c>
      <c r="F145" s="4">
        <v>37695.833333333336</v>
      </c>
      <c r="G145" s="5">
        <v>103.77208051668734</v>
      </c>
      <c r="H145">
        <f t="shared" si="20"/>
        <v>12078.296915309946</v>
      </c>
      <c r="I145">
        <f t="shared" si="20"/>
        <v>1732.932394769535</v>
      </c>
      <c r="J145">
        <f t="shared" si="17"/>
        <v>1571.0391387381267</v>
      </c>
      <c r="K145">
        <f t="shared" si="18"/>
        <v>10507.25777657182</v>
      </c>
      <c r="L145">
        <f t="shared" si="19"/>
        <v>36325.602363991879</v>
      </c>
      <c r="M145">
        <f t="shared" si="21"/>
        <v>12533.9</v>
      </c>
      <c r="N145">
        <f t="shared" si="22"/>
        <v>1798.3</v>
      </c>
      <c r="O145">
        <f t="shared" si="23"/>
        <v>1630.3</v>
      </c>
      <c r="P145">
        <f t="shared" si="24"/>
        <v>10903.6</v>
      </c>
      <c r="Q145">
        <f t="shared" si="25"/>
        <v>37695.833333333328</v>
      </c>
    </row>
    <row r="146" spans="1:17" x14ac:dyDescent="0.3">
      <c r="A146" s="3" t="s">
        <v>53</v>
      </c>
      <c r="B146" s="3">
        <v>12641.1</v>
      </c>
      <c r="C146" s="3">
        <v>1791.3000000000002</v>
      </c>
      <c r="D146" s="3">
        <v>1550.5</v>
      </c>
      <c r="E146" s="3">
        <v>11090.6</v>
      </c>
      <c r="F146" s="4">
        <v>37570.869565217392</v>
      </c>
      <c r="G146" s="5">
        <v>105.14882383690293</v>
      </c>
      <c r="H146">
        <f t="shared" si="20"/>
        <v>12022.103090385202</v>
      </c>
      <c r="I146">
        <f t="shared" si="20"/>
        <v>1703.5853893891367</v>
      </c>
      <c r="J146">
        <f t="shared" ref="J146:J209" si="26">100*D146/$G146</f>
        <v>1474.5766461496432</v>
      </c>
      <c r="K146">
        <f t="shared" ref="K146:K209" si="27">100*E146/$G146</f>
        <v>10547.526444235558</v>
      </c>
      <c r="L146">
        <f t="shared" ref="L146:L209" si="28">100*F146/$G146</f>
        <v>35731.136302098661</v>
      </c>
      <c r="M146">
        <f t="shared" si="21"/>
        <v>12641.1</v>
      </c>
      <c r="N146">
        <f t="shared" si="22"/>
        <v>1791.3000000000002</v>
      </c>
      <c r="O146">
        <f t="shared" si="23"/>
        <v>1550.5</v>
      </c>
      <c r="P146">
        <f t="shared" si="24"/>
        <v>11090.6</v>
      </c>
      <c r="Q146">
        <f t="shared" si="25"/>
        <v>37570.869565217392</v>
      </c>
    </row>
    <row r="147" spans="1:17" x14ac:dyDescent="0.3">
      <c r="A147" s="3" t="s">
        <v>52</v>
      </c>
      <c r="B147" s="3">
        <v>12890.9</v>
      </c>
      <c r="C147" s="3">
        <v>1818.4</v>
      </c>
      <c r="D147" s="3">
        <v>1618.5</v>
      </c>
      <c r="E147" s="3">
        <v>11272.4</v>
      </c>
      <c r="F147" s="4">
        <v>37607.82608695652</v>
      </c>
      <c r="G147" s="5">
        <v>105.06396004870595</v>
      </c>
      <c r="H147">
        <f t="shared" si="20"/>
        <v>12269.573690182617</v>
      </c>
      <c r="I147">
        <f t="shared" si="20"/>
        <v>1730.7552458112366</v>
      </c>
      <c r="J147">
        <f t="shared" si="26"/>
        <v>1540.4901921169635</v>
      </c>
      <c r="K147">
        <f t="shared" si="27"/>
        <v>10729.083498065653</v>
      </c>
      <c r="L147">
        <f t="shared" si="28"/>
        <v>35795.172835215941</v>
      </c>
      <c r="M147">
        <f t="shared" si="21"/>
        <v>12890.9</v>
      </c>
      <c r="N147">
        <f t="shared" si="22"/>
        <v>1818.4</v>
      </c>
      <c r="O147">
        <f t="shared" si="23"/>
        <v>1618.5</v>
      </c>
      <c r="P147">
        <f t="shared" si="24"/>
        <v>11272.4</v>
      </c>
      <c r="Q147">
        <f t="shared" si="25"/>
        <v>37607.82608695652</v>
      </c>
    </row>
    <row r="148" spans="1:17" x14ac:dyDescent="0.3">
      <c r="A148" s="3" t="s">
        <v>51</v>
      </c>
      <c r="B148" s="3">
        <v>13149.1</v>
      </c>
      <c r="C148" s="3">
        <v>1851.9</v>
      </c>
      <c r="D148" s="3">
        <v>1647.1</v>
      </c>
      <c r="E148" s="3">
        <v>11502</v>
      </c>
      <c r="F148" s="4">
        <v>37376.538461538461</v>
      </c>
      <c r="G148" s="5">
        <v>105.33331201299335</v>
      </c>
      <c r="H148">
        <f t="shared" si="20"/>
        <v>12483.325311538669</v>
      </c>
      <c r="I148">
        <f t="shared" si="20"/>
        <v>1758.1332672531551</v>
      </c>
      <c r="J148">
        <f t="shared" si="26"/>
        <v>1563.7028481519908</v>
      </c>
      <c r="K148">
        <f t="shared" si="27"/>
        <v>10919.622463386679</v>
      </c>
      <c r="L148">
        <f t="shared" si="28"/>
        <v>35484.062683729047</v>
      </c>
      <c r="M148">
        <f t="shared" si="21"/>
        <v>13149.1</v>
      </c>
      <c r="N148">
        <f t="shared" si="22"/>
        <v>1851.9</v>
      </c>
      <c r="O148">
        <f t="shared" si="23"/>
        <v>1647.1</v>
      </c>
      <c r="P148">
        <f t="shared" si="24"/>
        <v>11502</v>
      </c>
      <c r="Q148">
        <f t="shared" si="25"/>
        <v>37376.538461538461</v>
      </c>
    </row>
    <row r="149" spans="1:17" x14ac:dyDescent="0.3">
      <c r="A149" s="3" t="s">
        <v>50</v>
      </c>
      <c r="B149" s="3">
        <v>13337.4</v>
      </c>
      <c r="C149" s="3">
        <v>1863.6999999999998</v>
      </c>
      <c r="D149" s="3">
        <v>1595.1</v>
      </c>
      <c r="E149" s="3">
        <v>11742.3</v>
      </c>
      <c r="F149" s="4">
        <v>37772.083333333336</v>
      </c>
      <c r="G149" s="5">
        <v>106.49869619919126</v>
      </c>
      <c r="H149">
        <f t="shared" si="20"/>
        <v>12523.53359805853</v>
      </c>
      <c r="I149">
        <f t="shared" si="20"/>
        <v>1749.9744752876632</v>
      </c>
      <c r="J149">
        <f t="shared" si="26"/>
        <v>1497.7648149011923</v>
      </c>
      <c r="K149">
        <f t="shared" si="27"/>
        <v>11025.768783157338</v>
      </c>
      <c r="L149">
        <f t="shared" si="28"/>
        <v>35467.179112395715</v>
      </c>
      <c r="M149">
        <f t="shared" si="21"/>
        <v>13337.4</v>
      </c>
      <c r="N149">
        <f t="shared" si="22"/>
        <v>1863.6999999999998</v>
      </c>
      <c r="O149">
        <f t="shared" si="23"/>
        <v>1595.1</v>
      </c>
      <c r="P149">
        <f t="shared" si="24"/>
        <v>11742.3</v>
      </c>
      <c r="Q149">
        <f t="shared" si="25"/>
        <v>37772.083333333328</v>
      </c>
    </row>
    <row r="150" spans="1:17" x14ac:dyDescent="0.3">
      <c r="A150" s="3" t="s">
        <v>49</v>
      </c>
      <c r="B150" s="3">
        <v>13662.6</v>
      </c>
      <c r="C150" s="3">
        <v>1895.3999999999999</v>
      </c>
      <c r="D150" s="3">
        <v>1657.8</v>
      </c>
      <c r="E150" s="3">
        <v>12004.8</v>
      </c>
      <c r="F150" s="4">
        <v>38116</v>
      </c>
      <c r="G150" s="5">
        <v>106.894130613524</v>
      </c>
      <c r="H150">
        <f t="shared" si="20"/>
        <v>12781.431423393269</v>
      </c>
      <c r="I150">
        <f t="shared" si="20"/>
        <v>1773.1562894251169</v>
      </c>
      <c r="J150">
        <f t="shared" si="26"/>
        <v>1550.8802873319398</v>
      </c>
      <c r="K150">
        <f t="shared" si="27"/>
        <v>11230.551136061329</v>
      </c>
      <c r="L150">
        <f t="shared" si="28"/>
        <v>35657.710840839798</v>
      </c>
      <c r="M150">
        <f t="shared" si="21"/>
        <v>13662.6</v>
      </c>
      <c r="N150">
        <f t="shared" si="22"/>
        <v>1895.4</v>
      </c>
      <c r="O150">
        <f t="shared" si="23"/>
        <v>1657.8</v>
      </c>
      <c r="P150">
        <f t="shared" si="24"/>
        <v>12004.8</v>
      </c>
      <c r="Q150">
        <f t="shared" si="25"/>
        <v>38116</v>
      </c>
    </row>
    <row r="151" spans="1:17" x14ac:dyDescent="0.3">
      <c r="A151" s="3" t="s">
        <v>48</v>
      </c>
      <c r="B151" s="3">
        <v>13899.5</v>
      </c>
      <c r="C151" s="3">
        <v>1964.9</v>
      </c>
      <c r="D151" s="3">
        <v>1682.4</v>
      </c>
      <c r="E151" s="3">
        <v>12217.1</v>
      </c>
      <c r="F151" s="4">
        <v>38840</v>
      </c>
      <c r="G151" s="5">
        <v>106.96334376604146</v>
      </c>
      <c r="H151">
        <f t="shared" si="20"/>
        <v>12994.638640319685</v>
      </c>
      <c r="I151">
        <f t="shared" si="20"/>
        <v>1836.9844573088346</v>
      </c>
      <c r="J151">
        <f t="shared" si="26"/>
        <v>1572.8752867710232</v>
      </c>
      <c r="K151">
        <f t="shared" si="27"/>
        <v>11421.76335354866</v>
      </c>
      <c r="L151">
        <f t="shared" si="28"/>
        <v>36311.505075003886</v>
      </c>
      <c r="M151">
        <f t="shared" si="21"/>
        <v>13899.5</v>
      </c>
      <c r="N151">
        <f t="shared" si="22"/>
        <v>1964.9</v>
      </c>
      <c r="O151">
        <f t="shared" si="23"/>
        <v>1682.4</v>
      </c>
      <c r="P151">
        <f t="shared" si="24"/>
        <v>12217.1</v>
      </c>
      <c r="Q151">
        <f t="shared" si="25"/>
        <v>38840</v>
      </c>
    </row>
    <row r="152" spans="1:17" x14ac:dyDescent="0.3">
      <c r="A152" s="3" t="s">
        <v>47</v>
      </c>
      <c r="B152" s="3">
        <v>14030.5</v>
      </c>
      <c r="C152" s="3">
        <v>1963.5</v>
      </c>
      <c r="D152" s="3">
        <v>1638</v>
      </c>
      <c r="E152" s="3">
        <v>12392.5</v>
      </c>
      <c r="F152" s="4">
        <v>39700</v>
      </c>
      <c r="G152" s="5">
        <v>108.45210907169516</v>
      </c>
      <c r="H152">
        <f t="shared" si="20"/>
        <v>12937.04670208374</v>
      </c>
      <c r="I152">
        <f t="shared" si="20"/>
        <v>1810.476547488787</v>
      </c>
      <c r="J152">
        <f t="shared" si="26"/>
        <v>1510.3440717018757</v>
      </c>
      <c r="K152">
        <f t="shared" si="27"/>
        <v>11426.702630381864</v>
      </c>
      <c r="L152">
        <f t="shared" si="28"/>
        <v>36606.019320246924</v>
      </c>
      <c r="M152">
        <f t="shared" si="21"/>
        <v>14030.5</v>
      </c>
      <c r="N152">
        <f t="shared" si="22"/>
        <v>1963.5</v>
      </c>
      <c r="O152">
        <f t="shared" si="23"/>
        <v>1638</v>
      </c>
      <c r="P152">
        <f t="shared" si="24"/>
        <v>12392.5</v>
      </c>
      <c r="Q152">
        <f t="shared" si="25"/>
        <v>39699.999999999993</v>
      </c>
    </row>
    <row r="153" spans="1:17" x14ac:dyDescent="0.3">
      <c r="A153" s="3" t="s">
        <v>46</v>
      </c>
      <c r="B153" s="3">
        <v>14244.7</v>
      </c>
      <c r="C153" s="3">
        <v>1967.5</v>
      </c>
      <c r="D153" s="3">
        <v>1705.9</v>
      </c>
      <c r="E153" s="3">
        <v>12538.8</v>
      </c>
      <c r="F153" s="4">
        <v>40715</v>
      </c>
      <c r="G153" s="5">
        <v>109.53075181136396</v>
      </c>
      <c r="H153">
        <f t="shared" si="20"/>
        <v>13005.206085440284</v>
      </c>
      <c r="I153">
        <f t="shared" si="20"/>
        <v>1796.2991830718624</v>
      </c>
      <c r="J153">
        <f t="shared" si="26"/>
        <v>1557.4621481078984</v>
      </c>
      <c r="K153">
        <f t="shared" si="27"/>
        <v>11447.743937332387</v>
      </c>
      <c r="L153">
        <f t="shared" si="28"/>
        <v>37172.209015893714</v>
      </c>
      <c r="M153">
        <f t="shared" si="21"/>
        <v>14244.7</v>
      </c>
      <c r="N153">
        <f t="shared" si="22"/>
        <v>1967.5</v>
      </c>
      <c r="O153">
        <f t="shared" si="23"/>
        <v>1705.9</v>
      </c>
      <c r="P153">
        <f t="shared" si="24"/>
        <v>12538.8</v>
      </c>
      <c r="Q153">
        <f t="shared" si="25"/>
        <v>40715</v>
      </c>
    </row>
    <row r="154" spans="1:17" x14ac:dyDescent="0.3">
      <c r="A154" s="3" t="s">
        <v>45</v>
      </c>
      <c r="B154" s="3">
        <v>14450.1</v>
      </c>
      <c r="C154" s="3">
        <v>1994.5</v>
      </c>
      <c r="D154" s="3">
        <v>1734.4</v>
      </c>
      <c r="E154" s="3">
        <v>12715.7</v>
      </c>
      <c r="F154" s="4">
        <v>41725.599999999999</v>
      </c>
      <c r="G154" s="5">
        <v>110.29001848415322</v>
      </c>
      <c r="H154">
        <f t="shared" si="20"/>
        <v>13101.910942263765</v>
      </c>
      <c r="I154">
        <f t="shared" si="20"/>
        <v>1808.4138777133085</v>
      </c>
      <c r="J154">
        <f t="shared" si="26"/>
        <v>1572.5811128132175</v>
      </c>
      <c r="K154">
        <f t="shared" si="27"/>
        <v>11529.329829450548</v>
      </c>
      <c r="L154">
        <f t="shared" si="28"/>
        <v>37832.616744003222</v>
      </c>
      <c r="M154">
        <f t="shared" si="21"/>
        <v>14450.1</v>
      </c>
      <c r="N154">
        <f t="shared" si="22"/>
        <v>1994.5</v>
      </c>
      <c r="O154">
        <f t="shared" si="23"/>
        <v>1734.4</v>
      </c>
      <c r="P154">
        <f t="shared" si="24"/>
        <v>12715.7</v>
      </c>
      <c r="Q154">
        <f t="shared" si="25"/>
        <v>41725.599999999999</v>
      </c>
    </row>
    <row r="155" spans="1:17" x14ac:dyDescent="0.3">
      <c r="A155" s="3" t="s">
        <v>44</v>
      </c>
      <c r="B155" s="3">
        <v>14631.2</v>
      </c>
      <c r="C155" s="3">
        <v>2012.4</v>
      </c>
      <c r="D155" s="3">
        <v>1801.6</v>
      </c>
      <c r="E155" s="3">
        <v>12829.6</v>
      </c>
      <c r="F155" s="4">
        <v>43350.400000000001</v>
      </c>
      <c r="G155" s="5">
        <v>110.82064290288072</v>
      </c>
      <c r="H155">
        <f t="shared" si="20"/>
        <v>13202.594405468541</v>
      </c>
      <c r="I155">
        <f t="shared" si="20"/>
        <v>1815.9071697171041</v>
      </c>
      <c r="J155">
        <f t="shared" si="26"/>
        <v>1625.6899010943821</v>
      </c>
      <c r="K155">
        <f t="shared" si="27"/>
        <v>11576.904504374159</v>
      </c>
      <c r="L155">
        <f t="shared" si="28"/>
        <v>39117.621829707983</v>
      </c>
      <c r="M155">
        <f t="shared" si="21"/>
        <v>14631.2</v>
      </c>
      <c r="N155">
        <f t="shared" si="22"/>
        <v>2012.4</v>
      </c>
      <c r="O155">
        <f t="shared" si="23"/>
        <v>1801.6</v>
      </c>
      <c r="P155">
        <f t="shared" si="24"/>
        <v>12829.6</v>
      </c>
      <c r="Q155">
        <f t="shared" si="25"/>
        <v>43350.400000000001</v>
      </c>
    </row>
    <row r="156" spans="1:17" x14ac:dyDescent="0.3">
      <c r="A156" s="3" t="s">
        <v>43</v>
      </c>
      <c r="B156" s="3">
        <v>14896.4</v>
      </c>
      <c r="C156" s="3">
        <v>2039.6</v>
      </c>
      <c r="D156" s="3">
        <v>1853.1</v>
      </c>
      <c r="E156" s="3">
        <v>13043.3</v>
      </c>
      <c r="F156" s="4">
        <v>46535</v>
      </c>
      <c r="G156" s="5">
        <v>111.17435483050269</v>
      </c>
      <c r="H156">
        <f t="shared" si="20"/>
        <v>13399.133300760926</v>
      </c>
      <c r="I156">
        <f t="shared" si="20"/>
        <v>1834.5957600649813</v>
      </c>
      <c r="J156">
        <f t="shared" si="26"/>
        <v>1666.841244840369</v>
      </c>
      <c r="K156">
        <f t="shared" si="27"/>
        <v>11732.292055920558</v>
      </c>
      <c r="L156">
        <f t="shared" si="28"/>
        <v>41857.674884596927</v>
      </c>
      <c r="M156">
        <f t="shared" si="21"/>
        <v>14896.4</v>
      </c>
      <c r="N156">
        <f t="shared" si="22"/>
        <v>2039.6</v>
      </c>
      <c r="O156">
        <f t="shared" si="23"/>
        <v>1853.1</v>
      </c>
      <c r="P156">
        <f t="shared" si="24"/>
        <v>13043.3</v>
      </c>
      <c r="Q156">
        <f t="shared" si="25"/>
        <v>46535</v>
      </c>
    </row>
    <row r="157" spans="1:17" x14ac:dyDescent="0.3">
      <c r="A157" s="3" t="s">
        <v>42</v>
      </c>
      <c r="B157" s="3">
        <v>15299.8</v>
      </c>
      <c r="C157" s="3">
        <v>2139.8000000000002</v>
      </c>
      <c r="D157" s="3">
        <v>1946.7</v>
      </c>
      <c r="E157" s="3">
        <v>13353.1</v>
      </c>
      <c r="F157" s="4">
        <v>47008.148148148146</v>
      </c>
      <c r="G157" s="5">
        <v>111.37823387165351</v>
      </c>
      <c r="H157">
        <f t="shared" si="20"/>
        <v>13736.795303856852</v>
      </c>
      <c r="I157">
        <f t="shared" si="20"/>
        <v>1921.2012308130104</v>
      </c>
      <c r="J157">
        <f t="shared" si="26"/>
        <v>1747.8280381454747</v>
      </c>
      <c r="K157">
        <f t="shared" si="27"/>
        <v>11988.967265711377</v>
      </c>
      <c r="L157">
        <f t="shared" si="28"/>
        <v>42205.86600638496</v>
      </c>
      <c r="M157">
        <f t="shared" si="21"/>
        <v>15299.8</v>
      </c>
      <c r="N157">
        <f t="shared" si="22"/>
        <v>2139.8000000000002</v>
      </c>
      <c r="O157">
        <f t="shared" si="23"/>
        <v>1946.7</v>
      </c>
      <c r="P157">
        <f t="shared" si="24"/>
        <v>13353.1</v>
      </c>
      <c r="Q157">
        <f t="shared" si="25"/>
        <v>47008.148148148146</v>
      </c>
    </row>
    <row r="158" spans="1:17" x14ac:dyDescent="0.3">
      <c r="A158" s="3" t="s">
        <v>41</v>
      </c>
      <c r="B158" s="3">
        <v>15372.6</v>
      </c>
      <c r="C158" s="3">
        <v>2143</v>
      </c>
      <c r="D158" s="3">
        <v>1881.9</v>
      </c>
      <c r="E158" s="3">
        <v>13490.7</v>
      </c>
      <c r="F158" s="4">
        <v>51662.5</v>
      </c>
      <c r="G158" s="5">
        <v>112.86858653465622</v>
      </c>
      <c r="H158">
        <f t="shared" si="20"/>
        <v>13619.910084795696</v>
      </c>
      <c r="I158">
        <f t="shared" si="20"/>
        <v>1898.6682351532713</v>
      </c>
      <c r="J158">
        <f t="shared" si="26"/>
        <v>1667.337261658862</v>
      </c>
      <c r="K158">
        <f t="shared" si="27"/>
        <v>11952.572823136836</v>
      </c>
      <c r="L158">
        <f t="shared" si="28"/>
        <v>45772.257442186601</v>
      </c>
      <c r="M158">
        <f t="shared" si="21"/>
        <v>15372.6</v>
      </c>
      <c r="N158">
        <f t="shared" si="22"/>
        <v>2143</v>
      </c>
      <c r="O158">
        <f t="shared" si="23"/>
        <v>1881.9</v>
      </c>
      <c r="P158">
        <f t="shared" si="24"/>
        <v>13490.7</v>
      </c>
      <c r="Q158">
        <f t="shared" si="25"/>
        <v>51662.5</v>
      </c>
    </row>
    <row r="159" spans="1:17" x14ac:dyDescent="0.3">
      <c r="A159" s="3" t="s">
        <v>40</v>
      </c>
      <c r="B159" s="3">
        <v>15513.5</v>
      </c>
      <c r="C159" s="3">
        <v>2161.9</v>
      </c>
      <c r="D159" s="3">
        <v>1940.7</v>
      </c>
      <c r="E159" s="3">
        <v>13572.8</v>
      </c>
      <c r="F159" s="4">
        <v>60750</v>
      </c>
      <c r="G159" s="5">
        <v>114.12112764852932</v>
      </c>
      <c r="H159">
        <f t="shared" si="20"/>
        <v>13593.889509906119</v>
      </c>
      <c r="I159">
        <f t="shared" si="20"/>
        <v>1894.3906746682592</v>
      </c>
      <c r="J159">
        <f t="shared" si="26"/>
        <v>1700.5615349131276</v>
      </c>
      <c r="K159">
        <f t="shared" si="27"/>
        <v>11893.327974992992</v>
      </c>
      <c r="L159">
        <f t="shared" si="28"/>
        <v>53232.912477957696</v>
      </c>
      <c r="M159">
        <f t="shared" si="21"/>
        <v>15513.5</v>
      </c>
      <c r="N159">
        <f t="shared" si="22"/>
        <v>2161.9</v>
      </c>
      <c r="O159">
        <f t="shared" si="23"/>
        <v>1940.7</v>
      </c>
      <c r="P159">
        <f t="shared" si="24"/>
        <v>13572.8</v>
      </c>
      <c r="Q159">
        <f t="shared" si="25"/>
        <v>60750</v>
      </c>
    </row>
    <row r="160" spans="1:17" x14ac:dyDescent="0.3">
      <c r="A160" s="3" t="s">
        <v>39</v>
      </c>
      <c r="B160" s="3">
        <v>15827.5</v>
      </c>
      <c r="C160" s="3">
        <v>2186.6</v>
      </c>
      <c r="D160" s="3">
        <v>2059.5</v>
      </c>
      <c r="E160" s="3">
        <v>13768</v>
      </c>
      <c r="F160" s="4">
        <v>66581.612903225803</v>
      </c>
      <c r="G160" s="5">
        <v>116.06965342173396</v>
      </c>
      <c r="H160">
        <f t="shared" si="20"/>
        <v>13636.208546683152</v>
      </c>
      <c r="I160">
        <f t="shared" si="20"/>
        <v>1883.8688111310935</v>
      </c>
      <c r="J160">
        <f t="shared" si="26"/>
        <v>1774.3655979715022</v>
      </c>
      <c r="K160">
        <f t="shared" si="27"/>
        <v>11861.84294871165</v>
      </c>
      <c r="L160">
        <f t="shared" si="28"/>
        <v>57363.497641631147</v>
      </c>
      <c r="M160">
        <f t="shared" si="21"/>
        <v>15827.5</v>
      </c>
      <c r="N160">
        <f t="shared" si="22"/>
        <v>2186.6</v>
      </c>
      <c r="O160">
        <f t="shared" si="23"/>
        <v>2059.5</v>
      </c>
      <c r="P160">
        <f t="shared" si="24"/>
        <v>13768</v>
      </c>
      <c r="Q160">
        <f t="shared" si="25"/>
        <v>66581.612903225803</v>
      </c>
    </row>
    <row r="161" spans="1:17" x14ac:dyDescent="0.3">
      <c r="A161" s="3" t="s">
        <v>38</v>
      </c>
      <c r="B161" s="3">
        <v>16022.5</v>
      </c>
      <c r="C161" s="3">
        <v>2202.1999999999998</v>
      </c>
      <c r="D161" s="3">
        <v>2149.1</v>
      </c>
      <c r="E161" s="3">
        <v>13873.4</v>
      </c>
      <c r="F161" s="4">
        <v>80726.78571428571</v>
      </c>
      <c r="G161" s="5">
        <v>121.45422053420174</v>
      </c>
      <c r="H161">
        <f t="shared" si="20"/>
        <v>13192.213436080661</v>
      </c>
      <c r="I161">
        <f t="shared" si="20"/>
        <v>1813.1934734864615</v>
      </c>
      <c r="J161">
        <f t="shared" si="26"/>
        <v>1769.4732966441536</v>
      </c>
      <c r="K161">
        <f t="shared" si="27"/>
        <v>11422.740139436508</v>
      </c>
      <c r="L161">
        <f t="shared" si="28"/>
        <v>66466.842699429195</v>
      </c>
      <c r="M161">
        <f t="shared" si="21"/>
        <v>16022.5</v>
      </c>
      <c r="N161">
        <f t="shared" si="22"/>
        <v>2202.1999999999998</v>
      </c>
      <c r="O161">
        <f t="shared" si="23"/>
        <v>2149.1</v>
      </c>
      <c r="P161">
        <f t="shared" si="24"/>
        <v>13873.4</v>
      </c>
      <c r="Q161">
        <f t="shared" si="25"/>
        <v>80726.785714285696</v>
      </c>
    </row>
    <row r="162" spans="1:17" x14ac:dyDescent="0.3">
      <c r="A162" s="3" t="s">
        <v>37</v>
      </c>
      <c r="B162" s="3">
        <v>16466.900000000001</v>
      </c>
      <c r="C162" s="3">
        <v>2279.8000000000002</v>
      </c>
      <c r="D162" s="3">
        <v>2315.9</v>
      </c>
      <c r="E162" s="3">
        <v>14151</v>
      </c>
      <c r="F162" s="4">
        <v>102708.3870967742</v>
      </c>
      <c r="G162" s="5">
        <v>127.64322179781247</v>
      </c>
      <c r="H162">
        <f t="shared" si="20"/>
        <v>12900.724196764368</v>
      </c>
      <c r="I162">
        <f t="shared" si="20"/>
        <v>1786.0721218798562</v>
      </c>
      <c r="J162">
        <f t="shared" si="26"/>
        <v>1814.3540780162989</v>
      </c>
      <c r="K162">
        <f t="shared" si="27"/>
        <v>11086.370118748066</v>
      </c>
      <c r="L162">
        <f t="shared" si="28"/>
        <v>80465.210490741782</v>
      </c>
      <c r="M162">
        <f t="shared" si="21"/>
        <v>16466.900000000001</v>
      </c>
      <c r="N162">
        <f t="shared" si="22"/>
        <v>2279.8000000000002</v>
      </c>
      <c r="O162">
        <f t="shared" si="23"/>
        <v>2315.9</v>
      </c>
      <c r="P162">
        <f t="shared" si="24"/>
        <v>14151</v>
      </c>
      <c r="Q162">
        <f t="shared" si="25"/>
        <v>102708.38709677421</v>
      </c>
    </row>
    <row r="163" spans="1:17" x14ac:dyDescent="0.3">
      <c r="A163" s="3" t="s">
        <v>36</v>
      </c>
      <c r="B163" s="3">
        <v>16723.7</v>
      </c>
      <c r="C163" s="3">
        <v>2345.1</v>
      </c>
      <c r="D163" s="3">
        <v>2436.6999999999998</v>
      </c>
      <c r="E163" s="3">
        <v>14287</v>
      </c>
      <c r="F163" s="4">
        <v>126694.44444444444</v>
      </c>
      <c r="G163" s="5">
        <v>134.42345011900463</v>
      </c>
      <c r="H163">
        <f t="shared" si="20"/>
        <v>12441.058450139886</v>
      </c>
      <c r="I163">
        <f t="shared" si="20"/>
        <v>1744.5616802156846</v>
      </c>
      <c r="J163">
        <f t="shared" si="26"/>
        <v>1812.7045525485303</v>
      </c>
      <c r="K163">
        <f t="shared" si="27"/>
        <v>10628.353897591356</v>
      </c>
      <c r="L163">
        <f t="shared" si="28"/>
        <v>94250.254946054629</v>
      </c>
      <c r="M163">
        <f t="shared" si="21"/>
        <v>16723.7</v>
      </c>
      <c r="N163">
        <f t="shared" si="22"/>
        <v>2345.1</v>
      </c>
      <c r="O163">
        <f t="shared" si="23"/>
        <v>2436.6999999999998</v>
      </c>
      <c r="P163">
        <f t="shared" si="24"/>
        <v>14287</v>
      </c>
      <c r="Q163">
        <f t="shared" si="25"/>
        <v>126694.44444444444</v>
      </c>
    </row>
    <row r="164" spans="1:17" x14ac:dyDescent="0.3">
      <c r="A164" s="3" t="s">
        <v>35</v>
      </c>
      <c r="B164" s="3">
        <v>16938.400000000001</v>
      </c>
      <c r="C164" s="3">
        <v>2365.5</v>
      </c>
      <c r="D164" s="3">
        <v>2420.1</v>
      </c>
      <c r="E164" s="3">
        <v>14518.3</v>
      </c>
      <c r="F164" s="4">
        <v>150309.61538461538</v>
      </c>
      <c r="G164" s="5">
        <v>143.58668357517033</v>
      </c>
      <c r="H164">
        <f t="shared" si="20"/>
        <v>11796.637110245973</v>
      </c>
      <c r="I164">
        <f t="shared" si="20"/>
        <v>1647.4368939384385</v>
      </c>
      <c r="J164">
        <f t="shared" si="26"/>
        <v>1685.4627042994778</v>
      </c>
      <c r="K164">
        <f t="shared" si="27"/>
        <v>10111.174405946495</v>
      </c>
      <c r="L164">
        <f t="shared" si="28"/>
        <v>104682.14157612009</v>
      </c>
      <c r="M164">
        <f t="shared" si="21"/>
        <v>16938.400000000001</v>
      </c>
      <c r="N164">
        <f t="shared" si="22"/>
        <v>2365.5</v>
      </c>
      <c r="O164">
        <f t="shared" si="23"/>
        <v>2420.1</v>
      </c>
      <c r="P164">
        <f t="shared" si="24"/>
        <v>14518.3</v>
      </c>
      <c r="Q164">
        <f t="shared" si="25"/>
        <v>150309.61538461538</v>
      </c>
    </row>
    <row r="165" spans="1:17" x14ac:dyDescent="0.3">
      <c r="A165" s="3" t="s">
        <v>34</v>
      </c>
      <c r="B165" s="3">
        <v>17252</v>
      </c>
      <c r="C165" s="3">
        <v>2414</v>
      </c>
      <c r="D165" s="3">
        <v>2445.5</v>
      </c>
      <c r="E165" s="3">
        <v>14806.5</v>
      </c>
      <c r="F165" s="4">
        <v>139657.5652173913</v>
      </c>
      <c r="G165" s="5">
        <v>147.31619655042411</v>
      </c>
      <c r="H165">
        <f t="shared" si="20"/>
        <v>11710.864388285303</v>
      </c>
      <c r="I165">
        <f t="shared" si="20"/>
        <v>1638.6521350174312</v>
      </c>
      <c r="J165">
        <f t="shared" si="26"/>
        <v>1660.0347125870455</v>
      </c>
      <c r="K165">
        <f t="shared" si="27"/>
        <v>10050.829675698258</v>
      </c>
      <c r="L165">
        <f t="shared" si="28"/>
        <v>94801.229252201476</v>
      </c>
      <c r="M165">
        <f t="shared" si="21"/>
        <v>17252</v>
      </c>
      <c r="N165">
        <f t="shared" si="22"/>
        <v>2414</v>
      </c>
      <c r="O165">
        <f t="shared" si="23"/>
        <v>2445.5</v>
      </c>
      <c r="P165">
        <f t="shared" si="24"/>
        <v>14806.5</v>
      </c>
      <c r="Q165">
        <f t="shared" si="25"/>
        <v>139657.5652173913</v>
      </c>
    </row>
    <row r="166" spans="1:17" x14ac:dyDescent="0.3">
      <c r="A166" s="3" t="s">
        <v>33</v>
      </c>
      <c r="B166" s="3">
        <v>17645.8</v>
      </c>
      <c r="C166" s="3">
        <v>2448.3000000000002</v>
      </c>
      <c r="D166" s="3">
        <v>2446.1999999999998</v>
      </c>
      <c r="E166" s="3">
        <v>15199.6</v>
      </c>
      <c r="F166" s="4">
        <v>111819.6</v>
      </c>
      <c r="G166" s="5">
        <v>151.01540832568395</v>
      </c>
      <c r="H166">
        <f t="shared" si="20"/>
        <v>11684.767929074222</v>
      </c>
      <c r="I166">
        <f t="shared" si="20"/>
        <v>1621.2252955803885</v>
      </c>
      <c r="J166">
        <f t="shared" si="26"/>
        <v>1619.8347090016523</v>
      </c>
      <c r="K166">
        <f t="shared" si="27"/>
        <v>10064.933220072569</v>
      </c>
      <c r="L166">
        <f t="shared" si="28"/>
        <v>74045.159523620794</v>
      </c>
      <c r="M166">
        <f t="shared" si="21"/>
        <v>17645.8</v>
      </c>
      <c r="N166">
        <f t="shared" si="22"/>
        <v>2448.3000000000002</v>
      </c>
      <c r="O166">
        <f t="shared" si="23"/>
        <v>2446.1999999999998</v>
      </c>
      <c r="P166">
        <f t="shared" si="24"/>
        <v>15199.6</v>
      </c>
      <c r="Q166">
        <f t="shared" si="25"/>
        <v>111819.6</v>
      </c>
    </row>
    <row r="167" spans="1:17" x14ac:dyDescent="0.3">
      <c r="A167" s="3" t="s">
        <v>32</v>
      </c>
      <c r="B167" s="3">
        <v>17964.3</v>
      </c>
      <c r="C167" s="3">
        <v>2507.1999999999998</v>
      </c>
      <c r="D167" s="3">
        <v>2488.4</v>
      </c>
      <c r="E167" s="3">
        <v>15475.9</v>
      </c>
      <c r="F167" s="4">
        <v>108512</v>
      </c>
      <c r="G167" s="5">
        <v>154.06897316753702</v>
      </c>
      <c r="H167">
        <f t="shared" si="20"/>
        <v>11659.907657374557</v>
      </c>
      <c r="I167">
        <f t="shared" si="20"/>
        <v>1627.3231063035846</v>
      </c>
      <c r="J167">
        <f t="shared" si="26"/>
        <v>1615.1207792461073</v>
      </c>
      <c r="K167">
        <f t="shared" si="27"/>
        <v>10044.786878128449</v>
      </c>
      <c r="L167">
        <f t="shared" si="28"/>
        <v>70430.793279839898</v>
      </c>
      <c r="M167">
        <f t="shared" si="21"/>
        <v>17964.3</v>
      </c>
      <c r="N167">
        <f t="shared" si="22"/>
        <v>2507.1999999999998</v>
      </c>
      <c r="O167">
        <f t="shared" si="23"/>
        <v>2488.4</v>
      </c>
      <c r="P167">
        <f t="shared" si="24"/>
        <v>15475.9</v>
      </c>
      <c r="Q167">
        <f t="shared" si="25"/>
        <v>108512</v>
      </c>
    </row>
    <row r="168" spans="1:17" x14ac:dyDescent="0.3">
      <c r="A168" s="3" t="s">
        <v>31</v>
      </c>
      <c r="B168" s="3">
        <v>18306.5</v>
      </c>
      <c r="C168" s="3">
        <v>2534.4</v>
      </c>
      <c r="D168" s="3">
        <v>2621.4</v>
      </c>
      <c r="E168" s="3">
        <v>15685.1</v>
      </c>
      <c r="F168" s="4">
        <v>119377.27272727272</v>
      </c>
      <c r="G168" s="5">
        <v>157.26693400993602</v>
      </c>
      <c r="H168">
        <f t="shared" si="20"/>
        <v>11640.399881416526</v>
      </c>
      <c r="I168">
        <f t="shared" si="20"/>
        <v>1611.5275699594158</v>
      </c>
      <c r="J168">
        <f t="shared" si="26"/>
        <v>1666.8475267880415</v>
      </c>
      <c r="K168">
        <f t="shared" si="27"/>
        <v>9973.5523546284858</v>
      </c>
      <c r="L168">
        <f t="shared" si="28"/>
        <v>75907.42038611279</v>
      </c>
      <c r="M168">
        <f t="shared" si="21"/>
        <v>18306.5</v>
      </c>
      <c r="N168">
        <f t="shared" si="22"/>
        <v>2534.4</v>
      </c>
      <c r="O168">
        <f t="shared" si="23"/>
        <v>2621.4</v>
      </c>
      <c r="P168">
        <f t="shared" si="24"/>
        <v>15685.1</v>
      </c>
      <c r="Q168">
        <f t="shared" si="25"/>
        <v>119377.27272727274</v>
      </c>
    </row>
    <row r="169" spans="1:17" x14ac:dyDescent="0.3">
      <c r="A169" s="3" t="s">
        <v>30</v>
      </c>
      <c r="B169" s="3">
        <v>18828.900000000001</v>
      </c>
      <c r="C169" s="3">
        <v>2656.9</v>
      </c>
      <c r="D169" s="3">
        <v>2852.3</v>
      </c>
      <c r="E169" s="3">
        <v>15976.6</v>
      </c>
      <c r="F169" s="4">
        <v>129699.09090909091</v>
      </c>
      <c r="G169" s="5">
        <v>163.27083569853079</v>
      </c>
      <c r="H169">
        <f t="shared" si="20"/>
        <v>11532.310666165982</v>
      </c>
      <c r="I169">
        <f t="shared" si="20"/>
        <v>1627.2961356710373</v>
      </c>
      <c r="J169">
        <f t="shared" si="26"/>
        <v>1746.974582323196</v>
      </c>
      <c r="K169">
        <f t="shared" si="27"/>
        <v>9785.3360838427852</v>
      </c>
      <c r="L169">
        <f t="shared" si="28"/>
        <v>79438.002723629121</v>
      </c>
      <c r="M169">
        <f t="shared" si="21"/>
        <v>18828.900000000001</v>
      </c>
      <c r="N169">
        <f t="shared" si="22"/>
        <v>2656.9</v>
      </c>
      <c r="O169">
        <f t="shared" si="23"/>
        <v>2852.3</v>
      </c>
      <c r="P169">
        <f t="shared" si="24"/>
        <v>15976.6</v>
      </c>
      <c r="Q169">
        <f t="shared" si="25"/>
        <v>129699.09090909091</v>
      </c>
    </row>
    <row r="170" spans="1:17" x14ac:dyDescent="0.3">
      <c r="A170" s="3" t="s">
        <v>29</v>
      </c>
      <c r="B170" s="3">
        <v>18904.900000000001</v>
      </c>
      <c r="C170" s="3">
        <v>2648.3</v>
      </c>
      <c r="D170" s="3">
        <v>2772.9</v>
      </c>
      <c r="E170" s="3">
        <v>16132</v>
      </c>
      <c r="F170" s="4">
        <v>136870.58823529413</v>
      </c>
      <c r="G170" s="5">
        <v>169.25572327782453</v>
      </c>
      <c r="H170">
        <f t="shared" si="20"/>
        <v>11169.430276203178</v>
      </c>
      <c r="I170">
        <f t="shared" si="20"/>
        <v>1564.6738253293522</v>
      </c>
      <c r="J170">
        <f t="shared" si="26"/>
        <v>1638.2902428938417</v>
      </c>
      <c r="K170">
        <f t="shared" si="27"/>
        <v>9531.1400333093352</v>
      </c>
      <c r="L170">
        <f t="shared" si="28"/>
        <v>80866.150688817841</v>
      </c>
      <c r="M170">
        <f t="shared" si="21"/>
        <v>18904.900000000005</v>
      </c>
      <c r="N170">
        <f t="shared" si="22"/>
        <v>2648.3</v>
      </c>
      <c r="O170">
        <f t="shared" si="23"/>
        <v>2772.9</v>
      </c>
      <c r="P170">
        <f t="shared" si="24"/>
        <v>16132</v>
      </c>
      <c r="Q170">
        <f t="shared" si="25"/>
        <v>136870.5882352941</v>
      </c>
    </row>
    <row r="171" spans="1:17" x14ac:dyDescent="0.3">
      <c r="A171" s="3" t="s">
        <v>28</v>
      </c>
      <c r="B171" s="3">
        <v>19419.900000000001</v>
      </c>
      <c r="C171" s="3">
        <v>2751.1</v>
      </c>
      <c r="D171" s="3">
        <v>3077.2</v>
      </c>
      <c r="E171" s="3">
        <v>16342.7</v>
      </c>
      <c r="F171" s="4">
        <v>145865.38461538462</v>
      </c>
      <c r="G171" s="5">
        <v>171.99361338123856</v>
      </c>
      <c r="H171">
        <f t="shared" si="20"/>
        <v>11291.058788883127</v>
      </c>
      <c r="I171">
        <f t="shared" si="20"/>
        <v>1599.5361373692124</v>
      </c>
      <c r="J171">
        <f t="shared" si="26"/>
        <v>1789.1362007606194</v>
      </c>
      <c r="K171">
        <f t="shared" si="27"/>
        <v>9501.9225881225066</v>
      </c>
      <c r="L171">
        <f t="shared" si="28"/>
        <v>84808.60524283626</v>
      </c>
      <c r="M171">
        <f t="shared" si="21"/>
        <v>19419.900000000001</v>
      </c>
      <c r="N171">
        <f t="shared" si="22"/>
        <v>2751.1</v>
      </c>
      <c r="O171">
        <f t="shared" si="23"/>
        <v>3077.2</v>
      </c>
      <c r="P171">
        <f t="shared" si="24"/>
        <v>16342.7</v>
      </c>
      <c r="Q171">
        <f t="shared" si="25"/>
        <v>145865.38461538462</v>
      </c>
    </row>
    <row r="172" spans="1:17" x14ac:dyDescent="0.3">
      <c r="A172" s="3" t="s">
        <v>27</v>
      </c>
      <c r="B172" s="3">
        <v>19799.099999999999</v>
      </c>
      <c r="C172" s="3">
        <v>2744.3</v>
      </c>
      <c r="D172" s="3">
        <v>3108.7</v>
      </c>
      <c r="E172" s="3">
        <v>16690.400000000001</v>
      </c>
      <c r="F172" s="4">
        <v>135022.72727272726</v>
      </c>
      <c r="G172" s="5">
        <v>173.34734443422937</v>
      </c>
      <c r="H172">
        <f t="shared" si="20"/>
        <v>11421.634444196565</v>
      </c>
      <c r="I172">
        <f t="shared" si="20"/>
        <v>1583.1220310624542</v>
      </c>
      <c r="J172">
        <f t="shared" si="26"/>
        <v>1793.3358080253074</v>
      </c>
      <c r="K172">
        <f t="shared" si="27"/>
        <v>9628.2986361712592</v>
      </c>
      <c r="L172">
        <f t="shared" si="28"/>
        <v>77891.431053307519</v>
      </c>
      <c r="M172">
        <f t="shared" si="21"/>
        <v>19799.099999999999</v>
      </c>
      <c r="N172">
        <f t="shared" si="22"/>
        <v>2744.3</v>
      </c>
      <c r="O172">
        <f t="shared" si="23"/>
        <v>3108.7</v>
      </c>
      <c r="P172">
        <f t="shared" si="24"/>
        <v>16690.400000000001</v>
      </c>
      <c r="Q172">
        <f t="shared" si="25"/>
        <v>135022.72727272729</v>
      </c>
    </row>
    <row r="173" spans="1:17" x14ac:dyDescent="0.3">
      <c r="A173" s="3" t="s">
        <v>26</v>
      </c>
      <c r="B173" s="3">
        <v>20237</v>
      </c>
      <c r="C173" s="3">
        <v>2774.3</v>
      </c>
      <c r="D173" s="3">
        <v>3186.3</v>
      </c>
      <c r="E173" s="3">
        <v>17050.7</v>
      </c>
      <c r="F173" s="4">
        <v>127404.16666666667</v>
      </c>
      <c r="G173" s="5">
        <v>178.43127110123314</v>
      </c>
      <c r="H173">
        <f t="shared" si="20"/>
        <v>11341.621832934497</v>
      </c>
      <c r="I173">
        <f t="shared" si="20"/>
        <v>1554.828356530621</v>
      </c>
      <c r="J173">
        <f t="shared" si="26"/>
        <v>1785.729586711429</v>
      </c>
      <c r="K173">
        <f t="shared" si="27"/>
        <v>9555.8922462230694</v>
      </c>
      <c r="L173">
        <f t="shared" si="28"/>
        <v>71402.37576090786</v>
      </c>
      <c r="M173">
        <f t="shared" si="21"/>
        <v>20237</v>
      </c>
      <c r="N173">
        <f t="shared" si="22"/>
        <v>2774.3</v>
      </c>
      <c r="O173">
        <f t="shared" si="23"/>
        <v>3186.3</v>
      </c>
      <c r="P173">
        <f t="shared" si="24"/>
        <v>17050.7</v>
      </c>
      <c r="Q173">
        <f t="shared" si="25"/>
        <v>127404.16666666669</v>
      </c>
    </row>
    <row r="174" spans="1:17" x14ac:dyDescent="0.3">
      <c r="A174" s="3" t="s">
        <v>25</v>
      </c>
      <c r="B174" s="3">
        <v>20765.900000000001</v>
      </c>
      <c r="C174" s="3">
        <v>2863.6</v>
      </c>
      <c r="D174" s="3">
        <v>3264.5</v>
      </c>
      <c r="E174" s="3">
        <v>17501.400000000001</v>
      </c>
      <c r="F174" s="4">
        <v>118612.5</v>
      </c>
      <c r="G174" s="5">
        <v>179.70017944365927</v>
      </c>
      <c r="H174">
        <f t="shared" si="20"/>
        <v>11555.859356562667</v>
      </c>
      <c r="I174">
        <f t="shared" si="20"/>
        <v>1593.5432056136672</v>
      </c>
      <c r="J174">
        <f t="shared" si="26"/>
        <v>1816.6370284696943</v>
      </c>
      <c r="K174">
        <f t="shared" si="27"/>
        <v>9739.2223280929738</v>
      </c>
      <c r="L174">
        <f t="shared" si="28"/>
        <v>66005.777160165904</v>
      </c>
      <c r="M174">
        <f t="shared" si="21"/>
        <v>20765.900000000001</v>
      </c>
      <c r="N174">
        <f t="shared" si="22"/>
        <v>2863.6</v>
      </c>
      <c r="O174">
        <f t="shared" si="23"/>
        <v>3264.5</v>
      </c>
      <c r="P174">
        <f t="shared" si="24"/>
        <v>17501.400000000005</v>
      </c>
      <c r="Q174">
        <f t="shared" si="25"/>
        <v>118612.5</v>
      </c>
    </row>
    <row r="175" spans="1:17" x14ac:dyDescent="0.3">
      <c r="A175" s="3" t="s">
        <v>24</v>
      </c>
      <c r="B175" s="3">
        <v>21264.400000000001</v>
      </c>
      <c r="C175" s="3">
        <v>2951.2</v>
      </c>
      <c r="D175" s="3">
        <v>3333.5</v>
      </c>
      <c r="E175" s="3">
        <v>17930.900000000001</v>
      </c>
      <c r="F175" s="4">
        <v>113748.63636363637</v>
      </c>
      <c r="G175" s="5">
        <v>180.77620339685112</v>
      </c>
      <c r="H175">
        <f t="shared" si="20"/>
        <v>11762.831390655479</v>
      </c>
      <c r="I175">
        <f t="shared" si="20"/>
        <v>1632.5157540350281</v>
      </c>
      <c r="J175">
        <f t="shared" si="26"/>
        <v>1843.9927033328022</v>
      </c>
      <c r="K175">
        <f t="shared" si="27"/>
        <v>9918.8386873226791</v>
      </c>
      <c r="L175">
        <f t="shared" si="28"/>
        <v>62922.35052305436</v>
      </c>
      <c r="M175">
        <f t="shared" si="21"/>
        <v>21264.400000000001</v>
      </c>
      <c r="N175">
        <f t="shared" si="22"/>
        <v>2951.2</v>
      </c>
      <c r="O175">
        <f t="shared" si="23"/>
        <v>3333.5</v>
      </c>
      <c r="P175">
        <f t="shared" si="24"/>
        <v>17930.900000000005</v>
      </c>
      <c r="Q175">
        <f t="shared" si="25"/>
        <v>113748.63636363637</v>
      </c>
    </row>
    <row r="176" spans="1:17" x14ac:dyDescent="0.3">
      <c r="A176" s="3" t="s">
        <v>23</v>
      </c>
      <c r="B176" s="3">
        <v>21568.3</v>
      </c>
      <c r="C176" s="3">
        <v>2945.3</v>
      </c>
      <c r="D176" s="3">
        <v>3257.6</v>
      </c>
      <c r="E176" s="3">
        <v>18310.7</v>
      </c>
      <c r="F176" s="4">
        <v>114440.90909090909</v>
      </c>
      <c r="G176" s="5">
        <v>184.23206664560371</v>
      </c>
      <c r="H176">
        <f t="shared" si="20"/>
        <v>11707.136761099064</v>
      </c>
      <c r="I176">
        <f t="shared" si="20"/>
        <v>1598.6902028655516</v>
      </c>
      <c r="J176">
        <f t="shared" si="26"/>
        <v>1768.2046667079146</v>
      </c>
      <c r="K176">
        <f t="shared" si="27"/>
        <v>9938.9320943911498</v>
      </c>
      <c r="L176">
        <f t="shared" si="28"/>
        <v>62117.801300602172</v>
      </c>
      <c r="M176">
        <f t="shared" si="21"/>
        <v>21568.3</v>
      </c>
      <c r="N176">
        <f t="shared" si="22"/>
        <v>2945.3</v>
      </c>
      <c r="O176">
        <f t="shared" si="23"/>
        <v>3257.6</v>
      </c>
      <c r="P176">
        <f t="shared" si="24"/>
        <v>18310.7</v>
      </c>
      <c r="Q176">
        <f t="shared" si="25"/>
        <v>114440.90909090909</v>
      </c>
    </row>
    <row r="177" spans="1:17" x14ac:dyDescent="0.3">
      <c r="A177" s="3" t="s">
        <v>22</v>
      </c>
      <c r="B177" s="3">
        <v>22113</v>
      </c>
      <c r="C177" s="3">
        <v>3096.3</v>
      </c>
      <c r="D177" s="3">
        <v>3427</v>
      </c>
      <c r="E177" s="3">
        <v>18686</v>
      </c>
      <c r="F177" s="4">
        <v>115850</v>
      </c>
      <c r="G177" s="5">
        <v>187.03595267351028</v>
      </c>
      <c r="H177">
        <f t="shared" si="20"/>
        <v>11822.860623273016</v>
      </c>
      <c r="I177">
        <f t="shared" si="20"/>
        <v>1655.4571224094532</v>
      </c>
      <c r="J177">
        <f t="shared" si="26"/>
        <v>1832.2680484763091</v>
      </c>
      <c r="K177">
        <f t="shared" si="27"/>
        <v>9990.5925747967067</v>
      </c>
      <c r="L177">
        <f t="shared" si="28"/>
        <v>61939.963062731375</v>
      </c>
      <c r="M177">
        <f t="shared" si="21"/>
        <v>22113</v>
      </c>
      <c r="N177">
        <f t="shared" si="22"/>
        <v>3096.3</v>
      </c>
      <c r="O177">
        <f t="shared" si="23"/>
        <v>3427</v>
      </c>
      <c r="P177">
        <f t="shared" si="24"/>
        <v>18686</v>
      </c>
      <c r="Q177">
        <f t="shared" si="25"/>
        <v>115850</v>
      </c>
    </row>
    <row r="178" spans="1:17" x14ac:dyDescent="0.3">
      <c r="A178" s="3" t="s">
        <v>21</v>
      </c>
      <c r="B178" s="3">
        <v>22623.1</v>
      </c>
      <c r="C178" s="3">
        <v>3142.6000000000004</v>
      </c>
      <c r="D178" s="3">
        <v>3634.8</v>
      </c>
      <c r="E178" s="3">
        <v>18988.3</v>
      </c>
      <c r="F178" s="4">
        <v>128826.08695652174</v>
      </c>
      <c r="G178" s="5">
        <v>192.64401617003836</v>
      </c>
      <c r="H178">
        <f t="shared" si="20"/>
        <v>11743.474025184145</v>
      </c>
      <c r="I178">
        <f t="shared" si="20"/>
        <v>1631.2990470600273</v>
      </c>
      <c r="J178">
        <f t="shared" si="26"/>
        <v>1886.7962121344701</v>
      </c>
      <c r="K178">
        <f t="shared" si="27"/>
        <v>9856.677813049675</v>
      </c>
      <c r="L178">
        <f t="shared" si="28"/>
        <v>66872.612769250336</v>
      </c>
      <c r="M178">
        <f t="shared" si="21"/>
        <v>22623.1</v>
      </c>
      <c r="N178">
        <f t="shared" si="22"/>
        <v>3142.6000000000004</v>
      </c>
      <c r="O178">
        <f t="shared" si="23"/>
        <v>3634.8</v>
      </c>
      <c r="P178">
        <f t="shared" si="24"/>
        <v>18988.3</v>
      </c>
      <c r="Q178">
        <f t="shared" si="25"/>
        <v>128826.08695652176</v>
      </c>
    </row>
    <row r="179" spans="1:17" x14ac:dyDescent="0.3">
      <c r="A179" s="3" t="s">
        <v>20</v>
      </c>
      <c r="B179" s="3">
        <v>23122.9</v>
      </c>
      <c r="C179" s="3">
        <v>3156.2</v>
      </c>
      <c r="D179" s="3">
        <v>3829.2</v>
      </c>
      <c r="E179" s="3">
        <v>19293.7</v>
      </c>
      <c r="F179" s="4">
        <v>134064</v>
      </c>
      <c r="G179" s="5">
        <v>194.39921260934082</v>
      </c>
      <c r="H179">
        <f t="shared" si="20"/>
        <v>11894.544062000461</v>
      </c>
      <c r="I179">
        <f t="shared" si="20"/>
        <v>1623.5662468153153</v>
      </c>
      <c r="J179">
        <f t="shared" si="26"/>
        <v>1969.7610646680203</v>
      </c>
      <c r="K179">
        <f t="shared" si="27"/>
        <v>9924.7829973324406</v>
      </c>
      <c r="L179">
        <f t="shared" si="28"/>
        <v>68963.242289160524</v>
      </c>
      <c r="M179">
        <f t="shared" si="21"/>
        <v>23122.9</v>
      </c>
      <c r="N179">
        <f t="shared" si="22"/>
        <v>3156.2</v>
      </c>
      <c r="O179">
        <f t="shared" si="23"/>
        <v>3829.2</v>
      </c>
      <c r="P179">
        <f t="shared" si="24"/>
        <v>19293.7</v>
      </c>
      <c r="Q179">
        <f t="shared" si="25"/>
        <v>134064</v>
      </c>
    </row>
    <row r="180" spans="1:17" x14ac:dyDescent="0.3">
      <c r="A180" s="3" t="s">
        <v>19</v>
      </c>
      <c r="B180" s="3">
        <v>23790.7</v>
      </c>
      <c r="C180" s="3">
        <v>3284.8</v>
      </c>
      <c r="D180" s="3">
        <v>4156.6000000000004</v>
      </c>
      <c r="E180" s="3">
        <v>19634.099999999999</v>
      </c>
      <c r="F180" s="4">
        <v>138689.58333333334</v>
      </c>
      <c r="G180" s="5">
        <v>196.68378184771626</v>
      </c>
      <c r="H180">
        <f t="shared" si="20"/>
        <v>12095.913438567146</v>
      </c>
      <c r="I180">
        <f t="shared" si="20"/>
        <v>1670.0919461388426</v>
      </c>
      <c r="J180">
        <f t="shared" si="26"/>
        <v>2113.3415073431302</v>
      </c>
      <c r="K180">
        <f t="shared" si="27"/>
        <v>9982.5719312240144</v>
      </c>
      <c r="L180">
        <f t="shared" si="28"/>
        <v>70513.990543823631</v>
      </c>
      <c r="M180">
        <f t="shared" si="21"/>
        <v>23790.7</v>
      </c>
      <c r="N180">
        <f t="shared" si="22"/>
        <v>3284.8</v>
      </c>
      <c r="O180">
        <f t="shared" si="23"/>
        <v>4156.6000000000004</v>
      </c>
      <c r="P180">
        <f t="shared" si="24"/>
        <v>19634.099999999999</v>
      </c>
      <c r="Q180">
        <f t="shared" si="25"/>
        <v>138689.58333333334</v>
      </c>
    </row>
    <row r="181" spans="1:17" x14ac:dyDescent="0.3">
      <c r="A181" s="3" t="s">
        <v>18</v>
      </c>
      <c r="B181" s="3">
        <v>24721.5</v>
      </c>
      <c r="C181" s="3">
        <v>3528.5</v>
      </c>
      <c r="D181" s="3">
        <v>4273</v>
      </c>
      <c r="E181" s="3">
        <v>20448.5</v>
      </c>
      <c r="F181" s="4">
        <v>156310.71428571429</v>
      </c>
      <c r="G181" s="5">
        <v>199.45078818216621</v>
      </c>
      <c r="H181">
        <f t="shared" si="20"/>
        <v>12394.786816997126</v>
      </c>
      <c r="I181">
        <f t="shared" si="20"/>
        <v>1769.108075309927</v>
      </c>
      <c r="J181">
        <f t="shared" si="26"/>
        <v>2142.3831106133821</v>
      </c>
      <c r="K181">
        <f t="shared" si="27"/>
        <v>10252.403706383744</v>
      </c>
      <c r="L181">
        <f t="shared" si="28"/>
        <v>78370.567351656486</v>
      </c>
      <c r="M181">
        <f t="shared" si="21"/>
        <v>24721.5</v>
      </c>
      <c r="N181">
        <f t="shared" si="22"/>
        <v>3528.5</v>
      </c>
      <c r="O181">
        <f t="shared" si="23"/>
        <v>4273</v>
      </c>
      <c r="P181">
        <f t="shared" si="24"/>
        <v>20448.499999999996</v>
      </c>
      <c r="Q181">
        <f t="shared" si="25"/>
        <v>156310.71428571426</v>
      </c>
    </row>
    <row r="182" spans="1:17" x14ac:dyDescent="0.3">
      <c r="A182" s="3" t="s">
        <v>17</v>
      </c>
      <c r="B182" s="3">
        <v>25140.799999999999</v>
      </c>
      <c r="C182" s="3">
        <v>3650.5</v>
      </c>
      <c r="D182" s="3">
        <v>4293.7</v>
      </c>
      <c r="E182" s="3">
        <v>20847.099999999999</v>
      </c>
      <c r="F182" s="4">
        <v>161984.21052631579</v>
      </c>
      <c r="G182" s="5">
        <v>203.3734246684439</v>
      </c>
      <c r="H182">
        <f t="shared" si="20"/>
        <v>12361.890468721074</v>
      </c>
      <c r="I182">
        <f t="shared" si="20"/>
        <v>1794.9739529396948</v>
      </c>
      <c r="J182">
        <f t="shared" si="26"/>
        <v>2111.2394635631194</v>
      </c>
      <c r="K182">
        <f t="shared" si="27"/>
        <v>10250.651005157953</v>
      </c>
      <c r="L182">
        <f t="shared" si="28"/>
        <v>79648.661466165402</v>
      </c>
      <c r="M182">
        <f t="shared" si="21"/>
        <v>25140.799999999999</v>
      </c>
      <c r="N182">
        <f t="shared" si="22"/>
        <v>3650.5</v>
      </c>
      <c r="O182">
        <f t="shared" si="23"/>
        <v>4293.7</v>
      </c>
      <c r="P182">
        <f t="shared" si="24"/>
        <v>20847.099999999999</v>
      </c>
      <c r="Q182">
        <f t="shared" si="25"/>
        <v>161984.21052631579</v>
      </c>
    </row>
    <row r="183" spans="1:17" x14ac:dyDescent="0.3">
      <c r="A183" s="3" t="s">
        <v>16</v>
      </c>
      <c r="B183" s="3">
        <v>25948.3</v>
      </c>
      <c r="C183" s="3">
        <v>3748.2</v>
      </c>
      <c r="D183" s="3">
        <v>4718.1000000000004</v>
      </c>
      <c r="E183" s="3">
        <v>21230.2</v>
      </c>
      <c r="F183" s="4">
        <v>165568.42105263157</v>
      </c>
      <c r="G183" s="5">
        <v>208.70248733400393</v>
      </c>
      <c r="H183">
        <f t="shared" si="20"/>
        <v>12433.153208410391</v>
      </c>
      <c r="I183">
        <f t="shared" si="20"/>
        <v>1795.953679268539</v>
      </c>
      <c r="J183">
        <f t="shared" si="26"/>
        <v>2260.6822085686181</v>
      </c>
      <c r="K183">
        <f t="shared" si="27"/>
        <v>10172.470999841773</v>
      </c>
      <c r="L183">
        <f t="shared" si="28"/>
        <v>79332.27014571162</v>
      </c>
      <c r="M183">
        <f t="shared" si="21"/>
        <v>25948.3</v>
      </c>
      <c r="N183">
        <f t="shared" si="22"/>
        <v>3748.2</v>
      </c>
      <c r="O183">
        <f t="shared" si="23"/>
        <v>4718.1000000000004</v>
      </c>
      <c r="P183">
        <f t="shared" si="24"/>
        <v>21230.2</v>
      </c>
      <c r="Q183">
        <f t="shared" si="25"/>
        <v>165568.42105263157</v>
      </c>
    </row>
    <row r="184" spans="1:17" x14ac:dyDescent="0.3">
      <c r="A184" s="3" t="s">
        <v>15</v>
      </c>
      <c r="B184" s="3">
        <v>26571.7</v>
      </c>
      <c r="C184" s="3">
        <v>3833.5</v>
      </c>
      <c r="D184" s="3">
        <v>5020.5</v>
      </c>
      <c r="E184" s="3">
        <v>21551.200000000001</v>
      </c>
      <c r="F184" s="4">
        <v>180015</v>
      </c>
      <c r="G184" s="5">
        <v>212.77297958905251</v>
      </c>
      <c r="H184">
        <f t="shared" si="20"/>
        <v>12488.286835725241</v>
      </c>
      <c r="I184">
        <f t="shared" si="20"/>
        <v>1801.6855370470355</v>
      </c>
      <c r="J184">
        <f t="shared" si="26"/>
        <v>2359.557125014906</v>
      </c>
      <c r="K184">
        <f t="shared" si="27"/>
        <v>10128.729710710335</v>
      </c>
      <c r="L184">
        <f t="shared" si="28"/>
        <v>84604.257715279018</v>
      </c>
      <c r="M184">
        <f t="shared" si="21"/>
        <v>26571.7</v>
      </c>
      <c r="N184">
        <f t="shared" si="22"/>
        <v>3833.5</v>
      </c>
      <c r="O184">
        <f t="shared" si="23"/>
        <v>5020.5</v>
      </c>
      <c r="P184">
        <f t="shared" si="24"/>
        <v>21551.200000000001</v>
      </c>
      <c r="Q184">
        <f t="shared" si="25"/>
        <v>180015</v>
      </c>
    </row>
    <row r="185" spans="1:17" x14ac:dyDescent="0.3">
      <c r="A185" s="3" t="s">
        <v>14</v>
      </c>
      <c r="B185" s="3">
        <v>27397.8</v>
      </c>
      <c r="C185" s="3">
        <v>3628.6</v>
      </c>
      <c r="D185" s="3">
        <v>5559.1</v>
      </c>
      <c r="E185" s="3">
        <v>21838.7</v>
      </c>
      <c r="F185" s="4">
        <v>217548.14814814815</v>
      </c>
      <c r="G185" s="5">
        <v>226.66129166835188</v>
      </c>
      <c r="H185">
        <f t="shared" si="20"/>
        <v>12087.551340741558</v>
      </c>
      <c r="I185">
        <f t="shared" si="20"/>
        <v>1600.8909034672424</v>
      </c>
      <c r="J185">
        <f t="shared" si="26"/>
        <v>2452.602276763696</v>
      </c>
      <c r="K185">
        <f t="shared" si="27"/>
        <v>9634.9490639778614</v>
      </c>
      <c r="L185">
        <f t="shared" si="28"/>
        <v>95979.400164392428</v>
      </c>
      <c r="M185">
        <f t="shared" si="21"/>
        <v>27397.8</v>
      </c>
      <c r="N185">
        <f t="shared" si="22"/>
        <v>3628.6</v>
      </c>
      <c r="O185">
        <f t="shared" si="23"/>
        <v>5559.1</v>
      </c>
      <c r="P185">
        <f t="shared" si="24"/>
        <v>21838.7</v>
      </c>
      <c r="Q185">
        <f t="shared" si="25"/>
        <v>217548.14814814815</v>
      </c>
    </row>
    <row r="186" spans="1:17" x14ac:dyDescent="0.3">
      <c r="A186" s="3" t="s">
        <v>13</v>
      </c>
      <c r="B186" s="3">
        <v>28199.3</v>
      </c>
      <c r="C186" s="3">
        <v>3632</v>
      </c>
      <c r="D186" s="3">
        <v>5730</v>
      </c>
      <c r="E186" s="3">
        <v>22469.3</v>
      </c>
      <c r="F186" s="4">
        <v>227812</v>
      </c>
      <c r="G186" s="5">
        <v>234.66246466863186</v>
      </c>
      <c r="H186">
        <f t="shared" si="20"/>
        <v>12016.962337722134</v>
      </c>
      <c r="I186">
        <f t="shared" si="20"/>
        <v>1547.7549872020509</v>
      </c>
      <c r="J186">
        <f t="shared" si="26"/>
        <v>2441.8050871882574</v>
      </c>
      <c r="K186">
        <f t="shared" si="27"/>
        <v>9575.1572505338772</v>
      </c>
      <c r="L186">
        <f t="shared" si="28"/>
        <v>97080.71562347842</v>
      </c>
      <c r="M186">
        <f t="shared" si="21"/>
        <v>28199.3</v>
      </c>
      <c r="N186">
        <f t="shared" si="22"/>
        <v>3632</v>
      </c>
      <c r="O186">
        <f t="shared" si="23"/>
        <v>5730</v>
      </c>
      <c r="P186">
        <f t="shared" si="24"/>
        <v>22469.3</v>
      </c>
      <c r="Q186">
        <f t="shared" si="25"/>
        <v>227812</v>
      </c>
    </row>
    <row r="187" spans="1:17" x14ac:dyDescent="0.3">
      <c r="A187" s="3" t="s">
        <v>12</v>
      </c>
      <c r="B187" s="3">
        <v>28958.9</v>
      </c>
      <c r="C187" s="3">
        <v>3720.6</v>
      </c>
      <c r="D187" s="3">
        <v>6007</v>
      </c>
      <c r="E187" s="3">
        <v>22951.9</v>
      </c>
      <c r="F187" s="4">
        <v>251300</v>
      </c>
      <c r="G187" s="5">
        <v>243.13260538521084</v>
      </c>
      <c r="H187">
        <f t="shared" si="20"/>
        <v>11910.743091868952</v>
      </c>
      <c r="I187">
        <f t="shared" si="20"/>
        <v>1530.2760376812525</v>
      </c>
      <c r="J187">
        <f t="shared" si="26"/>
        <v>2470.6682143609319</v>
      </c>
      <c r="K187">
        <f t="shared" si="27"/>
        <v>9440.074877508021</v>
      </c>
      <c r="L187">
        <f t="shared" si="28"/>
        <v>103359.23460444518</v>
      </c>
      <c r="M187">
        <f t="shared" si="21"/>
        <v>28958.9</v>
      </c>
      <c r="N187">
        <f t="shared" si="22"/>
        <v>3720.6</v>
      </c>
      <c r="O187">
        <f t="shared" si="23"/>
        <v>6007</v>
      </c>
      <c r="P187">
        <f t="shared" si="24"/>
        <v>22951.9</v>
      </c>
      <c r="Q187">
        <f t="shared" si="25"/>
        <v>251300</v>
      </c>
    </row>
    <row r="188" spans="1:17" x14ac:dyDescent="0.3">
      <c r="A188" s="3" t="s">
        <v>11</v>
      </c>
      <c r="B188" s="3">
        <v>29599.8</v>
      </c>
      <c r="C188" s="3">
        <v>3886.1000000000004</v>
      </c>
      <c r="D188" s="3">
        <v>6143.3</v>
      </c>
      <c r="E188" s="3">
        <v>23456.5</v>
      </c>
      <c r="F188" s="4">
        <v>298876</v>
      </c>
      <c r="G188" s="5">
        <v>260.33644072965103</v>
      </c>
      <c r="H188">
        <f t="shared" si="20"/>
        <v>11369.825874948567</v>
      </c>
      <c r="I188">
        <f t="shared" si="20"/>
        <v>1492.7222593611318</v>
      </c>
      <c r="J188">
        <f t="shared" si="26"/>
        <v>2359.7541637974418</v>
      </c>
      <c r="K188">
        <f t="shared" si="27"/>
        <v>9010.071711151124</v>
      </c>
      <c r="L188">
        <f t="shared" si="28"/>
        <v>114803.75131592536</v>
      </c>
      <c r="M188">
        <f t="shared" si="21"/>
        <v>29599.8</v>
      </c>
      <c r="N188">
        <f t="shared" si="22"/>
        <v>3886.1000000000004</v>
      </c>
      <c r="O188">
        <f t="shared" si="23"/>
        <v>6143.3</v>
      </c>
      <c r="P188">
        <f t="shared" si="24"/>
        <v>23456.5</v>
      </c>
      <c r="Q188">
        <f t="shared" si="25"/>
        <v>298876</v>
      </c>
    </row>
    <row r="189" spans="1:17" x14ac:dyDescent="0.3">
      <c r="A189" s="3" t="s">
        <v>10</v>
      </c>
      <c r="B189" s="3">
        <v>30389.200000000001</v>
      </c>
      <c r="C189" s="3">
        <v>3980.6</v>
      </c>
      <c r="D189" s="3">
        <v>6168.1</v>
      </c>
      <c r="E189" s="3">
        <v>24221.1</v>
      </c>
      <c r="F189" s="4">
        <v>273473.91304347827</v>
      </c>
      <c r="G189" s="5">
        <v>272.56250132810828</v>
      </c>
      <c r="H189">
        <f t="shared" si="20"/>
        <v>11149.442734023693</v>
      </c>
      <c r="I189">
        <f t="shared" si="20"/>
        <v>1460.4356727737061</v>
      </c>
      <c r="J189">
        <f t="shared" si="26"/>
        <v>2263.003887161608</v>
      </c>
      <c r="K189">
        <f t="shared" si="27"/>
        <v>8886.4388468620855</v>
      </c>
      <c r="L189">
        <f t="shared" si="28"/>
        <v>100334.38631907507</v>
      </c>
      <c r="M189">
        <f t="shared" si="21"/>
        <v>30389.200000000001</v>
      </c>
      <c r="N189">
        <f t="shared" si="22"/>
        <v>3980.6</v>
      </c>
      <c r="O189">
        <f t="shared" si="23"/>
        <v>6168.1</v>
      </c>
      <c r="P189">
        <f t="shared" si="24"/>
        <v>24221.1</v>
      </c>
      <c r="Q189">
        <f t="shared" si="25"/>
        <v>273473.91304347827</v>
      </c>
    </row>
    <row r="190" spans="1:17" x14ac:dyDescent="0.3">
      <c r="A190" s="3" t="s">
        <v>9</v>
      </c>
      <c r="B190" s="3">
        <v>31300.2</v>
      </c>
      <c r="C190" s="3">
        <v>4075.3999999999996</v>
      </c>
      <c r="D190" s="3">
        <v>6170.3</v>
      </c>
      <c r="E190" s="3">
        <v>25129.9</v>
      </c>
      <c r="F190" s="4">
        <v>257034.61538461538</v>
      </c>
      <c r="G190" s="5">
        <v>277.73636512021722</v>
      </c>
      <c r="H190">
        <f t="shared" si="20"/>
        <v>11269.752157392792</v>
      </c>
      <c r="I190">
        <f t="shared" si="20"/>
        <v>1467.362762609778</v>
      </c>
      <c r="J190">
        <f t="shared" si="26"/>
        <v>2221.6392143424241</v>
      </c>
      <c r="K190">
        <f t="shared" si="27"/>
        <v>9048.1129430503679</v>
      </c>
      <c r="L190">
        <f t="shared" si="28"/>
        <v>92546.258849956081</v>
      </c>
      <c r="M190">
        <f t="shared" si="21"/>
        <v>31300.2</v>
      </c>
      <c r="N190">
        <f t="shared" si="22"/>
        <v>4075.3999999999987</v>
      </c>
      <c r="O190">
        <f t="shared" si="23"/>
        <v>6170.3</v>
      </c>
      <c r="P190">
        <f t="shared" si="24"/>
        <v>25129.9</v>
      </c>
      <c r="Q190">
        <f t="shared" si="25"/>
        <v>257034.61538461538</v>
      </c>
    </row>
    <row r="191" spans="1:17" x14ac:dyDescent="0.3">
      <c r="A191" s="3" t="s">
        <v>8</v>
      </c>
      <c r="B191" s="3">
        <v>32190.9</v>
      </c>
      <c r="C191" s="3">
        <v>4191</v>
      </c>
      <c r="D191" s="3">
        <v>6272.5</v>
      </c>
      <c r="E191" s="3">
        <v>25918.400000000001</v>
      </c>
      <c r="F191" s="4">
        <v>250660</v>
      </c>
      <c r="G191" s="5">
        <v>282.8762265203552</v>
      </c>
      <c r="H191">
        <f t="shared" si="20"/>
        <v>11379.853441902304</v>
      </c>
      <c r="I191">
        <f t="shared" si="20"/>
        <v>1481.5667090703446</v>
      </c>
      <c r="J191">
        <f t="shared" si="26"/>
        <v>2217.400902563526</v>
      </c>
      <c r="K191">
        <f t="shared" si="27"/>
        <v>9162.4525393387776</v>
      </c>
      <c r="L191">
        <f t="shared" si="28"/>
        <v>88611.193341821185</v>
      </c>
      <c r="M191">
        <f t="shared" si="21"/>
        <v>32190.9</v>
      </c>
      <c r="N191">
        <f t="shared" si="22"/>
        <v>4191</v>
      </c>
      <c r="O191">
        <f t="shared" si="23"/>
        <v>6272.5</v>
      </c>
      <c r="P191">
        <f t="shared" si="24"/>
        <v>25918.400000000001</v>
      </c>
      <c r="Q191">
        <f t="shared" si="25"/>
        <v>250660</v>
      </c>
    </row>
    <row r="192" spans="1:17" x14ac:dyDescent="0.3">
      <c r="A192" s="3" t="s">
        <v>7</v>
      </c>
      <c r="B192" s="3">
        <v>33095.9</v>
      </c>
      <c r="C192" s="3">
        <v>4361</v>
      </c>
      <c r="D192" s="3">
        <v>6522</v>
      </c>
      <c r="E192" s="3">
        <v>26573.9</v>
      </c>
      <c r="F192" s="4">
        <v>244676</v>
      </c>
      <c r="G192" s="5">
        <v>289.53634317891431</v>
      </c>
      <c r="H192">
        <f t="shared" si="20"/>
        <v>11430.654831317297</v>
      </c>
      <c r="I192">
        <f t="shared" si="20"/>
        <v>1506.2012430353832</v>
      </c>
      <c r="J192">
        <f t="shared" si="26"/>
        <v>2252.5669587426664</v>
      </c>
      <c r="K192">
        <f t="shared" si="27"/>
        <v>9178.0878725746315</v>
      </c>
      <c r="L192">
        <f t="shared" si="28"/>
        <v>84506.144311150056</v>
      </c>
      <c r="M192">
        <f t="shared" si="21"/>
        <v>33095.899999999994</v>
      </c>
      <c r="N192">
        <f t="shared" si="22"/>
        <v>4361</v>
      </c>
      <c r="O192">
        <f t="shared" si="23"/>
        <v>6522</v>
      </c>
      <c r="P192">
        <f t="shared" si="24"/>
        <v>26573.9</v>
      </c>
      <c r="Q192">
        <f t="shared" si="25"/>
        <v>244676</v>
      </c>
    </row>
    <row r="193" spans="1:17" x14ac:dyDescent="0.3">
      <c r="A193" s="3" t="s">
        <v>6</v>
      </c>
      <c r="B193" s="3">
        <v>34761.699999999997</v>
      </c>
      <c r="C193" s="3">
        <v>4588.9000000000005</v>
      </c>
      <c r="D193" s="3">
        <v>6909.6</v>
      </c>
      <c r="E193" s="3">
        <v>27852.1</v>
      </c>
      <c r="F193" s="4">
        <v>249504.54545454544</v>
      </c>
      <c r="G193" s="5">
        <v>294.8739976183395</v>
      </c>
      <c r="H193">
        <f t="shared" si="20"/>
        <v>11788.662371306358</v>
      </c>
      <c r="I193">
        <f t="shared" si="20"/>
        <v>1556.2240268941898</v>
      </c>
      <c r="J193">
        <f t="shared" si="26"/>
        <v>2343.2381477539484</v>
      </c>
      <c r="K193">
        <f t="shared" si="27"/>
        <v>9445.4242235524107</v>
      </c>
      <c r="L193">
        <f t="shared" si="28"/>
        <v>84613.952898445612</v>
      </c>
      <c r="M193">
        <f t="shared" si="21"/>
        <v>34761.699999999997</v>
      </c>
      <c r="N193">
        <f t="shared" si="22"/>
        <v>4588.9000000000005</v>
      </c>
      <c r="O193">
        <f t="shared" si="23"/>
        <v>6909.6</v>
      </c>
      <c r="P193">
        <f t="shared" si="24"/>
        <v>27852.1</v>
      </c>
      <c r="Q193">
        <f t="shared" si="25"/>
        <v>249504.54545454544</v>
      </c>
    </row>
    <row r="194" spans="1:17" x14ac:dyDescent="0.3">
      <c r="A194" s="3" t="s">
        <v>5</v>
      </c>
      <c r="B194" s="3">
        <v>34900.699999999997</v>
      </c>
      <c r="C194" s="3">
        <v>4652.5</v>
      </c>
      <c r="D194" s="3">
        <v>6607.6</v>
      </c>
      <c r="E194" s="3">
        <v>28293.1</v>
      </c>
      <c r="F194" s="4">
        <v>249470</v>
      </c>
      <c r="G194" s="5">
        <v>302.66391338120917</v>
      </c>
      <c r="H194">
        <f t="shared" si="20"/>
        <v>11531.17317823156</v>
      </c>
      <c r="I194">
        <f t="shared" si="20"/>
        <v>1537.1835869115043</v>
      </c>
      <c r="J194">
        <f t="shared" si="26"/>
        <v>2183.1476128697382</v>
      </c>
      <c r="K194">
        <f t="shared" si="27"/>
        <v>9348.0255653618242</v>
      </c>
      <c r="L194">
        <f t="shared" si="28"/>
        <v>82424.758608664808</v>
      </c>
      <c r="M194">
        <f t="shared" si="21"/>
        <v>34900.699999999997</v>
      </c>
      <c r="N194">
        <f t="shared" si="22"/>
        <v>4652.4999999999991</v>
      </c>
      <c r="O194">
        <f t="shared" si="23"/>
        <v>6607.6</v>
      </c>
      <c r="P194">
        <f t="shared" si="24"/>
        <v>28293.1</v>
      </c>
      <c r="Q194">
        <f t="shared" si="25"/>
        <v>249470</v>
      </c>
    </row>
    <row r="195" spans="1:17" x14ac:dyDescent="0.3">
      <c r="A195" s="3" t="s">
        <v>4</v>
      </c>
      <c r="B195" s="3">
        <v>36007.800000000003</v>
      </c>
      <c r="C195" s="3">
        <v>4930.5</v>
      </c>
      <c r="D195" s="3">
        <v>6942.3</v>
      </c>
      <c r="E195" s="3">
        <v>29065.5</v>
      </c>
      <c r="F195" s="4">
        <v>228500</v>
      </c>
      <c r="G195" s="5">
        <v>304.88452571899757</v>
      </c>
      <c r="H195">
        <f t="shared" ref="H195:I215" si="29">100*B195/$G195</f>
        <v>11810.307497595748</v>
      </c>
      <c r="I195">
        <f t="shared" si="29"/>
        <v>1617.1696442686259</v>
      </c>
      <c r="J195">
        <f t="shared" si="26"/>
        <v>2277.0260260432169</v>
      </c>
      <c r="K195">
        <f t="shared" si="27"/>
        <v>9533.2814715525292</v>
      </c>
      <c r="L195">
        <f t="shared" si="28"/>
        <v>74946.407811658253</v>
      </c>
      <c r="M195">
        <f t="shared" ref="M195:M215" si="30">H195*$G195/100</f>
        <v>36007.800000000003</v>
      </c>
      <c r="N195">
        <f t="shared" ref="N195:N215" si="31">I195*$G195/100</f>
        <v>4930.5</v>
      </c>
      <c r="O195">
        <f t="shared" ref="O195:O215" si="32">J195*$G195/100</f>
        <v>6942.3</v>
      </c>
      <c r="P195">
        <f t="shared" ref="P195:P215" si="33">K195*$G195/100</f>
        <v>29065.5</v>
      </c>
      <c r="Q195">
        <f t="shared" ref="Q195:Q215" si="34">L195*$G195/100</f>
        <v>228500</v>
      </c>
    </row>
    <row r="196" spans="1:17" x14ac:dyDescent="0.3">
      <c r="A196" s="3" t="s">
        <v>3</v>
      </c>
      <c r="B196" s="3">
        <v>37054</v>
      </c>
      <c r="C196" s="3">
        <v>5009</v>
      </c>
      <c r="D196" s="3">
        <v>7261.9</v>
      </c>
      <c r="E196" s="3">
        <v>29792.1</v>
      </c>
      <c r="F196" s="4">
        <v>237836</v>
      </c>
      <c r="G196" s="5">
        <v>312.58008424780024</v>
      </c>
      <c r="H196">
        <f t="shared" si="29"/>
        <v>11854.242118197511</v>
      </c>
      <c r="I196">
        <f t="shared" si="29"/>
        <v>1602.4693358355732</v>
      </c>
      <c r="J196">
        <f t="shared" si="26"/>
        <v>2323.2126312446294</v>
      </c>
      <c r="K196">
        <f t="shared" si="27"/>
        <v>9531.0294869528807</v>
      </c>
      <c r="L196">
        <f t="shared" si="28"/>
        <v>76088.020953840969</v>
      </c>
      <c r="M196">
        <f t="shared" si="30"/>
        <v>37054</v>
      </c>
      <c r="N196">
        <f t="shared" si="31"/>
        <v>5009</v>
      </c>
      <c r="O196">
        <f t="shared" si="32"/>
        <v>7261.8999999999987</v>
      </c>
      <c r="P196">
        <f t="shared" si="33"/>
        <v>29792.1</v>
      </c>
      <c r="Q196">
        <f t="shared" si="34"/>
        <v>237836</v>
      </c>
    </row>
    <row r="197" spans="1:17" x14ac:dyDescent="0.3">
      <c r="A197" s="3" t="s">
        <v>2</v>
      </c>
      <c r="B197" s="3">
        <v>38199.800000000003</v>
      </c>
      <c r="C197" s="3">
        <v>5174.5</v>
      </c>
      <c r="D197" s="3">
        <v>7498.5</v>
      </c>
      <c r="E197" s="3">
        <v>30701.3</v>
      </c>
      <c r="F197" s="4">
        <v>248141.66666666666</v>
      </c>
      <c r="G197" s="5">
        <v>323.84248048065865</v>
      </c>
      <c r="H197">
        <f t="shared" si="29"/>
        <v>11795.796506777768</v>
      </c>
      <c r="I197">
        <f t="shared" si="29"/>
        <v>1597.8447275724361</v>
      </c>
      <c r="J197">
        <f t="shared" si="26"/>
        <v>2315.4775707221784</v>
      </c>
      <c r="K197">
        <f t="shared" si="27"/>
        <v>9480.3189360555862</v>
      </c>
      <c r="L197">
        <f t="shared" si="28"/>
        <v>76624.186641099674</v>
      </c>
      <c r="M197">
        <f t="shared" si="30"/>
        <v>38199.80000000001</v>
      </c>
      <c r="N197">
        <f t="shared" si="31"/>
        <v>5174.5</v>
      </c>
      <c r="O197">
        <f t="shared" si="32"/>
        <v>7498.5</v>
      </c>
      <c r="P197">
        <f t="shared" si="33"/>
        <v>30701.299999999996</v>
      </c>
      <c r="Q197">
        <f t="shared" si="34"/>
        <v>248141.66666666669</v>
      </c>
    </row>
    <row r="198" spans="1:17" x14ac:dyDescent="0.3">
      <c r="A198" s="3" t="s">
        <v>1</v>
      </c>
      <c r="B198" s="3">
        <v>39214.300000000003</v>
      </c>
      <c r="C198" s="3">
        <v>5159.4000000000005</v>
      </c>
      <c r="D198" s="3">
        <v>7815.7</v>
      </c>
      <c r="E198" s="3">
        <v>31398.6</v>
      </c>
      <c r="F198" s="4">
        <v>259876.4705882353</v>
      </c>
      <c r="G198" s="5">
        <v>334.13105311784102</v>
      </c>
      <c r="H198">
        <f t="shared" si="29"/>
        <v>11736.203395070241</v>
      </c>
      <c r="I198">
        <f t="shared" si="29"/>
        <v>1544.1246636182566</v>
      </c>
      <c r="J198">
        <f t="shared" si="26"/>
        <v>2339.1121319225504</v>
      </c>
      <c r="K198">
        <f t="shared" si="27"/>
        <v>9397.0912631476876</v>
      </c>
      <c r="L198">
        <f t="shared" si="28"/>
        <v>77776.808878815078</v>
      </c>
      <c r="M198">
        <f t="shared" si="30"/>
        <v>39214.30000000001</v>
      </c>
      <c r="N198">
        <f t="shared" si="31"/>
        <v>5159.4000000000015</v>
      </c>
      <c r="O198">
        <f t="shared" si="32"/>
        <v>7815.7</v>
      </c>
      <c r="P198">
        <f t="shared" si="33"/>
        <v>31398.6</v>
      </c>
      <c r="Q198">
        <f t="shared" si="34"/>
        <v>259876.4705882353</v>
      </c>
    </row>
    <row r="199" spans="1:17" x14ac:dyDescent="0.3">
      <c r="A199" s="3" t="s">
        <v>0</v>
      </c>
      <c r="B199" s="3">
        <v>40676</v>
      </c>
      <c r="C199" s="3">
        <v>5189.2000000000007</v>
      </c>
      <c r="D199" s="3">
        <v>8164.9</v>
      </c>
      <c r="E199" s="3">
        <v>32511.1</v>
      </c>
      <c r="F199" s="4">
        <v>274945.45454545453</v>
      </c>
      <c r="G199" s="5">
        <v>347.51978817855547</v>
      </c>
      <c r="H199">
        <f t="shared" si="29"/>
        <v>11704.657226339208</v>
      </c>
      <c r="I199">
        <f t="shared" si="29"/>
        <v>1493.2099340869167</v>
      </c>
      <c r="J199">
        <f t="shared" si="26"/>
        <v>2349.4777211952255</v>
      </c>
      <c r="K199">
        <f t="shared" si="27"/>
        <v>9355.1795051439822</v>
      </c>
      <c r="L199">
        <f t="shared" si="28"/>
        <v>79116.488872912101</v>
      </c>
      <c r="M199">
        <f t="shared" si="30"/>
        <v>40676</v>
      </c>
      <c r="N199">
        <f t="shared" si="31"/>
        <v>5189.2000000000007</v>
      </c>
      <c r="O199">
        <f t="shared" si="32"/>
        <v>8164.9</v>
      </c>
      <c r="P199">
        <f t="shared" si="33"/>
        <v>32511.1</v>
      </c>
      <c r="Q199">
        <f t="shared" si="34"/>
        <v>274945.45454545453</v>
      </c>
    </row>
    <row r="200" spans="1:17" x14ac:dyDescent="0.3">
      <c r="A200" s="3" t="s">
        <v>204</v>
      </c>
      <c r="B200" s="3">
        <v>42274.2</v>
      </c>
      <c r="C200" s="3">
        <v>5301</v>
      </c>
      <c r="D200" s="3">
        <v>8186.8</v>
      </c>
      <c r="E200" s="3">
        <v>34087.4</v>
      </c>
      <c r="F200" s="4">
        <v>274150</v>
      </c>
      <c r="G200" s="5">
        <v>360.18458872941898</v>
      </c>
      <c r="H200">
        <f t="shared" si="29"/>
        <v>11736.815322700437</v>
      </c>
      <c r="I200">
        <f t="shared" si="29"/>
        <v>1471.7453677570486</v>
      </c>
      <c r="J200">
        <f t="shared" si="26"/>
        <v>2272.9456662428606</v>
      </c>
      <c r="K200">
        <f t="shared" si="27"/>
        <v>9463.8696564575766</v>
      </c>
      <c r="L200">
        <f t="shared" si="28"/>
        <v>76113.750720730968</v>
      </c>
      <c r="M200">
        <f t="shared" si="30"/>
        <v>42274.2</v>
      </c>
      <c r="N200">
        <f t="shared" si="31"/>
        <v>5301</v>
      </c>
      <c r="O200">
        <f t="shared" si="32"/>
        <v>8186.8</v>
      </c>
      <c r="P200">
        <f t="shared" si="33"/>
        <v>34087.4</v>
      </c>
      <c r="Q200">
        <f t="shared" si="34"/>
        <v>274150</v>
      </c>
    </row>
    <row r="201" spans="1:17" x14ac:dyDescent="0.3">
      <c r="A201" s="3" t="s">
        <v>205</v>
      </c>
      <c r="B201" s="3">
        <v>43159</v>
      </c>
      <c r="C201" s="3">
        <v>5403.7</v>
      </c>
      <c r="D201" s="3">
        <v>8398.2999999999993</v>
      </c>
      <c r="E201" s="3">
        <v>34760.699999999997</v>
      </c>
      <c r="F201" s="4">
        <v>282960</v>
      </c>
      <c r="G201" s="5">
        <v>368.86266519395173</v>
      </c>
      <c r="H201">
        <f t="shared" si="29"/>
        <v>11700.560688977987</v>
      </c>
      <c r="I201">
        <f t="shared" si="29"/>
        <v>1464.9625754774286</v>
      </c>
      <c r="J201">
        <f t="shared" si="26"/>
        <v>2276.8094449418154</v>
      </c>
      <c r="K201">
        <f t="shared" si="27"/>
        <v>9423.7512440361697</v>
      </c>
      <c r="L201">
        <f t="shared" si="28"/>
        <v>76711.477387177903</v>
      </c>
      <c r="M201">
        <f t="shared" si="30"/>
        <v>43159</v>
      </c>
      <c r="N201">
        <f t="shared" si="31"/>
        <v>5403.7</v>
      </c>
      <c r="O201">
        <f t="shared" si="32"/>
        <v>8398.2999999999993</v>
      </c>
      <c r="P201">
        <f t="shared" si="33"/>
        <v>34760.699999999997</v>
      </c>
      <c r="Q201">
        <f t="shared" si="34"/>
        <v>282960</v>
      </c>
    </row>
    <row r="202" spans="1:17" x14ac:dyDescent="0.3">
      <c r="A202" s="3" t="s">
        <v>206</v>
      </c>
      <c r="B202" s="3">
        <v>44269.9</v>
      </c>
      <c r="C202" s="3">
        <v>5608.5999999999995</v>
      </c>
      <c r="D202" s="3">
        <v>8779</v>
      </c>
      <c r="E202" s="3">
        <v>35490.9</v>
      </c>
      <c r="F202" s="4">
        <v>273010</v>
      </c>
      <c r="G202" s="5">
        <v>374.86889570054075</v>
      </c>
      <c r="H202">
        <f t="shared" si="29"/>
        <v>11809.43538067358</v>
      </c>
      <c r="I202">
        <f t="shared" si="29"/>
        <v>1496.1497377686835</v>
      </c>
      <c r="J202">
        <f t="shared" si="26"/>
        <v>2341.8854166585729</v>
      </c>
      <c r="K202">
        <f t="shared" si="27"/>
        <v>9467.5499640150065</v>
      </c>
      <c r="L202">
        <f t="shared" si="28"/>
        <v>72828.128215281584</v>
      </c>
      <c r="M202">
        <f t="shared" si="30"/>
        <v>44269.9</v>
      </c>
      <c r="N202">
        <f t="shared" si="31"/>
        <v>5608.6</v>
      </c>
      <c r="O202">
        <f t="shared" si="32"/>
        <v>8779</v>
      </c>
      <c r="P202">
        <f t="shared" si="33"/>
        <v>35490.9</v>
      </c>
      <c r="Q202">
        <f t="shared" si="34"/>
        <v>273010</v>
      </c>
    </row>
    <row r="203" spans="1:17" x14ac:dyDescent="0.3">
      <c r="A203" s="3" t="s">
        <v>207</v>
      </c>
      <c r="B203" s="3">
        <v>45014.6</v>
      </c>
      <c r="C203" s="3">
        <v>5679.2</v>
      </c>
      <c r="D203" s="3">
        <v>8733.7999999999993</v>
      </c>
      <c r="E203" s="3">
        <v>36280.800000000003</v>
      </c>
      <c r="F203" s="4">
        <v>275250</v>
      </c>
      <c r="G203" s="5">
        <v>384.07139543655194</v>
      </c>
      <c r="H203">
        <f t="shared" si="29"/>
        <v>11720.37296576968</v>
      </c>
      <c r="I203">
        <f t="shared" si="29"/>
        <v>1478.6834082097623</v>
      </c>
      <c r="J203">
        <f t="shared" si="26"/>
        <v>2274.0042876853113</v>
      </c>
      <c r="K203">
        <f t="shared" si="27"/>
        <v>9446.3686780843691</v>
      </c>
      <c r="L203">
        <f t="shared" si="28"/>
        <v>71666.362887332216</v>
      </c>
      <c r="M203">
        <f t="shared" si="30"/>
        <v>45014.6</v>
      </c>
      <c r="N203">
        <f t="shared" si="31"/>
        <v>5679.2</v>
      </c>
      <c r="O203">
        <f t="shared" si="32"/>
        <v>8733.7999999999975</v>
      </c>
      <c r="P203">
        <f t="shared" si="33"/>
        <v>36280.800000000003</v>
      </c>
      <c r="Q203">
        <f t="shared" si="34"/>
        <v>275250</v>
      </c>
    </row>
    <row r="204" spans="1:17" x14ac:dyDescent="0.3">
      <c r="A204" s="3" t="s">
        <v>208</v>
      </c>
      <c r="B204" s="3">
        <v>46240.3</v>
      </c>
      <c r="C204" s="3">
        <v>5807.5</v>
      </c>
      <c r="D204" s="3">
        <v>9162.4</v>
      </c>
      <c r="E204" s="3">
        <v>37077.9</v>
      </c>
      <c r="F204" s="4">
        <v>260090</v>
      </c>
      <c r="G204" s="5">
        <v>391.70999917060493</v>
      </c>
      <c r="H204">
        <f t="shared" si="29"/>
        <v>11804.728012536783</v>
      </c>
      <c r="I204">
        <f t="shared" si="29"/>
        <v>1482.6019280326332</v>
      </c>
      <c r="J204">
        <f t="shared" si="26"/>
        <v>2339.0773836256903</v>
      </c>
      <c r="K204">
        <f t="shared" si="27"/>
        <v>9465.650628911093</v>
      </c>
      <c r="L204">
        <f t="shared" si="28"/>
        <v>66398.611358072754</v>
      </c>
      <c r="M204">
        <f t="shared" si="30"/>
        <v>46240.3</v>
      </c>
      <c r="N204">
        <f t="shared" si="31"/>
        <v>5807.5</v>
      </c>
      <c r="O204">
        <f t="shared" si="32"/>
        <v>9162.4</v>
      </c>
      <c r="P204">
        <f t="shared" si="33"/>
        <v>37077.9</v>
      </c>
      <c r="Q204">
        <f t="shared" si="34"/>
        <v>260089.99999999997</v>
      </c>
    </row>
    <row r="205" spans="1:17" x14ac:dyDescent="0.3">
      <c r="A205" s="3" t="s">
        <v>209</v>
      </c>
      <c r="B205" s="3">
        <v>48324.4</v>
      </c>
      <c r="C205" s="3">
        <v>6039.7</v>
      </c>
      <c r="D205" s="3">
        <v>9865.7999999999993</v>
      </c>
      <c r="E205" s="3">
        <v>38458.6</v>
      </c>
      <c r="F205" s="4">
        <v>262300</v>
      </c>
      <c r="G205" s="5">
        <v>396.59523821300337</v>
      </c>
      <c r="H205">
        <f t="shared" si="29"/>
        <v>12184.815989657933</v>
      </c>
      <c r="I205">
        <f t="shared" si="29"/>
        <v>1522.8876743992064</v>
      </c>
      <c r="J205">
        <f t="shared" si="26"/>
        <v>2487.6244214261783</v>
      </c>
      <c r="K205">
        <f t="shared" si="27"/>
        <v>9697.191568231754</v>
      </c>
      <c r="L205">
        <f t="shared" si="28"/>
        <v>66137.959997170692</v>
      </c>
      <c r="M205">
        <f t="shared" si="30"/>
        <v>48324.4</v>
      </c>
      <c r="N205">
        <f t="shared" si="31"/>
        <v>6039.7</v>
      </c>
      <c r="O205">
        <f t="shared" si="32"/>
        <v>9865.7999999999993</v>
      </c>
      <c r="P205">
        <f t="shared" si="33"/>
        <v>38458.6</v>
      </c>
      <c r="Q205">
        <f t="shared" si="34"/>
        <v>262300</v>
      </c>
    </row>
    <row r="206" spans="1:17" x14ac:dyDescent="0.3">
      <c r="A206" s="3" t="s">
        <v>210</v>
      </c>
      <c r="B206" s="3">
        <v>48232.9</v>
      </c>
      <c r="C206" s="3">
        <v>6117.8</v>
      </c>
      <c r="D206" s="3">
        <v>9519.7999999999993</v>
      </c>
      <c r="E206" s="3">
        <v>38713.1</v>
      </c>
      <c r="F206" s="4">
        <v>277350</v>
      </c>
      <c r="G206" s="5">
        <v>409.35112168443368</v>
      </c>
      <c r="H206">
        <f t="shared" si="29"/>
        <v>11782.769716503293</v>
      </c>
      <c r="I206">
        <f t="shared" si="29"/>
        <v>1494.5116004143199</v>
      </c>
      <c r="J206">
        <f t="shared" si="26"/>
        <v>2325.5829764987807</v>
      </c>
      <c r="K206">
        <f t="shared" si="27"/>
        <v>9457.1867400045121</v>
      </c>
      <c r="L206">
        <f t="shared" si="28"/>
        <v>67753.570298949242</v>
      </c>
      <c r="M206">
        <f t="shared" si="30"/>
        <v>48232.9</v>
      </c>
      <c r="N206">
        <f t="shared" si="31"/>
        <v>6117.8</v>
      </c>
      <c r="O206">
        <f t="shared" si="32"/>
        <v>9519.7999999999993</v>
      </c>
      <c r="P206">
        <f t="shared" si="33"/>
        <v>38713.1</v>
      </c>
      <c r="Q206">
        <f t="shared" si="34"/>
        <v>277350.00000000006</v>
      </c>
    </row>
    <row r="207" spans="1:17" x14ac:dyDescent="0.3">
      <c r="A207" s="3" t="s">
        <v>211</v>
      </c>
      <c r="B207" s="3">
        <v>49434.7</v>
      </c>
      <c r="C207" s="3">
        <v>6432.1</v>
      </c>
      <c r="D207" s="3">
        <v>10094.700000000001</v>
      </c>
      <c r="E207" s="3">
        <v>39340</v>
      </c>
      <c r="F207" s="4">
        <v>255800</v>
      </c>
      <c r="G207" s="5">
        <v>424.35385373456</v>
      </c>
      <c r="H207">
        <f t="shared" si="29"/>
        <v>11649.405222774807</v>
      </c>
      <c r="I207">
        <f t="shared" si="29"/>
        <v>1515.7397401705653</v>
      </c>
      <c r="J207">
        <f t="shared" si="26"/>
        <v>2378.8401851805484</v>
      </c>
      <c r="K207">
        <f t="shared" si="27"/>
        <v>9270.5650375942587</v>
      </c>
      <c r="L207">
        <f t="shared" si="28"/>
        <v>60279.881459496988</v>
      </c>
      <c r="M207">
        <f t="shared" si="30"/>
        <v>49434.7</v>
      </c>
      <c r="N207">
        <f t="shared" si="31"/>
        <v>6432.1</v>
      </c>
      <c r="O207">
        <f t="shared" si="32"/>
        <v>10094.700000000001</v>
      </c>
      <c r="P207">
        <f t="shared" si="33"/>
        <v>39340</v>
      </c>
      <c r="Q207">
        <f t="shared" si="34"/>
        <v>255800</v>
      </c>
    </row>
    <row r="208" spans="1:17" x14ac:dyDescent="0.3">
      <c r="A208" s="3" t="s">
        <v>212</v>
      </c>
      <c r="B208" s="3">
        <v>51049.599999999999</v>
      </c>
      <c r="C208" s="3">
        <v>6403.7</v>
      </c>
      <c r="D208" s="3">
        <v>11268.4</v>
      </c>
      <c r="E208" s="3">
        <v>39781.199999999997</v>
      </c>
      <c r="F208" s="4">
        <v>317900</v>
      </c>
      <c r="G208" s="5">
        <v>473.20537025034088</v>
      </c>
      <c r="H208">
        <f t="shared" si="29"/>
        <v>10788.043249169619</v>
      </c>
      <c r="I208">
        <f t="shared" si="29"/>
        <v>1353.2602127089633</v>
      </c>
      <c r="J208">
        <f t="shared" si="26"/>
        <v>2381.2916565250844</v>
      </c>
      <c r="K208">
        <f t="shared" si="27"/>
        <v>8406.751592644534</v>
      </c>
      <c r="L208">
        <f t="shared" si="28"/>
        <v>67180.133613407786</v>
      </c>
      <c r="M208">
        <f t="shared" si="30"/>
        <v>51049.599999999999</v>
      </c>
      <c r="N208">
        <f t="shared" si="31"/>
        <v>6403.7</v>
      </c>
      <c r="O208">
        <f t="shared" si="32"/>
        <v>11268.4</v>
      </c>
      <c r="P208">
        <f t="shared" si="33"/>
        <v>39781.199999999997</v>
      </c>
      <c r="Q208">
        <f t="shared" si="34"/>
        <v>317900.00000000006</v>
      </c>
    </row>
    <row r="209" spans="1:17" x14ac:dyDescent="0.3">
      <c r="A209" s="3" t="s">
        <v>213</v>
      </c>
      <c r="B209" s="3">
        <v>52501.4</v>
      </c>
      <c r="C209" s="3">
        <v>6530.3</v>
      </c>
      <c r="D209" s="3">
        <v>11820</v>
      </c>
      <c r="E209" s="3">
        <v>40681.4</v>
      </c>
      <c r="F209" s="4">
        <v>319500</v>
      </c>
      <c r="G209" s="5">
        <v>494.72241048890692</v>
      </c>
      <c r="H209">
        <f t="shared" si="29"/>
        <v>10612.294670078874</v>
      </c>
      <c r="I209">
        <f t="shared" si="29"/>
        <v>1319.9927598886138</v>
      </c>
      <c r="J209">
        <f t="shared" si="26"/>
        <v>2389.2186303666626</v>
      </c>
      <c r="K209">
        <f t="shared" si="27"/>
        <v>8223.0760397122122</v>
      </c>
      <c r="L209">
        <f t="shared" si="28"/>
        <v>64581.67110001258</v>
      </c>
      <c r="M209">
        <f t="shared" si="30"/>
        <v>52501.4</v>
      </c>
      <c r="N209">
        <f t="shared" si="31"/>
        <v>6530.3</v>
      </c>
      <c r="O209">
        <f t="shared" si="32"/>
        <v>11820</v>
      </c>
      <c r="P209">
        <f t="shared" si="33"/>
        <v>40681.4</v>
      </c>
      <c r="Q209">
        <f t="shared" si="34"/>
        <v>319500</v>
      </c>
    </row>
    <row r="210" spans="1:17" x14ac:dyDescent="0.3">
      <c r="A210" s="3" t="s">
        <v>214</v>
      </c>
      <c r="B210" s="3">
        <v>54017.9</v>
      </c>
      <c r="C210" s="3">
        <v>6724.4</v>
      </c>
      <c r="D210" s="3">
        <v>12163.1</v>
      </c>
      <c r="E210" s="3">
        <v>41854.800000000003</v>
      </c>
      <c r="F210" s="4">
        <v>317500</v>
      </c>
      <c r="G210" s="5">
        <v>504.79780371269334</v>
      </c>
      <c r="H210">
        <f t="shared" si="29"/>
        <v>10700.898380046121</v>
      </c>
      <c r="I210">
        <f t="shared" si="29"/>
        <v>1332.0977132910043</v>
      </c>
      <c r="J210">
        <f t="shared" ref="J210:J215" si="35">100*D210/$G210</f>
        <v>2409.4993897641148</v>
      </c>
      <c r="K210">
        <f t="shared" ref="K210:K215" si="36">100*E210/$G210</f>
        <v>8291.3989902820067</v>
      </c>
      <c r="L210">
        <f t="shared" ref="L210:L215" si="37">100*F210/$G210</f>
        <v>62896.470163865008</v>
      </c>
      <c r="M210">
        <f t="shared" si="30"/>
        <v>54017.9</v>
      </c>
      <c r="N210">
        <f t="shared" si="31"/>
        <v>6724.4</v>
      </c>
      <c r="O210">
        <f t="shared" si="32"/>
        <v>12163.1</v>
      </c>
      <c r="P210">
        <f t="shared" si="33"/>
        <v>41854.800000000003</v>
      </c>
      <c r="Q210">
        <f t="shared" si="34"/>
        <v>317500</v>
      </c>
    </row>
    <row r="211" spans="1:17" x14ac:dyDescent="0.3">
      <c r="A211" s="3" t="s">
        <v>215</v>
      </c>
      <c r="B211" s="3">
        <v>55949.3</v>
      </c>
      <c r="C211" s="3">
        <v>6907.3</v>
      </c>
      <c r="D211" s="3">
        <v>12742.5</v>
      </c>
      <c r="E211" s="3">
        <v>43206.8</v>
      </c>
      <c r="F211" s="4">
        <v>316660</v>
      </c>
      <c r="G211" s="5">
        <v>515.7090892927032</v>
      </c>
      <c r="H211">
        <f t="shared" si="29"/>
        <v>10849.004053183289</v>
      </c>
      <c r="I211">
        <f t="shared" si="29"/>
        <v>1339.379146773113</v>
      </c>
      <c r="J211">
        <f t="shared" si="35"/>
        <v>2470.8697722346492</v>
      </c>
      <c r="K211">
        <f t="shared" si="36"/>
        <v>8378.1342809486396</v>
      </c>
      <c r="L211">
        <f t="shared" si="37"/>
        <v>61402.834771498849</v>
      </c>
      <c r="M211">
        <f t="shared" si="30"/>
        <v>55949.3</v>
      </c>
      <c r="N211">
        <f t="shared" si="31"/>
        <v>6907.3</v>
      </c>
      <c r="O211">
        <f t="shared" si="32"/>
        <v>12742.5</v>
      </c>
      <c r="P211">
        <f t="shared" si="33"/>
        <v>43206.8</v>
      </c>
      <c r="Q211">
        <f t="shared" si="34"/>
        <v>316660</v>
      </c>
    </row>
    <row r="212" spans="1:17" x14ac:dyDescent="0.3">
      <c r="A212" s="3" t="s">
        <v>216</v>
      </c>
      <c r="B212" s="3">
        <v>56769.7</v>
      </c>
      <c r="C212" s="3">
        <v>7129.3</v>
      </c>
      <c r="D212" s="3">
        <v>12798.7</v>
      </c>
      <c r="E212" s="3">
        <v>43971</v>
      </c>
      <c r="F212" s="4">
        <v>327660</v>
      </c>
      <c r="G212" s="5">
        <v>531.95697230054816</v>
      </c>
      <c r="H212">
        <f t="shared" si="29"/>
        <v>10671.859371348915</v>
      </c>
      <c r="I212">
        <f t="shared" si="29"/>
        <v>1340.2023793706469</v>
      </c>
      <c r="J212">
        <f t="shared" si="35"/>
        <v>2405.9652690798675</v>
      </c>
      <c r="K212">
        <f t="shared" si="36"/>
        <v>8265.8941022690469</v>
      </c>
      <c r="L212">
        <f t="shared" si="37"/>
        <v>61595.207330956226</v>
      </c>
      <c r="M212">
        <f t="shared" si="30"/>
        <v>56769.7</v>
      </c>
      <c r="N212">
        <f t="shared" si="31"/>
        <v>7129.3</v>
      </c>
      <c r="O212">
        <f t="shared" si="32"/>
        <v>12798.7</v>
      </c>
      <c r="P212">
        <f t="shared" si="33"/>
        <v>43971</v>
      </c>
      <c r="Q212">
        <f t="shared" si="34"/>
        <v>327660</v>
      </c>
    </row>
    <row r="213" spans="1:17" x14ac:dyDescent="0.3">
      <c r="A213" s="3" t="s">
        <v>218</v>
      </c>
      <c r="B213" s="1">
        <v>58068</v>
      </c>
      <c r="C213" s="6">
        <v>7276</v>
      </c>
      <c r="D213" s="6">
        <v>13503.1</v>
      </c>
      <c r="E213">
        <v>44564.9</v>
      </c>
      <c r="F213" s="9">
        <v>352000</v>
      </c>
      <c r="G213" s="10">
        <v>543.20000000000005</v>
      </c>
      <c r="H213">
        <f t="shared" si="29"/>
        <v>10689.985272459498</v>
      </c>
      <c r="I213">
        <f t="shared" si="29"/>
        <v>1339.4698085419734</v>
      </c>
      <c r="J213">
        <f t="shared" si="35"/>
        <v>2485.8431516936671</v>
      </c>
      <c r="K213">
        <f t="shared" si="36"/>
        <v>8204.1421207658314</v>
      </c>
      <c r="L213">
        <f t="shared" si="37"/>
        <v>64801.178203240052</v>
      </c>
      <c r="M213">
        <f t="shared" si="30"/>
        <v>58068</v>
      </c>
      <c r="N213">
        <f t="shared" si="31"/>
        <v>7276</v>
      </c>
      <c r="O213">
        <f t="shared" si="32"/>
        <v>13503.1</v>
      </c>
      <c r="P213">
        <f t="shared" si="33"/>
        <v>44564.9</v>
      </c>
      <c r="Q213">
        <f t="shared" si="34"/>
        <v>352000</v>
      </c>
    </row>
    <row r="214" spans="1:17" x14ac:dyDescent="0.3">
      <c r="A214" s="3" t="s">
        <v>219</v>
      </c>
      <c r="B214" s="1">
        <v>59056.1</v>
      </c>
      <c r="C214" s="6">
        <v>7663.1</v>
      </c>
      <c r="D214" s="6">
        <v>13908.4</v>
      </c>
      <c r="E214" s="8">
        <v>45147.7</v>
      </c>
      <c r="F214" s="9">
        <v>384080</v>
      </c>
      <c r="G214" s="10">
        <v>554.4</v>
      </c>
      <c r="H214">
        <f t="shared" si="29"/>
        <v>10652.254689754691</v>
      </c>
      <c r="I214">
        <f t="shared" si="29"/>
        <v>1382.2330447330448</v>
      </c>
      <c r="J214">
        <f t="shared" si="35"/>
        <v>2508.730158730159</v>
      </c>
      <c r="K214">
        <f t="shared" si="36"/>
        <v>8143.5245310245309</v>
      </c>
      <c r="L214">
        <f t="shared" si="37"/>
        <v>69278.499278499279</v>
      </c>
      <c r="M214">
        <f t="shared" si="30"/>
        <v>59056.1</v>
      </c>
      <c r="N214">
        <f t="shared" si="31"/>
        <v>7663.1</v>
      </c>
      <c r="O214">
        <f t="shared" si="32"/>
        <v>13908.4</v>
      </c>
      <c r="P214">
        <f t="shared" si="33"/>
        <v>45147.7</v>
      </c>
      <c r="Q214">
        <f t="shared" si="34"/>
        <v>384080</v>
      </c>
    </row>
    <row r="215" spans="1:17" x14ac:dyDescent="0.3">
      <c r="A215" s="3" t="s">
        <v>220</v>
      </c>
      <c r="B215" s="7">
        <v>60376.1</v>
      </c>
      <c r="C215" s="6">
        <v>7850</v>
      </c>
      <c r="D215" s="6">
        <v>14891.3</v>
      </c>
      <c r="E215" s="8">
        <v>45484.800000000003</v>
      </c>
      <c r="F215" s="9">
        <v>420030</v>
      </c>
      <c r="G215" s="10">
        <v>578.5</v>
      </c>
      <c r="H215">
        <f t="shared" si="29"/>
        <v>10436.66378565255</v>
      </c>
      <c r="I215">
        <f t="shared" si="29"/>
        <v>1356.9576490924806</v>
      </c>
      <c r="J215">
        <f t="shared" si="35"/>
        <v>2574.122731201383</v>
      </c>
      <c r="K215">
        <f t="shared" si="36"/>
        <v>7862.5410544511669</v>
      </c>
      <c r="L215">
        <f t="shared" si="37"/>
        <v>72606.741573033709</v>
      </c>
      <c r="M215">
        <f t="shared" si="30"/>
        <v>60376.1</v>
      </c>
      <c r="N215">
        <f t="shared" si="31"/>
        <v>7850</v>
      </c>
      <c r="O215">
        <f t="shared" si="32"/>
        <v>14891.3</v>
      </c>
      <c r="P215">
        <f t="shared" si="33"/>
        <v>45484.800000000003</v>
      </c>
      <c r="Q215">
        <f t="shared" si="34"/>
        <v>420030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Sheet5</vt:lpstr>
      <vt:lpstr>Sheet6</vt:lpstr>
      <vt:lpstr>Sheet0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 Mostafa Shadab</dc:creator>
  <cp:lastModifiedBy>USER</cp:lastModifiedBy>
  <dcterms:created xsi:type="dcterms:W3CDTF">2023-02-06T06:50:02Z</dcterms:created>
  <dcterms:modified xsi:type="dcterms:W3CDTF">2023-04-24T12:19:00Z</dcterms:modified>
</cp:coreProperties>
</file>