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okay\Downloads\"/>
    </mc:Choice>
  </mc:AlternateContent>
  <xr:revisionPtr revIDLastSave="0" documentId="8_{747659A8-F3DC-4BC0-BA71-29CB5F7C248D}" xr6:coauthVersionLast="47" xr6:coauthVersionMax="47" xr10:uidLastSave="{00000000-0000-0000-0000-000000000000}"/>
  <bookViews>
    <workbookView xWindow="-110" yWindow="-110" windowWidth="19420" windowHeight="11020" xr2:uid="{830003BB-F479-4779-B7E8-97ECCAD99C8E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" l="1"/>
  <c r="A9" i="1" s="1"/>
  <c r="A10" i="1" s="1"/>
  <c r="A11" i="1" s="1"/>
</calcChain>
</file>

<file path=xl/sharedStrings.xml><?xml version="1.0" encoding="utf-8"?>
<sst xmlns="http://schemas.openxmlformats.org/spreadsheetml/2006/main" count="70" uniqueCount="27">
  <si>
    <t>Farnell</t>
  </si>
  <si>
    <t>Pos</t>
  </si>
  <si>
    <t>I</t>
  </si>
  <si>
    <t>P</t>
  </si>
  <si>
    <t>Art</t>
  </si>
  <si>
    <t>Désignation</t>
  </si>
  <si>
    <t>Qté commandée</t>
  </si>
  <si>
    <t>UA</t>
  </si>
  <si>
    <t>Date Livraison</t>
  </si>
  <si>
    <t>Prix unitaire</t>
  </si>
  <si>
    <t>Devise</t>
  </si>
  <si>
    <t>Q</t>
  </si>
  <si>
    <t>Grpe</t>
  </si>
  <si>
    <t>Div</t>
  </si>
  <si>
    <t>Z</t>
  </si>
  <si>
    <t>COMMUT GLISSIERE SANS C-C 2435104</t>
  </si>
  <si>
    <t>PC</t>
  </si>
  <si>
    <t>16.03.26</t>
  </si>
  <si>
    <t>EUR</t>
  </si>
  <si>
    <t>TA.01</t>
  </si>
  <si>
    <t>DIODE ZENER 1459115</t>
  </si>
  <si>
    <t>Régu tension MCP1826S 1578426</t>
  </si>
  <si>
    <t>Régu tension AP2112K 3257429RL</t>
  </si>
  <si>
    <t xml:space="preserve">diode schottky </t>
  </si>
  <si>
    <t>Condensateur électrolytique alu 2466203</t>
  </si>
  <si>
    <t>Convertisseur DC/DC TSM 0515D 1205075</t>
  </si>
  <si>
    <t>Support de batterie BH4AAW 4305628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</si>
</sst>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161616"/>
      <name val="Inherit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3F3F3F"/>
      </top>
      <bottom/>
      <diagonal/>
    </border>
    <border>
      <left style="thin">
        <color auto="1"/>
      </left>
      <right/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1" applyBorder="1" applyAlignment="1">
      <alignment horizontal="center" vertical="top"/>
    </xf>
  </cellXfs>
  <cellStyles count="2">
    <cellStyle name="Normal" xfId="0" builtinId="0"/>
    <cellStyle name="Sortie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4AA7-155C-4488-B19E-C729B3F465C8}">
  <dimension ref="A1:M12"/>
  <sheetViews>
    <sheetView tabSelected="1" zoomScale="84" workbookViewId="0">
      <selection activeCell="N5" sqref="N5"/>
    </sheetView>
  </sheetViews>
  <sheetFormatPr baseColWidth="10" defaultColWidth="11.453125" defaultRowHeight="14.5"/>
  <cols>
    <col min="5" max="5" width="12" customWidth="1"/>
  </cols>
  <sheetData>
    <row r="1" spans="1:13" ht="13.5" customHeight="1">
      <c r="A1" t="s">
        <v>0</v>
      </c>
    </row>
    <row r="2" spans="1:13" ht="20.5" customHeight="1"/>
    <row r="3" spans="1:13" ht="17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5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ht="21">
      <c r="A4">
        <v>10</v>
      </c>
      <c r="B4" t="s">
        <v>14</v>
      </c>
      <c r="E4" s="1" t="s">
        <v>15</v>
      </c>
      <c r="F4" s="4">
        <v>10</v>
      </c>
      <c r="G4" t="s">
        <v>16</v>
      </c>
      <c r="H4" t="s">
        <v>17</v>
      </c>
      <c r="I4">
        <v>0.5</v>
      </c>
      <c r="J4" t="s">
        <v>18</v>
      </c>
      <c r="K4" t="s">
        <v>16</v>
      </c>
      <c r="L4" t="s">
        <v>19</v>
      </c>
    </row>
    <row r="5" spans="1:13" ht="20.5" customHeight="1">
      <c r="A5">
        <v>20</v>
      </c>
      <c r="B5" t="s">
        <v>14</v>
      </c>
      <c r="E5" s="1" t="s">
        <v>20</v>
      </c>
      <c r="F5" s="3">
        <v>5</v>
      </c>
      <c r="G5" t="s">
        <v>16</v>
      </c>
      <c r="H5" t="s">
        <v>17</v>
      </c>
      <c r="I5">
        <v>0.14899999999999999</v>
      </c>
      <c r="J5" t="s">
        <v>18</v>
      </c>
      <c r="K5" t="s">
        <v>16</v>
      </c>
      <c r="L5" t="s">
        <v>19</v>
      </c>
    </row>
    <row r="6" spans="1:13" ht="17.5" customHeight="1">
      <c r="A6">
        <v>30</v>
      </c>
      <c r="B6" t="s">
        <v>14</v>
      </c>
      <c r="E6" s="1" t="s">
        <v>21</v>
      </c>
      <c r="F6" s="3">
        <v>1</v>
      </c>
      <c r="G6" t="s">
        <v>16</v>
      </c>
      <c r="H6" t="s">
        <v>17</v>
      </c>
      <c r="I6">
        <v>0.79</v>
      </c>
      <c r="J6" t="s">
        <v>18</v>
      </c>
      <c r="K6" t="s">
        <v>16</v>
      </c>
      <c r="L6" t="s">
        <v>19</v>
      </c>
    </row>
    <row r="7" spans="1:13" ht="22.5" customHeight="1">
      <c r="A7">
        <v>40</v>
      </c>
      <c r="B7" t="s">
        <v>14</v>
      </c>
      <c r="E7" s="1" t="s">
        <v>22</v>
      </c>
      <c r="F7" s="3">
        <v>5</v>
      </c>
      <c r="G7" t="s">
        <v>16</v>
      </c>
      <c r="H7" t="s">
        <v>17</v>
      </c>
      <c r="I7">
        <v>0.218</v>
      </c>
      <c r="J7" t="s">
        <v>18</v>
      </c>
      <c r="K7" t="s">
        <v>16</v>
      </c>
      <c r="L7" t="s">
        <v>19</v>
      </c>
    </row>
    <row r="8" spans="1:13">
      <c r="A8">
        <f>SUM(A7,10)</f>
        <v>50</v>
      </c>
      <c r="B8" t="s">
        <v>14</v>
      </c>
      <c r="E8" s="1" t="s">
        <v>23</v>
      </c>
      <c r="F8" s="3">
        <v>5</v>
      </c>
      <c r="G8" t="s">
        <v>16</v>
      </c>
      <c r="H8" t="s">
        <v>17</v>
      </c>
      <c r="I8">
        <v>0.1</v>
      </c>
      <c r="J8" t="s">
        <v>18</v>
      </c>
      <c r="K8" t="s">
        <v>16</v>
      </c>
      <c r="L8" t="s">
        <v>19</v>
      </c>
    </row>
    <row r="9" spans="1:13" ht="21">
      <c r="A9">
        <f>SUM(A8,10)</f>
        <v>60</v>
      </c>
      <c r="B9" t="s">
        <v>14</v>
      </c>
      <c r="E9" s="1" t="s">
        <v>24</v>
      </c>
      <c r="F9" s="3">
        <v>5</v>
      </c>
      <c r="G9" t="s">
        <v>16</v>
      </c>
      <c r="H9" t="s">
        <v>17</v>
      </c>
      <c r="I9">
        <v>0.2</v>
      </c>
      <c r="J9" t="s">
        <v>18</v>
      </c>
      <c r="K9" t="s">
        <v>16</v>
      </c>
      <c r="L9" t="s">
        <v>19</v>
      </c>
    </row>
    <row r="10" spans="1:13" ht="28" customHeight="1">
      <c r="A10">
        <f t="shared" ref="A10:A11" si="0">SUM(A9,10)</f>
        <v>70</v>
      </c>
      <c r="B10" t="s">
        <v>14</v>
      </c>
      <c r="E10" s="1" t="s">
        <v>25</v>
      </c>
      <c r="F10" s="3">
        <v>1</v>
      </c>
      <c r="G10" t="s">
        <v>16</v>
      </c>
      <c r="H10" t="s">
        <v>17</v>
      </c>
      <c r="I10">
        <v>9.6</v>
      </c>
      <c r="J10" t="s">
        <v>18</v>
      </c>
      <c r="K10" t="s">
        <v>16</v>
      </c>
      <c r="L10" t="s">
        <v>19</v>
      </c>
    </row>
    <row r="11" spans="1:13" ht="21">
      <c r="A11">
        <f t="shared" si="0"/>
        <v>80</v>
      </c>
      <c r="B11" t="s">
        <v>14</v>
      </c>
      <c r="E11" s="1" t="s">
        <v>26</v>
      </c>
      <c r="F11" s="3">
        <v>1</v>
      </c>
      <c r="G11" t="s">
        <v>16</v>
      </c>
      <c r="H11" t="s">
        <v>17</v>
      </c>
      <c r="I11">
        <v>3.8</v>
      </c>
      <c r="J11" t="s">
        <v>18</v>
      </c>
      <c r="K11" t="s">
        <v>16</v>
      </c>
      <c r="L11" t="s">
        <v>19</v>
      </c>
    </row>
    <row r="12" spans="1:13">
      <c r="E12" s="1"/>
      <c r="F12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Gokay Ozden</dc:creator>
  <cp:keywords/>
  <dc:description/>
  <cp:lastModifiedBy>Gokay Ozden</cp:lastModifiedBy>
  <cp:revision/>
  <dcterms:created xsi:type="dcterms:W3CDTF">2026-03-09T12:58:22Z</dcterms:created>
  <dcterms:modified xsi:type="dcterms:W3CDTF">2026-03-16T13:39:38Z</dcterms:modified>
  <cp:category/>
  <cp:contentStatus/>
</cp:coreProperties>
</file>