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62" documentId="8_{07BB640E-19D3-D84F-9363-F8341396D3CA}" xr6:coauthVersionLast="46" xr6:coauthVersionMax="46" xr10:uidLastSave="{E64E0213-8C19-924E-96C8-A61AF8FDE9BD}"/>
  <bookViews>
    <workbookView xWindow="0" yWindow="460" windowWidth="28800" windowHeight="16620" activeTab="1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<sst xmlns="http://schemas.openxmlformats.org/spreadsheetml/2006/main" count="105" uniqueCount="70">
  <si>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</si>
  <si>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</si>
  <si>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</si>
  <si>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</si>
  <si>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</si>
  <si>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</si>
  <si>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</si>
  <si>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</si>
  <si>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</si>
  <si>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</si>
  <si>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</si>
  <si>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</si>
  <si>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</si>
  <si>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</si>
  <si>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</si>
  <si>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</si>
  <si>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</si>
  <si>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</si>
  <si>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</si>
  <si>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</si>
  <si>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</si>
  <si>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</si>
  <si>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</si>
  <si>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</si>
  <si>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</si>
  <si>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</si>
  <si>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</si>
  <si>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</si>
  <si>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</si>
  <si>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</si>
  <si>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</si>
  <si>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</si>
  <si>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</si>
  <si>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</si>
  <si>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</si>
  <si>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</si>
  <si>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</si>
  <si>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</si>
  <si>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</si>
  <si>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</si>
  <si>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</si>
  <si>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</si>
  <si>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</si>
  <si>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</si>
  <si>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</si>
  <si>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</si>
  <si>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</si>
  <si>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</si>
  <si>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</si>
  <si>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</si>
  <si>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</si>
  <si>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</si>
  <si>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</si>
  <si>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</si>
  <si>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</si>
  <si>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</si>
  <si>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</si>
  <si>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</si>
  <si>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</si>
  <si>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</si>
  <si>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Total Nickel consumption</t>
  </si>
  <si>
    <t>Eric Young</t>
  </si>
  <si>
    <t>NOB_perc_Metal</t>
  </si>
  <si>
    <t>Percentage of NOB supply from Class 1 Metal</t>
  </si>
  <si>
    <t>sret</t>
  </si>
  <si>
    <t>[0,1,2,3]</t>
  </si>
  <si>
    <t>[0]</t>
  </si>
  <si>
    <t>Supply_Scenario</t>
  </si>
  <si>
    <t>Existing HPAL</t>
  </si>
  <si>
    <t>Baseline_Lint_to_PCAM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</si>
</sst>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1" applyNumberFormat="1" applyFont="1"/>
    <xf numFmtId="0" fontId="5" fillId="0" borderId="0" xfId="0" applyFont="1"/>
    <xf numFmtId="0" fontId="5" fillId="0" borderId="1" xfId="0" applyFont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1.8625</c:v>
                </c:pt>
                <c:pt idx="96">
                  <c:v>3.7250000000000001</c:v>
                </c:pt>
                <c:pt idx="97">
                  <c:v>5.5875000000000004</c:v>
                </c:pt>
                <c:pt idx="98">
                  <c:v>7.45</c:v>
                </c:pt>
                <c:pt idx="99">
                  <c:v>9.3125</c:v>
                </c:pt>
                <c:pt idx="100">
                  <c:v>11.175000000000001</c:v>
                </c:pt>
                <c:pt idx="101">
                  <c:v>13.0375</c:v>
                </c:pt>
                <c:pt idx="102">
                  <c:v>14.9</c:v>
                </c:pt>
                <c:pt idx="103">
                  <c:v>16.762499999999999</c:v>
                </c:pt>
                <c:pt idx="104">
                  <c:v>18.625</c:v>
                </c:pt>
                <c:pt idx="105">
                  <c:v>20.487500000000001</c:v>
                </c:pt>
                <c:pt idx="106">
                  <c:v>22.35</c:v>
                </c:pt>
                <c:pt idx="107">
                  <c:v>24.212500000000002</c:v>
                </c:pt>
                <c:pt idx="108">
                  <c:v>26.074999999999999</c:v>
                </c:pt>
                <c:pt idx="109">
                  <c:v>27.9375</c:v>
                </c:pt>
                <c:pt idx="110">
                  <c:v>29.8</c:v>
                </c:pt>
                <c:pt idx="111">
                  <c:v>32</c:v>
                </c:pt>
                <c:pt idx="112">
                  <c:v>30.4</c:v>
                </c:pt>
                <c:pt idx="113">
                  <c:v>31.4</c:v>
                </c:pt>
                <c:pt idx="114">
                  <c:v>38.4</c:v>
                </c:pt>
                <c:pt idx="115">
                  <c:v>44.9</c:v>
                </c:pt>
                <c:pt idx="116">
                  <c:v>53.1</c:v>
                </c:pt>
                <c:pt idx="117">
                  <c:v>72</c:v>
                </c:pt>
                <c:pt idx="118">
                  <c:v>81.2</c:v>
                </c:pt>
                <c:pt idx="119">
                  <c:v>103.5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23962</xdr:rowOff>
    </xdr:from>
    <xdr:to>
      <xdr:col>14</xdr:col>
      <xdr:colOff>112228</xdr:colOff>
      <xdr:row>22</xdr:row>
      <xdr:rowOff>153838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8"/>
  <sheetViews>
    <sheetView zoomScale="89" workbookViewId="0">
      <selection activeCell="B9" sqref="B9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69</v>
      </c>
      <c r="C3" s="14"/>
      <c r="D3" s="14" t="s">
        <v>62</v>
      </c>
      <c r="E3" s="15" t="s">
        <v>63</v>
      </c>
      <c r="F3" s="14" t="s">
        <v>59</v>
      </c>
      <c r="G3" s="14" t="s">
        <v>64</v>
      </c>
      <c r="H3" s="14" t="s">
        <v>65</v>
      </c>
      <c r="I3" s="14" t="s">
        <v>66</v>
      </c>
      <c r="J3" s="14"/>
      <c r="K3" s="14"/>
      <c r="L3" s="14"/>
    </row>
    <row r="4" spans="1:12" x14ac:dyDescent="0.2">
      <c r="A4" s="6" t="s">
        <v>7</v>
      </c>
      <c r="B4" s="4" t="s">
        <v>68</v>
      </c>
      <c r="C4" s="7" t="s">
        <v>8</v>
      </c>
      <c r="D4" s="7" t="s">
        <v>9</v>
      </c>
      <c r="E4" s="4"/>
      <c r="F4" s="4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4"/>
      <c r="G5" s="5" t="s">
        <v>1</v>
      </c>
      <c r="H5" s="4" t="s">
        <v>13</v>
      </c>
    </row>
    <row r="6" spans="1:12" x14ac:dyDescent="0.2">
      <c r="A6" s="6" t="s">
        <v>14</v>
      </c>
      <c r="B6" s="4" t="s">
        <v>12</v>
      </c>
      <c r="C6" s="4" t="s">
        <v>15</v>
      </c>
      <c r="D6" s="4"/>
      <c r="E6" s="5" t="s">
        <v>1</v>
      </c>
      <c r="F6" s="4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4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4"/>
      <c r="G8" s="5" t="s">
        <v>1</v>
      </c>
      <c r="H8" s="4" t="s">
        <v>23</v>
      </c>
    </row>
    <row r="9" spans="1:12" x14ac:dyDescent="0.2">
      <c r="A9" s="2" t="s">
        <v>24</v>
      </c>
      <c r="B9" t="s">
        <v>69</v>
      </c>
      <c r="C9" s="4"/>
      <c r="D9" s="4"/>
      <c r="E9" s="4"/>
      <c r="F9" s="4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4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44249</v>
      </c>
      <c r="C11" s="4"/>
      <c r="D11" s="4"/>
      <c r="E11" s="4"/>
      <c r="F11" s="4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44249</v>
      </c>
      <c r="C12" s="4"/>
      <c r="D12" s="4"/>
      <c r="E12" s="4"/>
      <c r="F12" s="4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61</v>
      </c>
      <c r="C13" s="4"/>
      <c r="D13" s="4"/>
      <c r="E13" s="4"/>
      <c r="F13" s="4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4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4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2">
        <v>201</v>
      </c>
      <c r="G21" s="5" t="s">
        <v>1</v>
      </c>
      <c r="H21" s="4" t="s">
        <v>42</v>
      </c>
    </row>
    <row r="22" spans="1:8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48</v>
      </c>
      <c r="G22" s="5" t="s">
        <v>1</v>
      </c>
      <c r="H22" s="4"/>
    </row>
    <row r="23" spans="1:8" x14ac:dyDescent="0.2">
      <c r="A23" s="9" t="s">
        <v>67</v>
      </c>
      <c r="B23" s="4" t="s">
        <v>55</v>
      </c>
      <c r="C23" s="9" t="s">
        <v>56</v>
      </c>
      <c r="D23" s="4" t="s">
        <v>56</v>
      </c>
      <c r="E23" s="9" t="s">
        <v>49</v>
      </c>
      <c r="F23" s="4" t="s">
        <v>60</v>
      </c>
      <c r="G23" s="5" t="s">
        <v>1</v>
      </c>
      <c r="H23" s="4" t="s">
        <v>50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51</v>
      </c>
    </row>
    <row r="25" spans="1:8" x14ac:dyDescent="0.2">
      <c r="C25" s="4"/>
      <c r="D25" s="4"/>
      <c r="E25" s="4"/>
      <c r="F25" s="4"/>
      <c r="G25" s="5" t="s">
        <v>1</v>
      </c>
      <c r="H25" s="4" t="s">
        <v>52</v>
      </c>
    </row>
    <row r="26" spans="1:8" x14ac:dyDescent="0.2">
      <c r="C26" s="4"/>
      <c r="D26" s="4"/>
      <c r="E26" s="4"/>
      <c r="F26" s="4"/>
      <c r="G26" s="5" t="s">
        <v>1</v>
      </c>
      <c r="H26" s="4" t="s">
        <v>53</v>
      </c>
    </row>
    <row r="27" spans="1:8" x14ac:dyDescent="0.2">
      <c r="C27" s="4"/>
      <c r="D27" s="4"/>
      <c r="E27" s="4"/>
      <c r="F27" s="4"/>
      <c r="G27" s="5" t="s">
        <v>1</v>
      </c>
      <c r="H27" s="4"/>
    </row>
    <row r="28" spans="1:8" x14ac:dyDescent="0.2">
      <c r="A28" t="s">
        <v>1</v>
      </c>
      <c r="E28" s="4"/>
      <c r="F28" s="4"/>
      <c r="G28" s="4"/>
      <c r="H2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tabSelected="1" zoomScale="106" zoomScaleNormal="55" workbookViewId="0">
      <selection activeCell="B1" sqref="B1:B1048576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x14ac:dyDescent="0.2">
      <c r="A2" s="2" t="s">
        <v>58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1.8625</v>
      </c>
      <c r="CT2" s="13">
        <v>3.7250000000000001</v>
      </c>
      <c r="CU2" s="13">
        <v>5.5875000000000004</v>
      </c>
      <c r="CV2" s="13">
        <v>7.45</v>
      </c>
      <c r="CW2" s="13">
        <v>9.3125</v>
      </c>
      <c r="CX2" s="13">
        <v>11.175000000000001</v>
      </c>
      <c r="CY2" s="13">
        <v>13.0375</v>
      </c>
      <c r="CZ2" s="13">
        <v>14.9</v>
      </c>
      <c r="DA2" s="13">
        <v>16.762499999999999</v>
      </c>
      <c r="DB2" s="13">
        <v>18.625</v>
      </c>
      <c r="DC2" s="13">
        <v>20.487500000000001</v>
      </c>
      <c r="DD2" s="13">
        <v>22.35</v>
      </c>
      <c r="DE2" s="13">
        <v>24.212500000000002</v>
      </c>
      <c r="DF2" s="13">
        <v>26.074999999999999</v>
      </c>
      <c r="DG2" s="13">
        <v>27.9375</v>
      </c>
      <c r="DH2" s="13">
        <v>29.8</v>
      </c>
      <c r="DI2" s="13">
        <v>32</v>
      </c>
      <c r="DJ2" s="13">
        <v>30.4</v>
      </c>
      <c r="DK2" s="13">
        <v>31.4</v>
      </c>
      <c r="DL2" s="13">
        <v>38.4</v>
      </c>
      <c r="DM2" s="13">
        <v>44.9</v>
      </c>
      <c r="DN2" s="13">
        <v>53.1</v>
      </c>
      <c r="DO2" s="13">
        <v>72</v>
      </c>
      <c r="DP2" s="13">
        <v>81.2</v>
      </c>
      <c r="DQ2" s="13">
        <v>103.5</v>
      </c>
      <c r="DR2" s="13">
        <v>100</v>
      </c>
      <c r="DS2" s="13">
        <v>100</v>
      </c>
      <c r="DT2" s="13">
        <v>100</v>
      </c>
      <c r="DU2" s="13">
        <v>100</v>
      </c>
      <c r="DV2" s="13">
        <v>100</v>
      </c>
      <c r="DW2" s="13">
        <v>100</v>
      </c>
      <c r="DX2" s="13">
        <v>100</v>
      </c>
      <c r="DY2" s="13">
        <v>100</v>
      </c>
      <c r="DZ2" s="13">
        <v>100</v>
      </c>
      <c r="EA2" s="13">
        <v>100</v>
      </c>
      <c r="EB2" s="13">
        <v>100</v>
      </c>
      <c r="EC2" s="13">
        <v>100</v>
      </c>
      <c r="ED2" s="13">
        <v>100</v>
      </c>
      <c r="EE2" s="13">
        <v>100</v>
      </c>
      <c r="EF2" s="13">
        <v>100</v>
      </c>
      <c r="EG2" s="13">
        <v>100</v>
      </c>
      <c r="EH2" s="13">
        <v>100</v>
      </c>
      <c r="EI2" s="13">
        <v>100</v>
      </c>
      <c r="EJ2" s="13">
        <v>100</v>
      </c>
      <c r="EK2" s="13">
        <v>100</v>
      </c>
      <c r="EL2" s="13">
        <v>100</v>
      </c>
      <c r="EM2" s="13">
        <v>100</v>
      </c>
      <c r="EN2" s="13">
        <v>100</v>
      </c>
      <c r="EO2" s="13">
        <v>100</v>
      </c>
      <c r="EP2" s="13">
        <v>100</v>
      </c>
      <c r="EQ2" s="13">
        <v>100</v>
      </c>
      <c r="ER2" s="13">
        <v>100</v>
      </c>
      <c r="ES2" s="13">
        <v>100</v>
      </c>
      <c r="ET2" s="13">
        <v>100</v>
      </c>
      <c r="EU2" s="13">
        <v>100</v>
      </c>
      <c r="EV2" s="13">
        <v>100</v>
      </c>
      <c r="EW2" s="13">
        <v>100</v>
      </c>
      <c r="EX2" s="13">
        <v>100</v>
      </c>
      <c r="EY2" s="13">
        <v>100</v>
      </c>
      <c r="EZ2" s="13">
        <v>100</v>
      </c>
      <c r="FA2" s="13">
        <v>100</v>
      </c>
      <c r="FB2" s="13">
        <v>100</v>
      </c>
      <c r="FC2" s="13">
        <v>100</v>
      </c>
      <c r="FD2" s="13">
        <v>100</v>
      </c>
      <c r="FE2" s="13">
        <v>100</v>
      </c>
      <c r="FF2" s="13">
        <v>100</v>
      </c>
      <c r="FG2" s="13">
        <v>100</v>
      </c>
      <c r="FH2" s="13">
        <v>100</v>
      </c>
      <c r="FI2" s="13">
        <v>100</v>
      </c>
      <c r="FJ2" s="13">
        <v>100</v>
      </c>
      <c r="FK2" s="13">
        <v>100</v>
      </c>
      <c r="FL2" s="13">
        <v>100</v>
      </c>
      <c r="FM2" s="13">
        <v>100</v>
      </c>
      <c r="FN2" s="13">
        <v>100</v>
      </c>
      <c r="FO2" s="13">
        <v>100</v>
      </c>
      <c r="FP2" s="13">
        <v>100</v>
      </c>
      <c r="FQ2" s="13">
        <v>100</v>
      </c>
      <c r="FR2" s="13">
        <v>100</v>
      </c>
      <c r="FS2" s="13">
        <v>100</v>
      </c>
      <c r="FT2" s="13">
        <v>100</v>
      </c>
      <c r="FU2" s="13">
        <v>100</v>
      </c>
      <c r="FV2" s="13">
        <v>100</v>
      </c>
      <c r="FW2" s="13">
        <v>100</v>
      </c>
      <c r="FX2" s="13">
        <v>100</v>
      </c>
      <c r="FY2" s="13">
        <v>100</v>
      </c>
      <c r="FZ2" s="13">
        <v>100</v>
      </c>
      <c r="GA2" s="13">
        <v>100</v>
      </c>
      <c r="GB2" s="13">
        <v>100</v>
      </c>
      <c r="GC2" s="13">
        <v>100</v>
      </c>
      <c r="GD2" s="13">
        <v>100</v>
      </c>
      <c r="GE2" s="13">
        <v>100</v>
      </c>
      <c r="GF2" s="13">
        <v>100</v>
      </c>
      <c r="GG2" s="13">
        <v>100</v>
      </c>
      <c r="GH2" s="13">
        <v>100</v>
      </c>
      <c r="GI2" s="13">
        <v>100</v>
      </c>
      <c r="GJ2" s="13">
        <v>100</v>
      </c>
      <c r="GK2" s="13">
        <v>100</v>
      </c>
      <c r="GL2" s="13">
        <v>100</v>
      </c>
      <c r="GM2" s="13">
        <v>100</v>
      </c>
      <c r="GN2" s="13">
        <v>100</v>
      </c>
      <c r="GO2" s="13">
        <v>100</v>
      </c>
      <c r="GP2" s="13">
        <v>100</v>
      </c>
      <c r="GQ2" s="13">
        <v>100</v>
      </c>
      <c r="GR2" s="13">
        <v>100</v>
      </c>
      <c r="GS2" s="13">
        <v>100</v>
      </c>
      <c r="GT2" s="13">
        <v>100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2021-04-22T18:23:44Z</dcterms:modified>
</cp:coreProperties>
</file>