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7" documentId="8_{5822D44A-6087-EE4F-BE0B-291DFAC7A3F4}" xr6:coauthVersionLast="46" xr6:coauthVersionMax="46" xr10:uidLastSave="{E62F3502-74A5-D147-84DF-4F2B09CAB72D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<sst xmlns="http://schemas.openxmlformats.org/spreadsheetml/2006/main" count="107" uniqueCount="72">
  <si>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</si>
  <si>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</si>
  <si>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</si>
  <si>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</si>
  <si>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</si>
  <si>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</si>
  <si>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</si>
  <si>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</si>
  <si>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</si>
  <si>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</si>
  <si>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</si>
  <si>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</si>
  <si>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</si>
  <si>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</si>
  <si>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</si>
  <si>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</si>
  <si>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</si>
  <si>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</si>
  <si>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</si>
  <si>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</si>
  <si>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</si>
  <si>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</si>
  <si>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</si>
  <si>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</si>
  <si>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</si>
  <si>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</si>
  <si>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</si>
  <si>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</si>
  <si>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</si>
  <si>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</si>
  <si>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</si>
  <si>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</si>
  <si>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</si>
  <si>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</si>
  <si>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</si>
  <si>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</si>
  <si>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</si>
  <si>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</si>
  <si>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</si>
  <si>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</si>
  <si>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</si>
  <si>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</si>
  <si>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</si>
  <si>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</si>
  <si>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</si>
  <si>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</si>
  <si>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</si>
  <si>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</si>
  <si>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</si>
  <si>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</si>
  <si>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</si>
  <si>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</si>
  <si>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</si>
  <si>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</si>
  <si>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</si>
  <si>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</si>
  <si>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</si>
  <si>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</si>
  <si>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</si>
  <si>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country</t>
  </si>
  <si>
    <t>BAU</t>
  </si>
  <si>
    <t>V.01</t>
  </si>
  <si>
    <t>Eric Young</t>
  </si>
  <si>
    <t xml:space="preserve">Global </t>
  </si>
  <si>
    <t>NOB_perc_Metal</t>
  </si>
  <si>
    <t>Percentage of NOB supply from Class 1 Metal</t>
  </si>
  <si>
    <t>sret</t>
  </si>
  <si>
    <t>[0,1,2,3]</t>
  </si>
  <si>
    <t>[0]</t>
  </si>
  <si>
    <t>Supply_Scenario</t>
  </si>
  <si>
    <t>Amount of Leach Intermediates that have a dedicated refinery relationship. Essentially MSP from cuba to fort sask.</t>
  </si>
  <si>
    <t>Lint_to_Refining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</si>
</sst>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50</c:v>
                </c:pt>
                <c:pt idx="107">
                  <c:v>60</c:v>
                </c:pt>
                <c:pt idx="108">
                  <c:v>70</c:v>
                </c:pt>
                <c:pt idx="109">
                  <c:v>80</c:v>
                </c:pt>
                <c:pt idx="110">
                  <c:v>90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262466</xdr:colOff>
      <xdr:row>3</xdr:row>
      <xdr:rowOff>143935</xdr:rowOff>
    </xdr:from>
    <xdr:to>
      <xdr:col>6</xdr:col>
      <xdr:colOff>777581</xdr:colOff>
      <xdr:row>17</xdr:row>
      <xdr:rowOff>160870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C16" sqref="C16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71</v>
      </c>
      <c r="C3" s="15"/>
      <c r="D3" s="15" t="s">
        <v>64</v>
      </c>
      <c r="E3" s="16" t="s">
        <v>65</v>
      </c>
      <c r="F3" s="15" t="s">
        <v>61</v>
      </c>
      <c r="G3" s="15" t="s">
        <v>66</v>
      </c>
      <c r="H3" s="15" t="s">
        <v>67</v>
      </c>
      <c r="I3" s="15" t="s">
        <v>68</v>
      </c>
      <c r="J3" s="15"/>
      <c r="K3" s="15"/>
      <c r="L3" s="15"/>
    </row>
    <row r="4" spans="1:12" x14ac:dyDescent="0.2">
      <c r="A4" s="6" t="s">
        <v>7</v>
      </c>
      <c r="B4" s="4" t="s">
        <v>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12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12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12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12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12" x14ac:dyDescent="0.2">
      <c r="A9" s="2" t="s">
        <v>25</v>
      </c>
      <c r="B9" t="s">
        <v>71</v>
      </c>
      <c r="C9" s="4"/>
      <c r="D9" s="4"/>
      <c r="E9" s="4"/>
      <c r="F9" s="4"/>
      <c r="G9" s="5" t="s">
        <v>1</v>
      </c>
      <c r="H9" s="4" t="s">
        <v>26</v>
      </c>
    </row>
    <row r="10" spans="1:12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12" x14ac:dyDescent="0.2">
      <c r="A11" s="2" t="s">
        <v>29</v>
      </c>
      <c r="B11" s="10">
        <v>44249</v>
      </c>
      <c r="C11" s="4"/>
      <c r="D11" s="4"/>
      <c r="E11" s="4"/>
      <c r="F11" s="4"/>
      <c r="G11" s="5" t="s">
        <v>1</v>
      </c>
      <c r="H11" s="4" t="s">
        <v>30</v>
      </c>
    </row>
    <row r="12" spans="1:12" x14ac:dyDescent="0.2">
      <c r="A12" s="6" t="s">
        <v>31</v>
      </c>
      <c r="B12" s="10">
        <v>44249</v>
      </c>
      <c r="C12" s="4"/>
      <c r="D12" s="4"/>
      <c r="E12" s="4"/>
      <c r="F12" s="4"/>
      <c r="G12" s="5" t="s">
        <v>1</v>
      </c>
      <c r="H12" s="4" t="s">
        <v>32</v>
      </c>
    </row>
    <row r="13" spans="1:12" x14ac:dyDescent="0.2">
      <c r="A13" s="6" t="s">
        <v>33</v>
      </c>
      <c r="B13" s="4" t="s">
        <v>62</v>
      </c>
      <c r="C13" s="4"/>
      <c r="D13" s="4"/>
      <c r="E13" s="4"/>
      <c r="F13" s="4"/>
      <c r="G13" s="5" t="s">
        <v>1</v>
      </c>
      <c r="H13" s="4" t="s">
        <v>34</v>
      </c>
    </row>
    <row r="14" spans="1:12" x14ac:dyDescent="0.2">
      <c r="A14" s="6" t="s">
        <v>35</v>
      </c>
      <c r="B14" t="s">
        <v>61</v>
      </c>
      <c r="C14" s="4"/>
      <c r="D14" s="4"/>
      <c r="E14" s="4"/>
      <c r="F14" s="4"/>
      <c r="G14" s="5" t="s">
        <v>1</v>
      </c>
      <c r="H14" s="4" t="s">
        <v>36</v>
      </c>
    </row>
    <row r="15" spans="1:12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12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69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70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3"/>
  <sheetViews>
    <sheetView zoomScale="150" zoomScaleNormal="55" workbookViewId="0">
      <selection activeCell="C1" sqref="C1:C1048576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58</v>
      </c>
      <c r="B1" s="2" t="s">
        <v>59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60</v>
      </c>
      <c r="B2" s="13" t="s">
        <v>63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10</v>
      </c>
      <c r="BM2" s="14">
        <v>20</v>
      </c>
      <c r="BN2" s="14">
        <v>30</v>
      </c>
      <c r="BO2" s="14">
        <v>40</v>
      </c>
      <c r="BP2" s="14">
        <v>45</v>
      </c>
      <c r="BQ2" s="14">
        <v>45</v>
      </c>
      <c r="BR2" s="14">
        <v>45</v>
      </c>
      <c r="BS2" s="14">
        <v>45</v>
      </c>
      <c r="BT2" s="14">
        <v>45</v>
      </c>
      <c r="BU2" s="14">
        <v>45</v>
      </c>
      <c r="BV2" s="14">
        <v>45</v>
      </c>
      <c r="BW2" s="14">
        <v>45</v>
      </c>
      <c r="BX2" s="14">
        <v>45</v>
      </c>
      <c r="BY2" s="14">
        <v>45</v>
      </c>
      <c r="BZ2" s="14">
        <v>45</v>
      </c>
      <c r="CA2" s="14">
        <v>45</v>
      </c>
      <c r="CB2" s="14">
        <v>45</v>
      </c>
      <c r="CC2" s="14">
        <v>45</v>
      </c>
      <c r="CD2" s="14">
        <v>45</v>
      </c>
      <c r="CE2" s="14">
        <v>45</v>
      </c>
      <c r="CF2" s="14">
        <v>45</v>
      </c>
      <c r="CG2" s="14">
        <v>45</v>
      </c>
      <c r="CH2" s="14">
        <v>45</v>
      </c>
      <c r="CI2" s="14">
        <v>45</v>
      </c>
      <c r="CJ2" s="14">
        <v>45</v>
      </c>
      <c r="CK2" s="14">
        <v>45</v>
      </c>
      <c r="CL2" s="14">
        <v>45</v>
      </c>
      <c r="CM2" s="14">
        <v>45</v>
      </c>
      <c r="CN2" s="14">
        <v>45</v>
      </c>
      <c r="CO2" s="14">
        <v>45</v>
      </c>
      <c r="CP2" s="14">
        <v>45</v>
      </c>
      <c r="CQ2" s="14">
        <v>45</v>
      </c>
      <c r="CR2" s="14">
        <v>45</v>
      </c>
      <c r="CS2" s="14">
        <v>45</v>
      </c>
      <c r="CT2" s="14">
        <v>45</v>
      </c>
      <c r="CU2" s="14">
        <v>45</v>
      </c>
      <c r="CV2" s="14">
        <v>45</v>
      </c>
      <c r="CW2" s="14">
        <v>45</v>
      </c>
      <c r="CX2" s="14">
        <v>45</v>
      </c>
      <c r="CY2" s="14">
        <v>45</v>
      </c>
      <c r="CZ2" s="14">
        <v>45</v>
      </c>
      <c r="DA2" s="14">
        <v>45</v>
      </c>
      <c r="DB2" s="14">
        <v>45</v>
      </c>
      <c r="DC2" s="14">
        <v>45</v>
      </c>
      <c r="DD2" s="14">
        <v>45</v>
      </c>
      <c r="DE2" s="14">
        <v>50</v>
      </c>
      <c r="DF2" s="14">
        <v>60</v>
      </c>
      <c r="DG2" s="14">
        <v>70</v>
      </c>
      <c r="DH2" s="14">
        <v>80</v>
      </c>
      <c r="DI2" s="14">
        <v>90</v>
      </c>
      <c r="DJ2" s="14">
        <v>100</v>
      </c>
      <c r="DK2" s="14">
        <v>100</v>
      </c>
      <c r="DL2" s="14">
        <v>100</v>
      </c>
      <c r="DM2" s="14">
        <v>100</v>
      </c>
      <c r="DN2" s="14">
        <v>100</v>
      </c>
      <c r="DO2" s="14">
        <v>100</v>
      </c>
      <c r="DP2" s="14">
        <v>100</v>
      </c>
      <c r="DQ2" s="14">
        <v>100</v>
      </c>
      <c r="DR2" s="14">
        <v>100</v>
      </c>
      <c r="DS2" s="14">
        <v>100</v>
      </c>
      <c r="DT2" s="14">
        <v>100</v>
      </c>
      <c r="DU2" s="14">
        <v>100</v>
      </c>
      <c r="DV2" s="14">
        <v>100</v>
      </c>
      <c r="DW2" s="14">
        <v>100</v>
      </c>
      <c r="DX2" s="14">
        <v>100</v>
      </c>
      <c r="DY2" s="14">
        <v>100</v>
      </c>
      <c r="DZ2" s="14">
        <v>100</v>
      </c>
      <c r="EA2" s="14">
        <v>100</v>
      </c>
      <c r="EB2" s="14">
        <v>100</v>
      </c>
      <c r="EC2" s="14">
        <v>100</v>
      </c>
      <c r="ED2" s="14">
        <v>100</v>
      </c>
      <c r="EE2" s="14">
        <v>100</v>
      </c>
      <c r="EF2" s="14">
        <v>100</v>
      </c>
      <c r="EG2" s="14">
        <v>100</v>
      </c>
      <c r="EH2" s="14">
        <v>100</v>
      </c>
      <c r="EI2" s="14">
        <v>100</v>
      </c>
      <c r="EJ2" s="14">
        <v>100</v>
      </c>
      <c r="EK2" s="14">
        <v>100</v>
      </c>
      <c r="EL2" s="14">
        <v>100</v>
      </c>
      <c r="EM2" s="14">
        <v>100</v>
      </c>
      <c r="EN2" s="14">
        <v>100</v>
      </c>
      <c r="EO2" s="14">
        <v>100</v>
      </c>
      <c r="EP2" s="14">
        <v>100</v>
      </c>
      <c r="EQ2" s="14">
        <v>100</v>
      </c>
      <c r="ER2" s="14">
        <v>100</v>
      </c>
      <c r="ES2" s="14">
        <v>100</v>
      </c>
      <c r="ET2" s="14">
        <v>100</v>
      </c>
      <c r="EU2" s="14">
        <v>100</v>
      </c>
      <c r="EV2" s="14">
        <v>100</v>
      </c>
      <c r="EW2" s="14">
        <v>100</v>
      </c>
      <c r="EX2" s="14">
        <v>100</v>
      </c>
      <c r="EY2" s="14">
        <v>100</v>
      </c>
      <c r="EZ2" s="14">
        <v>100</v>
      </c>
      <c r="FA2" s="14">
        <v>100</v>
      </c>
      <c r="FB2" s="14">
        <v>100</v>
      </c>
      <c r="FC2" s="14">
        <v>100</v>
      </c>
      <c r="FD2" s="14">
        <v>100</v>
      </c>
      <c r="FE2" s="14">
        <v>100</v>
      </c>
      <c r="FF2" s="14">
        <v>100</v>
      </c>
      <c r="FG2" s="14">
        <v>100</v>
      </c>
      <c r="FH2" s="14">
        <v>100</v>
      </c>
      <c r="FI2" s="14">
        <v>100</v>
      </c>
      <c r="FJ2" s="14">
        <v>100</v>
      </c>
      <c r="FK2" s="14">
        <v>100</v>
      </c>
      <c r="FL2" s="14">
        <v>100</v>
      </c>
      <c r="FM2" s="14">
        <v>100</v>
      </c>
      <c r="FN2" s="14">
        <v>100</v>
      </c>
      <c r="FO2" s="14">
        <v>100</v>
      </c>
      <c r="FP2" s="14">
        <v>100</v>
      </c>
      <c r="FQ2" s="14">
        <v>100</v>
      </c>
      <c r="FR2" s="14">
        <v>100</v>
      </c>
      <c r="FS2" s="14">
        <v>100</v>
      </c>
      <c r="FT2" s="14">
        <v>100</v>
      </c>
      <c r="FU2" s="14">
        <v>100</v>
      </c>
      <c r="FV2" s="14">
        <v>100</v>
      </c>
      <c r="FW2" s="14">
        <v>100</v>
      </c>
      <c r="FX2" s="14">
        <v>100</v>
      </c>
      <c r="FY2" s="14">
        <v>100</v>
      </c>
      <c r="FZ2" s="14">
        <v>100</v>
      </c>
      <c r="GA2" s="14">
        <v>100</v>
      </c>
      <c r="GB2" s="14">
        <v>90</v>
      </c>
      <c r="GC2" s="14">
        <v>90</v>
      </c>
      <c r="GD2" s="14">
        <v>90</v>
      </c>
      <c r="GE2" s="14">
        <v>90</v>
      </c>
      <c r="GF2" s="14">
        <v>90</v>
      </c>
      <c r="GG2" s="14">
        <v>90</v>
      </c>
      <c r="GH2" s="14">
        <v>90</v>
      </c>
      <c r="GI2" s="14">
        <v>90</v>
      </c>
      <c r="GJ2" s="14">
        <v>90</v>
      </c>
      <c r="GK2" s="14">
        <v>90</v>
      </c>
      <c r="GL2" s="14">
        <v>90</v>
      </c>
      <c r="GM2" s="14">
        <v>90</v>
      </c>
      <c r="GN2" s="14">
        <v>90</v>
      </c>
      <c r="GO2" s="14">
        <v>90</v>
      </c>
      <c r="GP2" s="14">
        <v>90</v>
      </c>
      <c r="GQ2" s="14">
        <v>90</v>
      </c>
      <c r="GR2" s="14">
        <v>90</v>
      </c>
      <c r="GS2" s="14">
        <v>90</v>
      </c>
      <c r="GT2" s="14">
        <v>90</v>
      </c>
      <c r="GU2" s="14">
        <v>90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2021-04-22T19:05:08Z</dcterms:modified>
</cp:coreProperties>
</file>