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45" documentId="8_{F628FD22-7AAE-4E4D-A294-B546AF8C8876}" xr6:coauthVersionLast="46" xr6:coauthVersionMax="46" xr10:uidLastSave="{18E857AC-ECE5-A64F-AB1A-C44AFDEA76E4}"/>
  <bookViews>
    <workbookView xWindow="0" yWindow="460" windowWidth="28800" windowHeight="16620" xr2:uid="{A0383D6A-F849-4EA4-BF67-E7FD7DA6E1CE}"/>
  </bookViews>
  <sheets>
    <sheet name="Cover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G3" i="1" l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A3" i="1"/>
  <c r="A4" i="1"/>
  <c r="A5" i="1"/>
  <c r="A6" i="1"/>
  <c r="A7" i="1"/>
  <c r="A8" i="1"/>
  <c r="A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EW2" i="1"/>
  <c r="EX2" i="1"/>
  <c r="EY2" i="1"/>
  <c r="EZ2" i="1"/>
  <c r="FA2" i="1"/>
  <c r="FB2" i="1"/>
  <c r="FC2" i="1"/>
  <c r="FD2" i="1"/>
  <c r="FE2" i="1"/>
  <c r="FF2" i="1"/>
  <c r="EW3" i="1"/>
  <c r="EX3" i="1"/>
  <c r="EY3" i="1"/>
  <c r="EZ3" i="1"/>
  <c r="FA3" i="1"/>
  <c r="FB3" i="1"/>
  <c r="FC3" i="1"/>
  <c r="FD3" i="1"/>
  <c r="FE3" i="1"/>
  <c r="FF3" i="1"/>
  <c r="EW4" i="1"/>
  <c r="EX4" i="1"/>
  <c r="EY4" i="1"/>
  <c r="EZ4" i="1"/>
  <c r="FA4" i="1"/>
  <c r="FB4" i="1"/>
  <c r="FC4" i="1"/>
  <c r="FD4" i="1"/>
  <c r="FE4" i="1"/>
  <c r="FF4" i="1"/>
  <c r="EW5" i="1"/>
  <c r="EX5" i="1"/>
  <c r="EY5" i="1"/>
  <c r="EZ5" i="1"/>
  <c r="FA5" i="1"/>
  <c r="FB5" i="1"/>
  <c r="FC5" i="1"/>
  <c r="FD5" i="1"/>
  <c r="FE5" i="1"/>
  <c r="FF5" i="1"/>
  <c r="EW6" i="1"/>
  <c r="EX6" i="1"/>
  <c r="EY6" i="1"/>
  <c r="EZ6" i="1"/>
  <c r="FA6" i="1"/>
  <c r="FB6" i="1"/>
  <c r="FC6" i="1"/>
  <c r="FD6" i="1"/>
  <c r="FE6" i="1"/>
  <c r="FF6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DJ2" i="1"/>
  <c r="DK2" i="1"/>
  <c r="DL2" i="1"/>
  <c r="DM2" i="1"/>
  <c r="DN2" i="1"/>
  <c r="DO2" i="1"/>
  <c r="DP2" i="1"/>
  <c r="DQ2" i="1"/>
  <c r="DR2" i="1"/>
  <c r="DS2" i="1"/>
  <c r="DT2" i="1"/>
  <c r="DJ3" i="1"/>
  <c r="DK3" i="1"/>
  <c r="DL3" i="1"/>
  <c r="DM3" i="1"/>
  <c r="DN3" i="1"/>
  <c r="DO3" i="1"/>
  <c r="DP3" i="1"/>
  <c r="DQ3" i="1"/>
  <c r="DR3" i="1"/>
  <c r="DS3" i="1"/>
  <c r="DT3" i="1"/>
  <c r="DJ4" i="1"/>
  <c r="DK4" i="1"/>
  <c r="DL4" i="1"/>
  <c r="DM4" i="1"/>
  <c r="DN4" i="1"/>
  <c r="DO4" i="1"/>
  <c r="DP4" i="1"/>
  <c r="DQ4" i="1"/>
  <c r="DR4" i="1"/>
  <c r="DS4" i="1"/>
  <c r="DT4" i="1"/>
  <c r="DJ5" i="1"/>
  <c r="DK5" i="1"/>
  <c r="DL5" i="1"/>
  <c r="DM5" i="1"/>
  <c r="DN5" i="1"/>
  <c r="DO5" i="1"/>
  <c r="DP5" i="1"/>
  <c r="DQ5" i="1"/>
  <c r="DR5" i="1"/>
  <c r="DS5" i="1"/>
  <c r="DT5" i="1"/>
  <c r="DJ6" i="1"/>
  <c r="DK6" i="1"/>
  <c r="DL6" i="1"/>
  <c r="DM6" i="1"/>
  <c r="DN6" i="1"/>
  <c r="DO6" i="1"/>
  <c r="DP6" i="1"/>
  <c r="DQ6" i="1"/>
  <c r="DR6" i="1"/>
  <c r="DS6" i="1"/>
  <c r="DT6" i="1"/>
  <c r="DD2" i="1"/>
  <c r="DE2" i="1"/>
  <c r="DF2" i="1"/>
  <c r="DG2" i="1"/>
  <c r="DH2" i="1"/>
  <c r="DI2" i="1"/>
  <c r="DD3" i="1"/>
  <c r="DE3" i="1"/>
  <c r="DF3" i="1"/>
  <c r="DG3" i="1"/>
  <c r="DH3" i="1"/>
  <c r="DI3" i="1"/>
  <c r="DD4" i="1"/>
  <c r="DE4" i="1"/>
  <c r="DF4" i="1"/>
  <c r="DG4" i="1"/>
  <c r="DH4" i="1"/>
  <c r="DI4" i="1"/>
  <c r="DD5" i="1"/>
  <c r="DE5" i="1"/>
  <c r="DF5" i="1"/>
  <c r="DG5" i="1"/>
  <c r="DH5" i="1"/>
  <c r="DI5" i="1"/>
  <c r="DD6" i="1"/>
  <c r="DE6" i="1"/>
  <c r="DF6" i="1"/>
  <c r="DG6" i="1"/>
  <c r="DH6" i="1"/>
  <c r="DI6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Y2" i="1"/>
  <c r="Z2" i="1"/>
  <c r="AA2" i="1"/>
  <c r="Y3" i="1"/>
  <c r="Z3" i="1"/>
  <c r="AA3" i="1"/>
  <c r="Y4" i="1"/>
  <c r="Z4" i="1"/>
  <c r="AA4" i="1"/>
  <c r="Y5" i="1"/>
  <c r="Z5" i="1"/>
  <c r="AA5" i="1"/>
  <c r="Y6" i="1"/>
  <c r="Z6" i="1"/>
  <c r="AA6" i="1"/>
  <c r="W2" i="1"/>
  <c r="X2" i="1"/>
  <c r="W3" i="1"/>
  <c r="X3" i="1"/>
  <c r="W4" i="1"/>
  <c r="X4" i="1"/>
  <c r="W5" i="1"/>
  <c r="X5" i="1"/>
  <c r="W6" i="1"/>
  <c r="X6" i="1"/>
  <c r="V3" i="1"/>
  <c r="V4" i="1"/>
  <c r="V5" i="1"/>
  <c r="V6" i="1"/>
  <c r="V2" i="1"/>
</calcChain>
</file>

<file path=xl/sharedStrings.xml><?xml version="1.0" encoding="utf-8"?>
<sst xmlns="http://schemas.openxmlformats.org/spreadsheetml/2006/main" count="99" uniqueCount="64">
  <si>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</si>
  <si>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</si>
  <si>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</si>
  <si>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</si>
  <si>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</si>
  <si>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</si>
  <si>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</si>
  <si>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</si>
  <si>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</si>
  <si>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</si>
  <si>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</si>
  <si>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</si>
  <si>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</si>
  <si>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</si>
  <si>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</si>
  <si>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</si>
  <si>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</si>
  <si>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</si>
  <si>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</si>
  <si>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</si>
  <si>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</si>
  <si>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</si>
  <si>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</si>
  <si>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</si>
  <si>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</si>
  <si>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</si>
  <si>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</si>
  <si>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</si>
  <si>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</si>
  <si>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</si>
  <si>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</si>
  <si>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</si>
  <si>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</si>
  <si>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</si>
  <si>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</si>
  <si>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</si>
  <si>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</si>
  <si>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</si>
  <si>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</si>
  <si>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</si>
  <si>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</si>
  <si>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</si>
  <si>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</si>
  <si>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</si>
  <si>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</si>
  <si>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</si>
  <si>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</si>
  <si>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</si>
  <si>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</si>
  <si>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</si>
  <si>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</si>
  <si>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</si>
  <si>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</si>
  <si>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</si>
  <si>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</si>
  <si>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</si>
  <si>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</si>
  <si>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</si>
  <si>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LiB_Scenario</t>
  </si>
  <si>
    <t>V0.1</t>
  </si>
  <si>
    <t>Eric</t>
  </si>
  <si>
    <t>LiB_Ni_Demand</t>
  </si>
  <si>
    <t>Outflows of Nickel from EV model</t>
  </si>
  <si>
    <t>Data is currently offset 10 years from inflow data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</si>
</sst>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Ni Sulphate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Data!$B$2:$EL$2</c:f>
              <c:numCache>
                <c:formatCode>0.000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3.25555555555556</c:v>
                </c:pt>
                <c:pt idx="111">
                  <c:v>6.51111111111112</c:v>
                </c:pt>
                <c:pt idx="112">
                  <c:v>9.7666666666666799</c:v>
                </c:pt>
                <c:pt idx="113">
                  <c:v>13.02222222222224</c:v>
                </c:pt>
                <c:pt idx="114">
                  <c:v>16.2777777777778</c:v>
                </c:pt>
                <c:pt idx="115">
                  <c:v>19.53333333333336</c:v>
                </c:pt>
                <c:pt idx="116">
                  <c:v>22.78888888888892</c:v>
                </c:pt>
                <c:pt idx="117">
                  <c:v>26.04444444444448</c:v>
                </c:pt>
                <c:pt idx="118">
                  <c:v>29.30000000000004</c:v>
                </c:pt>
                <c:pt idx="119">
                  <c:v>43.7</c:v>
                </c:pt>
                <c:pt idx="120">
                  <c:v>43.9</c:v>
                </c:pt>
                <c:pt idx="121">
                  <c:v>51.6</c:v>
                </c:pt>
                <c:pt idx="122">
                  <c:v>52.5</c:v>
                </c:pt>
                <c:pt idx="123">
                  <c:v>52.5</c:v>
                </c:pt>
                <c:pt idx="124">
                  <c:v>53.5</c:v>
                </c:pt>
                <c:pt idx="125">
                  <c:v>63.2</c:v>
                </c:pt>
                <c:pt idx="126">
                  <c:v>83.2</c:v>
                </c:pt>
                <c:pt idx="127">
                  <c:v>112.4</c:v>
                </c:pt>
                <c:pt idx="128">
                  <c:v>189.10909090909092</c:v>
                </c:pt>
                <c:pt idx="129">
                  <c:v>265.81818181818181</c:v>
                </c:pt>
                <c:pt idx="130">
                  <c:v>342.5272727272727</c:v>
                </c:pt>
                <c:pt idx="131">
                  <c:v>419.23636363636365</c:v>
                </c:pt>
                <c:pt idx="132">
                  <c:v>495.94545454545448</c:v>
                </c:pt>
                <c:pt idx="133">
                  <c:v>572.65454545454543</c:v>
                </c:pt>
                <c:pt idx="134">
                  <c:v>649.36363636363626</c:v>
                </c:pt>
                <c:pt idx="135">
                  <c:v>726.07272727272721</c:v>
                </c:pt>
                <c:pt idx="136">
                  <c:v>802.78181818181815</c:v>
                </c:pt>
                <c:pt idx="137">
                  <c:v>879.49090909090899</c:v>
                </c:pt>
                <c:pt idx="138">
                  <c:v>956.19999999999993</c:v>
                </c:pt>
                <c:pt idx="139">
                  <c:v>1032.909090909091</c:v>
                </c:pt>
                <c:pt idx="140">
                  <c:v>1109.6181818181817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234A-870D-047DBF53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64432"/>
        <c:axId val="418244560"/>
      </c:areaChart>
      <c:catAx>
        <c:axId val="42436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8244560"/>
        <c:crosses val="autoZero"/>
        <c:auto val="1"/>
        <c:lblAlgn val="ctr"/>
        <c:lblOffset val="100"/>
        <c:noMultiLvlLbl val="0"/>
      </c:catAx>
      <c:valAx>
        <c:axId val="4182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243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Data!$A$2:$A$2</c:f>
              <c:strCache>
                <c:ptCount val="1"/>
                <c:pt idx="0">
                  <c:v>Roskill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Data!$B$1:$GT$1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Data!$B$2:$GT$2</c:f>
              <c:numCache>
                <c:formatCode>0.000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3.25555555555556</c:v>
                </c:pt>
                <c:pt idx="111">
                  <c:v>6.51111111111112</c:v>
                </c:pt>
                <c:pt idx="112">
                  <c:v>9.7666666666666799</c:v>
                </c:pt>
                <c:pt idx="113">
                  <c:v>13.02222222222224</c:v>
                </c:pt>
                <c:pt idx="114">
                  <c:v>16.2777777777778</c:v>
                </c:pt>
                <c:pt idx="115">
                  <c:v>19.53333333333336</c:v>
                </c:pt>
                <c:pt idx="116">
                  <c:v>22.78888888888892</c:v>
                </c:pt>
                <c:pt idx="117">
                  <c:v>26.04444444444448</c:v>
                </c:pt>
                <c:pt idx="118">
                  <c:v>29.30000000000004</c:v>
                </c:pt>
                <c:pt idx="119">
                  <c:v>43.7</c:v>
                </c:pt>
                <c:pt idx="120">
                  <c:v>43.9</c:v>
                </c:pt>
                <c:pt idx="121">
                  <c:v>51.6</c:v>
                </c:pt>
                <c:pt idx="122">
                  <c:v>52.5</c:v>
                </c:pt>
                <c:pt idx="123">
                  <c:v>52.5</c:v>
                </c:pt>
                <c:pt idx="124">
                  <c:v>53.5</c:v>
                </c:pt>
                <c:pt idx="125">
                  <c:v>63.2</c:v>
                </c:pt>
                <c:pt idx="126">
                  <c:v>83.2</c:v>
                </c:pt>
                <c:pt idx="127">
                  <c:v>112.4</c:v>
                </c:pt>
                <c:pt idx="128">
                  <c:v>189.10909090909092</c:v>
                </c:pt>
                <c:pt idx="129">
                  <c:v>265.81818181818181</c:v>
                </c:pt>
                <c:pt idx="130">
                  <c:v>342.5272727272727</c:v>
                </c:pt>
                <c:pt idx="131">
                  <c:v>419.23636363636365</c:v>
                </c:pt>
                <c:pt idx="132">
                  <c:v>495.94545454545448</c:v>
                </c:pt>
                <c:pt idx="133">
                  <c:v>572.65454545454543</c:v>
                </c:pt>
                <c:pt idx="134">
                  <c:v>649.36363636363626</c:v>
                </c:pt>
                <c:pt idx="135">
                  <c:v>726.07272727272721</c:v>
                </c:pt>
                <c:pt idx="136">
                  <c:v>802.78181818181815</c:v>
                </c:pt>
                <c:pt idx="137">
                  <c:v>879.49090909090899</c:v>
                </c:pt>
                <c:pt idx="138">
                  <c:v>956.19999999999993</c:v>
                </c:pt>
                <c:pt idx="139">
                  <c:v>1032.909090909091</c:v>
                </c:pt>
                <c:pt idx="140">
                  <c:v>1109.6181818181817</c:v>
                </c:pt>
                <c:pt idx="141">
                  <c:v>1186.3272727272727</c:v>
                </c:pt>
                <c:pt idx="142">
                  <c:v>1263.0363636363636</c:v>
                </c:pt>
                <c:pt idx="143">
                  <c:v>1339.7454545454545</c:v>
                </c:pt>
                <c:pt idx="144">
                  <c:v>1416.4545454545455</c:v>
                </c:pt>
                <c:pt idx="145">
                  <c:v>1493.1636363636364</c:v>
                </c:pt>
                <c:pt idx="146">
                  <c:v>1569.8727272727272</c:v>
                </c:pt>
                <c:pt idx="147">
                  <c:v>1646.5818181818181</c:v>
                </c:pt>
                <c:pt idx="148">
                  <c:v>1723.2909090909091</c:v>
                </c:pt>
                <c:pt idx="149">
                  <c:v>1800</c:v>
                </c:pt>
                <c:pt idx="150">
                  <c:v>1875</c:v>
                </c:pt>
                <c:pt idx="151">
                  <c:v>1950</c:v>
                </c:pt>
                <c:pt idx="152">
                  <c:v>2025</c:v>
                </c:pt>
                <c:pt idx="153">
                  <c:v>2100</c:v>
                </c:pt>
                <c:pt idx="154">
                  <c:v>2175</c:v>
                </c:pt>
                <c:pt idx="155">
                  <c:v>2250</c:v>
                </c:pt>
                <c:pt idx="156">
                  <c:v>2325</c:v>
                </c:pt>
                <c:pt idx="157">
                  <c:v>2400</c:v>
                </c:pt>
                <c:pt idx="158">
                  <c:v>2440</c:v>
                </c:pt>
                <c:pt idx="159">
                  <c:v>2480</c:v>
                </c:pt>
                <c:pt idx="160">
                  <c:v>2520</c:v>
                </c:pt>
                <c:pt idx="161">
                  <c:v>2560</c:v>
                </c:pt>
                <c:pt idx="162">
                  <c:v>2600</c:v>
                </c:pt>
                <c:pt idx="163">
                  <c:v>2640</c:v>
                </c:pt>
                <c:pt idx="164">
                  <c:v>2680</c:v>
                </c:pt>
                <c:pt idx="165">
                  <c:v>2720</c:v>
                </c:pt>
                <c:pt idx="166">
                  <c:v>2760</c:v>
                </c:pt>
                <c:pt idx="167">
                  <c:v>2800</c:v>
                </c:pt>
                <c:pt idx="168">
                  <c:v>2840</c:v>
                </c:pt>
                <c:pt idx="169">
                  <c:v>2880</c:v>
                </c:pt>
                <c:pt idx="170">
                  <c:v>2900</c:v>
                </c:pt>
                <c:pt idx="171">
                  <c:v>2920</c:v>
                </c:pt>
                <c:pt idx="172">
                  <c:v>2940</c:v>
                </c:pt>
                <c:pt idx="173">
                  <c:v>2960</c:v>
                </c:pt>
                <c:pt idx="174">
                  <c:v>2980</c:v>
                </c:pt>
                <c:pt idx="175">
                  <c:v>3000</c:v>
                </c:pt>
                <c:pt idx="176">
                  <c:v>3020</c:v>
                </c:pt>
                <c:pt idx="177">
                  <c:v>3040</c:v>
                </c:pt>
                <c:pt idx="178">
                  <c:v>3060</c:v>
                </c:pt>
                <c:pt idx="179">
                  <c:v>3080</c:v>
                </c:pt>
                <c:pt idx="180">
                  <c:v>3100</c:v>
                </c:pt>
                <c:pt idx="181">
                  <c:v>3120</c:v>
                </c:pt>
                <c:pt idx="182">
                  <c:v>3140</c:v>
                </c:pt>
                <c:pt idx="183">
                  <c:v>3160</c:v>
                </c:pt>
                <c:pt idx="184">
                  <c:v>3180</c:v>
                </c:pt>
                <c:pt idx="185">
                  <c:v>3185</c:v>
                </c:pt>
                <c:pt idx="186">
                  <c:v>3190</c:v>
                </c:pt>
                <c:pt idx="187">
                  <c:v>3195</c:v>
                </c:pt>
                <c:pt idx="188">
                  <c:v>3200</c:v>
                </c:pt>
                <c:pt idx="189">
                  <c:v>3205</c:v>
                </c:pt>
                <c:pt idx="190">
                  <c:v>3210</c:v>
                </c:pt>
                <c:pt idx="191">
                  <c:v>3215</c:v>
                </c:pt>
                <c:pt idx="192">
                  <c:v>3220</c:v>
                </c:pt>
                <c:pt idx="193">
                  <c:v>3225</c:v>
                </c:pt>
                <c:pt idx="194">
                  <c:v>3230</c:v>
                </c:pt>
                <c:pt idx="195">
                  <c:v>3235</c:v>
                </c:pt>
                <c:pt idx="196">
                  <c:v>3240</c:v>
                </c:pt>
                <c:pt idx="197">
                  <c:v>3245</c:v>
                </c:pt>
                <c:pt idx="198">
                  <c:v>3250</c:v>
                </c:pt>
                <c:pt idx="199">
                  <c:v>3255</c:v>
                </c:pt>
                <c:pt idx="200">
                  <c:v>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A-1047-8F4E-D731E39F2A63}"/>
            </c:ext>
          </c:extLst>
        </c:ser>
        <c:ser>
          <c:idx val="1"/>
          <c:order val="1"/>
          <c:tx>
            <c:strRef>
              <c:f>Data!$A$3:$A$3</c:f>
              <c:strCache>
                <c:ptCount val="1"/>
                <c:pt idx="0">
                  <c:v>LFP 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Data!$B$1:$GT$1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Data!$B$3:$GT$3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0">
                  <c:v>0</c:v>
                </c:pt>
                <c:pt idx="21" formatCode="0.000">
                  <c:v>0</c:v>
                </c:pt>
                <c:pt idx="22" formatCode="0.000">
                  <c:v>0</c:v>
                </c:pt>
                <c:pt idx="23" formatCode="0.000">
                  <c:v>0</c:v>
                </c:pt>
                <c:pt idx="24" formatCode="0.000">
                  <c:v>0</c:v>
                </c:pt>
                <c:pt idx="25" formatCode="0.000">
                  <c:v>0</c:v>
                </c:pt>
                <c:pt idx="26" formatCode="0.000">
                  <c:v>0</c:v>
                </c:pt>
                <c:pt idx="27" formatCode="0.000">
                  <c:v>0</c:v>
                </c:pt>
                <c:pt idx="28" formatCode="0.000">
                  <c:v>0</c:v>
                </c:pt>
                <c:pt idx="29" formatCode="0.000">
                  <c:v>0</c:v>
                </c:pt>
                <c:pt idx="30" formatCode="0.000">
                  <c:v>0</c:v>
                </c:pt>
                <c:pt idx="31" formatCode="0.000">
                  <c:v>0</c:v>
                </c:pt>
                <c:pt idx="32" formatCode="0.000">
                  <c:v>0</c:v>
                </c:pt>
                <c:pt idx="33" formatCode="0.000">
                  <c:v>0</c:v>
                </c:pt>
                <c:pt idx="34" formatCode="0.000">
                  <c:v>0</c:v>
                </c:pt>
                <c:pt idx="35" formatCode="0.000">
                  <c:v>0</c:v>
                </c:pt>
                <c:pt idx="36" formatCode="0.000">
                  <c:v>0</c:v>
                </c:pt>
                <c:pt idx="37" formatCode="0.000">
                  <c:v>0</c:v>
                </c:pt>
                <c:pt idx="38" formatCode="0.000">
                  <c:v>0</c:v>
                </c:pt>
                <c:pt idx="39" formatCode="0.000">
                  <c:v>0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  <c:pt idx="49" formatCode="0.000">
                  <c:v>0</c:v>
                </c:pt>
                <c:pt idx="50" formatCode="0.000">
                  <c:v>0</c:v>
                </c:pt>
                <c:pt idx="51" formatCode="0.000">
                  <c:v>0</c:v>
                </c:pt>
                <c:pt idx="52" formatCode="0.000">
                  <c:v>0</c:v>
                </c:pt>
                <c:pt idx="53" formatCode="0.000">
                  <c:v>0</c:v>
                </c:pt>
                <c:pt idx="54" formatCode="0.000">
                  <c:v>0</c:v>
                </c:pt>
                <c:pt idx="55" formatCode="0.000">
                  <c:v>0</c:v>
                </c:pt>
                <c:pt idx="56" formatCode="0.000">
                  <c:v>0</c:v>
                </c:pt>
                <c:pt idx="57" formatCode="0.000">
                  <c:v>0</c:v>
                </c:pt>
                <c:pt idx="58" formatCode="0.000">
                  <c:v>0</c:v>
                </c:pt>
                <c:pt idx="59" formatCode="0.000">
                  <c:v>0</c:v>
                </c:pt>
                <c:pt idx="60" formatCode="0.000">
                  <c:v>0</c:v>
                </c:pt>
                <c:pt idx="61" formatCode="0.000">
                  <c:v>0</c:v>
                </c:pt>
                <c:pt idx="62" formatCode="0.000">
                  <c:v>0</c:v>
                </c:pt>
                <c:pt idx="63" formatCode="0.000">
                  <c:v>0</c:v>
                </c:pt>
                <c:pt idx="64" formatCode="0.000">
                  <c:v>0</c:v>
                </c:pt>
                <c:pt idx="65" formatCode="0.000">
                  <c:v>0</c:v>
                </c:pt>
                <c:pt idx="66" formatCode="0.000">
                  <c:v>0</c:v>
                </c:pt>
                <c:pt idx="67" formatCode="0.000">
                  <c:v>0</c:v>
                </c:pt>
                <c:pt idx="68" formatCode="0.000">
                  <c:v>0</c:v>
                </c:pt>
                <c:pt idx="69" formatCode="0.000">
                  <c:v>0</c:v>
                </c:pt>
                <c:pt idx="70" formatCode="0.000">
                  <c:v>0</c:v>
                </c:pt>
                <c:pt idx="71" formatCode="0.000">
                  <c:v>0</c:v>
                </c:pt>
                <c:pt idx="72" formatCode="0.000">
                  <c:v>0</c:v>
                </c:pt>
                <c:pt idx="73" formatCode="0.000">
                  <c:v>0</c:v>
                </c:pt>
                <c:pt idx="74" formatCode="0.000">
                  <c:v>0</c:v>
                </c:pt>
                <c:pt idx="75" formatCode="0.000">
                  <c:v>0</c:v>
                </c:pt>
                <c:pt idx="76" formatCode="0.000">
                  <c:v>0</c:v>
                </c:pt>
                <c:pt idx="77" formatCode="0.000">
                  <c:v>0</c:v>
                </c:pt>
                <c:pt idx="78" formatCode="0.000">
                  <c:v>0</c:v>
                </c:pt>
                <c:pt idx="79" formatCode="0.000">
                  <c:v>0</c:v>
                </c:pt>
                <c:pt idx="80" formatCode="0.000">
                  <c:v>0</c:v>
                </c:pt>
                <c:pt idx="81" formatCode="0.000">
                  <c:v>0</c:v>
                </c:pt>
                <c:pt idx="82" formatCode="0.000">
                  <c:v>0</c:v>
                </c:pt>
                <c:pt idx="83" formatCode="0.000">
                  <c:v>0</c:v>
                </c:pt>
                <c:pt idx="84" formatCode="0.000">
                  <c:v>0</c:v>
                </c:pt>
                <c:pt idx="85" formatCode="0.000">
                  <c:v>0</c:v>
                </c:pt>
                <c:pt idx="86" formatCode="0.000">
                  <c:v>0</c:v>
                </c:pt>
                <c:pt idx="87" formatCode="0.000">
                  <c:v>0</c:v>
                </c:pt>
                <c:pt idx="88" formatCode="0.000">
                  <c:v>0</c:v>
                </c:pt>
                <c:pt idx="89" formatCode="0.000">
                  <c:v>0</c:v>
                </c:pt>
                <c:pt idx="90" formatCode="0.000">
                  <c:v>0</c:v>
                </c:pt>
                <c:pt idx="91" formatCode="0.000">
                  <c:v>0</c:v>
                </c:pt>
                <c:pt idx="92" formatCode="0.000">
                  <c:v>0</c:v>
                </c:pt>
                <c:pt idx="93" formatCode="0.000">
                  <c:v>0</c:v>
                </c:pt>
                <c:pt idx="94" formatCode="0.000">
                  <c:v>0</c:v>
                </c:pt>
                <c:pt idx="95" formatCode="0.000">
                  <c:v>0</c:v>
                </c:pt>
                <c:pt idx="96" formatCode="0.000">
                  <c:v>0</c:v>
                </c:pt>
                <c:pt idx="97" formatCode="0.000">
                  <c:v>0</c:v>
                </c:pt>
                <c:pt idx="98" formatCode="0.000">
                  <c:v>0</c:v>
                </c:pt>
                <c:pt idx="99" formatCode="0.000">
                  <c:v>0</c:v>
                </c:pt>
                <c:pt idx="100" formatCode="0.000">
                  <c:v>0</c:v>
                </c:pt>
                <c:pt idx="101" formatCode="0.000">
                  <c:v>0</c:v>
                </c:pt>
                <c:pt idx="102" formatCode="0.000">
                  <c:v>0</c:v>
                </c:pt>
                <c:pt idx="103" formatCode="0.000">
                  <c:v>0</c:v>
                </c:pt>
                <c:pt idx="104" formatCode="0.000">
                  <c:v>0</c:v>
                </c:pt>
                <c:pt idx="105" formatCode="0.000">
                  <c:v>0</c:v>
                </c:pt>
                <c:pt idx="106" formatCode="0.000">
                  <c:v>0</c:v>
                </c:pt>
                <c:pt idx="107" formatCode="0.000">
                  <c:v>0</c:v>
                </c:pt>
                <c:pt idx="108" formatCode="0.000">
                  <c:v>0</c:v>
                </c:pt>
                <c:pt idx="109" formatCode="0.000">
                  <c:v>0</c:v>
                </c:pt>
                <c:pt idx="110" formatCode="0.000">
                  <c:v>0</c:v>
                </c:pt>
                <c:pt idx="111" formatCode="0.000">
                  <c:v>0</c:v>
                </c:pt>
                <c:pt idx="112" formatCode="0.000">
                  <c:v>0</c:v>
                </c:pt>
                <c:pt idx="113" formatCode="0.000">
                  <c:v>0</c:v>
                </c:pt>
                <c:pt idx="114" formatCode="0.000">
                  <c:v>6.6822774046780467</c:v>
                </c:pt>
                <c:pt idx="115" formatCode="0.000">
                  <c:v>7.6572091504768691</c:v>
                </c:pt>
                <c:pt idx="116" formatCode="0.000">
                  <c:v>8.7678415496441247</c:v>
                </c:pt>
                <c:pt idx="117" formatCode="0.000">
                  <c:v>10.03048354358188</c:v>
                </c:pt>
                <c:pt idx="118" formatCode="0.000">
                  <c:v>11.46285875815451</c:v>
                </c:pt>
                <c:pt idx="119" formatCode="0.000">
                  <c:v>16.029276611027399</c:v>
                </c:pt>
                <c:pt idx="120" formatCode="0.000">
                  <c:v>17.863959437832278</c:v>
                </c:pt>
                <c:pt idx="121" formatCode="0.000">
                  <c:v>19.74296474533195</c:v>
                </c:pt>
                <c:pt idx="122" formatCode="0.000">
                  <c:v>21.108328533193902</c:v>
                </c:pt>
                <c:pt idx="123" formatCode="0.000">
                  <c:v>21.894631157650242</c:v>
                </c:pt>
                <c:pt idx="124" formatCode="0.000">
                  <c:v>26.467778060187921</c:v>
                </c:pt>
                <c:pt idx="125" formatCode="0.000">
                  <c:v>29.390242919717188</c:v>
                </c:pt>
                <c:pt idx="126" formatCode="0.000">
                  <c:v>34.922142744432001</c:v>
                </c:pt>
                <c:pt idx="127" formatCode="0.000">
                  <c:v>42.34116950228001</c:v>
                </c:pt>
                <c:pt idx="128" formatCode="0.000">
                  <c:v>49.031350644593687</c:v>
                </c:pt>
                <c:pt idx="129" formatCode="0.000">
                  <c:v>57.197519470304883</c:v>
                </c:pt>
                <c:pt idx="130" formatCode="0.000">
                  <c:v>61.309195607189842</c:v>
                </c:pt>
                <c:pt idx="131" formatCode="0.000">
                  <c:v>65.585597876472818</c:v>
                </c:pt>
                <c:pt idx="132" formatCode="0.000">
                  <c:v>69.985759316106083</c:v>
                </c:pt>
                <c:pt idx="133" formatCode="0.000">
                  <c:v>74.462859545422859</c:v>
                </c:pt>
                <c:pt idx="134" formatCode="0.000">
                  <c:v>78.962557380339632</c:v>
                </c:pt>
                <c:pt idx="135" formatCode="0.000">
                  <c:v>83.141558265430064</c:v>
                </c:pt>
                <c:pt idx="136" formatCode="0.000">
                  <c:v>87.139302689135093</c:v>
                </c:pt>
                <c:pt idx="137" formatCode="0.000">
                  <c:v>90.875355073385464</c:v>
                </c:pt>
                <c:pt idx="138" formatCode="0.000">
                  <c:v>94.257090905423681</c:v>
                </c:pt>
                <c:pt idx="139" formatCode="0.000">
                  <c:v>97.280171696418222</c:v>
                </c:pt>
                <c:pt idx="140" formatCode="0.000">
                  <c:v>107.44799176740671</c:v>
                </c:pt>
                <c:pt idx="141" formatCode="0.000">
                  <c:v>118.5344672529</c:v>
                </c:pt>
                <c:pt idx="142" formatCode="0.000">
                  <c:v>130.5942603930356</c:v>
                </c:pt>
                <c:pt idx="143" formatCode="0.000">
                  <c:v>143.80306646768969</c:v>
                </c:pt>
                <c:pt idx="144" formatCode="0.000">
                  <c:v>157.9126237934571</c:v>
                </c:pt>
                <c:pt idx="145" formatCode="0.000">
                  <c:v>173.532306268078</c:v>
                </c:pt>
                <c:pt idx="146" formatCode="0.000">
                  <c:v>190.491816624541</c:v>
                </c:pt>
                <c:pt idx="147" formatCode="0.000">
                  <c:v>208.87248043354319</c:v>
                </c:pt>
                <c:pt idx="148" formatCode="0.000">
                  <c:v>228.75346483259409</c:v>
                </c:pt>
                <c:pt idx="149" formatCode="0.000">
                  <c:v>250.21004357493871</c:v>
                </c:pt>
                <c:pt idx="150" formatCode="0.000">
                  <c:v>272.52091311906872</c:v>
                </c:pt>
                <c:pt idx="151" formatCode="0.000">
                  <c:v>296.28587583662937</c:v>
                </c:pt>
                <c:pt idx="152" formatCode="0.000">
                  <c:v>321.51545109913991</c:v>
                </c:pt>
                <c:pt idx="153" formatCode="0.000">
                  <c:v>348.20441188259099</c:v>
                </c:pt>
                <c:pt idx="154" formatCode="0.000">
                  <c:v>376.31252328590011</c:v>
                </c:pt>
                <c:pt idx="155" formatCode="0.000">
                  <c:v>405.79281447642239</c:v>
                </c:pt>
                <c:pt idx="156" formatCode="0.000">
                  <c:v>436.57637166875071</c:v>
                </c:pt>
                <c:pt idx="157" formatCode="0.000">
                  <c:v>468.57114383894498</c:v>
                </c:pt>
                <c:pt idx="158" formatCode="0.000">
                  <c:v>501.66136777187688</c:v>
                </c:pt>
                <c:pt idx="159" formatCode="0.000">
                  <c:v>535.70775728998262</c:v>
                </c:pt>
                <c:pt idx="160" formatCode="0.000">
                  <c:v>536.77475728998263</c:v>
                </c:pt>
                <c:pt idx="161" formatCode="0.000">
                  <c:v>537.84175728998264</c:v>
                </c:pt>
                <c:pt idx="162" formatCode="0.000">
                  <c:v>538.90875728998265</c:v>
                </c:pt>
                <c:pt idx="163" formatCode="0.000">
                  <c:v>539.97575728998265</c:v>
                </c:pt>
                <c:pt idx="164" formatCode="0.000">
                  <c:v>541.04275728998266</c:v>
                </c:pt>
                <c:pt idx="165" formatCode="0.000">
                  <c:v>542.10975728998267</c:v>
                </c:pt>
                <c:pt idx="166" formatCode="0.000">
                  <c:v>543.17675728998267</c:v>
                </c:pt>
                <c:pt idx="167" formatCode="0.000">
                  <c:v>544.24375728998268</c:v>
                </c:pt>
                <c:pt idx="168" formatCode="0.000">
                  <c:v>545.31075728998269</c:v>
                </c:pt>
                <c:pt idx="169" formatCode="0.000">
                  <c:v>546.3777572899827</c:v>
                </c:pt>
                <c:pt idx="170" formatCode="0.000">
                  <c:v>547.4447572899827</c:v>
                </c:pt>
                <c:pt idx="171" formatCode="0.000">
                  <c:v>548.51175728998271</c:v>
                </c:pt>
                <c:pt idx="172" formatCode="0.000">
                  <c:v>549.57875728998272</c:v>
                </c:pt>
                <c:pt idx="173" formatCode="0.000">
                  <c:v>550.64575728998273</c:v>
                </c:pt>
                <c:pt idx="174" formatCode="0.000">
                  <c:v>551.71275728998273</c:v>
                </c:pt>
                <c:pt idx="175" formatCode="0.000">
                  <c:v>552.77975728998274</c:v>
                </c:pt>
                <c:pt idx="176" formatCode="0.000">
                  <c:v>553.84675728998275</c:v>
                </c:pt>
                <c:pt idx="177" formatCode="0.000">
                  <c:v>554.91375728998275</c:v>
                </c:pt>
                <c:pt idx="178" formatCode="0.000">
                  <c:v>555.98075728998276</c:v>
                </c:pt>
                <c:pt idx="179" formatCode="0.000">
                  <c:v>557.04775728998277</c:v>
                </c:pt>
                <c:pt idx="180" formatCode="0.000">
                  <c:v>558.11475728998278</c:v>
                </c:pt>
                <c:pt idx="181" formatCode="0.000">
                  <c:v>559.18175728998278</c:v>
                </c:pt>
                <c:pt idx="182" formatCode="0.000">
                  <c:v>560.24875728998279</c:v>
                </c:pt>
                <c:pt idx="183" formatCode="0.000">
                  <c:v>561.3157572899828</c:v>
                </c:pt>
                <c:pt idx="184" formatCode="0.000">
                  <c:v>562.38275728998281</c:v>
                </c:pt>
                <c:pt idx="185" formatCode="0.000">
                  <c:v>563.44975728998281</c:v>
                </c:pt>
                <c:pt idx="186" formatCode="0.000">
                  <c:v>564.51675728998282</c:v>
                </c:pt>
                <c:pt idx="187" formatCode="0.000">
                  <c:v>565.58375728998283</c:v>
                </c:pt>
                <c:pt idx="188" formatCode="0.000">
                  <c:v>566.65075728998283</c:v>
                </c:pt>
                <c:pt idx="189" formatCode="0.000">
                  <c:v>567.71775728998284</c:v>
                </c:pt>
                <c:pt idx="190" formatCode="0.000">
                  <c:v>568.78475728998285</c:v>
                </c:pt>
                <c:pt idx="191" formatCode="0.000">
                  <c:v>569.85175728998286</c:v>
                </c:pt>
                <c:pt idx="192" formatCode="0.000">
                  <c:v>570.91875728998286</c:v>
                </c:pt>
                <c:pt idx="193" formatCode="0.000">
                  <c:v>571.98575728998287</c:v>
                </c:pt>
                <c:pt idx="194" formatCode="0.000">
                  <c:v>573.05275728998288</c:v>
                </c:pt>
                <c:pt idx="195" formatCode="0.000">
                  <c:v>574.11975728998289</c:v>
                </c:pt>
                <c:pt idx="196" formatCode="0.000">
                  <c:v>575.18675728998289</c:v>
                </c:pt>
                <c:pt idx="197" formatCode="0.000">
                  <c:v>576.2537572899829</c:v>
                </c:pt>
                <c:pt idx="198" formatCode="0.000">
                  <c:v>577.32075728998291</c:v>
                </c:pt>
                <c:pt idx="199" formatCode="0.000">
                  <c:v>578.38775728998291</c:v>
                </c:pt>
                <c:pt idx="200" formatCode="0.000">
                  <c:v>579.45475728998292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A-1047-8F4E-D731E39F2A63}"/>
            </c:ext>
          </c:extLst>
        </c:ser>
        <c:ser>
          <c:idx val="2"/>
          <c:order val="2"/>
          <c:tx>
            <c:strRef>
              <c:f>Data!$A$4:$A$4</c:f>
              <c:strCache>
                <c:ptCount val="1"/>
                <c:pt idx="0">
                  <c:v>LFP 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Data!$B$1:$GT$1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Data!$B$4:$GT$4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0">
                  <c:v>0</c:v>
                </c:pt>
                <c:pt idx="21" formatCode="0.000">
                  <c:v>0</c:v>
                </c:pt>
                <c:pt idx="22" formatCode="0.000">
                  <c:v>0</c:v>
                </c:pt>
                <c:pt idx="23" formatCode="0.000">
                  <c:v>0</c:v>
                </c:pt>
                <c:pt idx="24" formatCode="0.000">
                  <c:v>0</c:v>
                </c:pt>
                <c:pt idx="25" formatCode="0.000">
                  <c:v>0</c:v>
                </c:pt>
                <c:pt idx="26" formatCode="0.000">
                  <c:v>0</c:v>
                </c:pt>
                <c:pt idx="27" formatCode="0.000">
                  <c:v>0</c:v>
                </c:pt>
                <c:pt idx="28" formatCode="0.000">
                  <c:v>0</c:v>
                </c:pt>
                <c:pt idx="29" formatCode="0.000">
                  <c:v>0</c:v>
                </c:pt>
                <c:pt idx="30" formatCode="0.000">
                  <c:v>0</c:v>
                </c:pt>
                <c:pt idx="31" formatCode="0.000">
                  <c:v>0</c:v>
                </c:pt>
                <c:pt idx="32" formatCode="0.000">
                  <c:v>0</c:v>
                </c:pt>
                <c:pt idx="33" formatCode="0.000">
                  <c:v>0</c:v>
                </c:pt>
                <c:pt idx="34" formatCode="0.000">
                  <c:v>0</c:v>
                </c:pt>
                <c:pt idx="35" formatCode="0.000">
                  <c:v>0</c:v>
                </c:pt>
                <c:pt idx="36" formatCode="0.000">
                  <c:v>0</c:v>
                </c:pt>
                <c:pt idx="37" formatCode="0.000">
                  <c:v>0</c:v>
                </c:pt>
                <c:pt idx="38" formatCode="0.000">
                  <c:v>0</c:v>
                </c:pt>
                <c:pt idx="39" formatCode="0.000">
                  <c:v>0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  <c:pt idx="49" formatCode="0.000">
                  <c:v>0</c:v>
                </c:pt>
                <c:pt idx="50" formatCode="0.000">
                  <c:v>0</c:v>
                </c:pt>
                <c:pt idx="51" formatCode="0.000">
                  <c:v>0</c:v>
                </c:pt>
                <c:pt idx="52" formatCode="0.000">
                  <c:v>0</c:v>
                </c:pt>
                <c:pt idx="53" formatCode="0.000">
                  <c:v>0</c:v>
                </c:pt>
                <c:pt idx="54" formatCode="0.000">
                  <c:v>0</c:v>
                </c:pt>
                <c:pt idx="55" formatCode="0.000">
                  <c:v>0</c:v>
                </c:pt>
                <c:pt idx="56" formatCode="0.000">
                  <c:v>0</c:v>
                </c:pt>
                <c:pt idx="57" formatCode="0.000">
                  <c:v>0</c:v>
                </c:pt>
                <c:pt idx="58" formatCode="0.000">
                  <c:v>0</c:v>
                </c:pt>
                <c:pt idx="59" formatCode="0.000">
                  <c:v>0</c:v>
                </c:pt>
                <c:pt idx="60" formatCode="0.000">
                  <c:v>0</c:v>
                </c:pt>
                <c:pt idx="61" formatCode="0.000">
                  <c:v>0</c:v>
                </c:pt>
                <c:pt idx="62" formatCode="0.000">
                  <c:v>0</c:v>
                </c:pt>
                <c:pt idx="63" formatCode="0.000">
                  <c:v>0</c:v>
                </c:pt>
                <c:pt idx="64" formatCode="0.000">
                  <c:v>0</c:v>
                </c:pt>
                <c:pt idx="65" formatCode="0.000">
                  <c:v>0</c:v>
                </c:pt>
                <c:pt idx="66" formatCode="0.000">
                  <c:v>0</c:v>
                </c:pt>
                <c:pt idx="67" formatCode="0.000">
                  <c:v>0</c:v>
                </c:pt>
                <c:pt idx="68" formatCode="0.000">
                  <c:v>0</c:v>
                </c:pt>
                <c:pt idx="69" formatCode="0.000">
                  <c:v>0</c:v>
                </c:pt>
                <c:pt idx="70" formatCode="0.000">
                  <c:v>0</c:v>
                </c:pt>
                <c:pt idx="71" formatCode="0.000">
                  <c:v>0</c:v>
                </c:pt>
                <c:pt idx="72" formatCode="0.000">
                  <c:v>0</c:v>
                </c:pt>
                <c:pt idx="73" formatCode="0.000">
                  <c:v>0</c:v>
                </c:pt>
                <c:pt idx="74" formatCode="0.000">
                  <c:v>0</c:v>
                </c:pt>
                <c:pt idx="75" formatCode="0.000">
                  <c:v>0</c:v>
                </c:pt>
                <c:pt idx="76" formatCode="0.000">
                  <c:v>0</c:v>
                </c:pt>
                <c:pt idx="77" formatCode="0.000">
                  <c:v>0</c:v>
                </c:pt>
                <c:pt idx="78" formatCode="0.000">
                  <c:v>0</c:v>
                </c:pt>
                <c:pt idx="79" formatCode="0.000">
                  <c:v>0</c:v>
                </c:pt>
                <c:pt idx="80" formatCode="0.000">
                  <c:v>0</c:v>
                </c:pt>
                <c:pt idx="81" formatCode="0.000">
                  <c:v>0</c:v>
                </c:pt>
                <c:pt idx="82" formatCode="0.000">
                  <c:v>0</c:v>
                </c:pt>
                <c:pt idx="83" formatCode="0.000">
                  <c:v>0</c:v>
                </c:pt>
                <c:pt idx="84" formatCode="0.000">
                  <c:v>0</c:v>
                </c:pt>
                <c:pt idx="85" formatCode="0.000">
                  <c:v>0</c:v>
                </c:pt>
                <c:pt idx="86" formatCode="0.000">
                  <c:v>0</c:v>
                </c:pt>
                <c:pt idx="87" formatCode="0.000">
                  <c:v>0</c:v>
                </c:pt>
                <c:pt idx="88" formatCode="0.000">
                  <c:v>0</c:v>
                </c:pt>
                <c:pt idx="89" formatCode="0.000">
                  <c:v>0</c:v>
                </c:pt>
                <c:pt idx="90" formatCode="0.000">
                  <c:v>0</c:v>
                </c:pt>
                <c:pt idx="91" formatCode="0.000">
                  <c:v>0</c:v>
                </c:pt>
                <c:pt idx="92" formatCode="0.000">
                  <c:v>0</c:v>
                </c:pt>
                <c:pt idx="93" formatCode="0.000">
                  <c:v>0</c:v>
                </c:pt>
                <c:pt idx="94" formatCode="0.000">
                  <c:v>0</c:v>
                </c:pt>
                <c:pt idx="95" formatCode="0.000">
                  <c:v>0</c:v>
                </c:pt>
                <c:pt idx="96" formatCode="0.000">
                  <c:v>0</c:v>
                </c:pt>
                <c:pt idx="97" formatCode="0.000">
                  <c:v>0</c:v>
                </c:pt>
                <c:pt idx="98" formatCode="0.000">
                  <c:v>0</c:v>
                </c:pt>
                <c:pt idx="99" formatCode="0.000">
                  <c:v>0</c:v>
                </c:pt>
                <c:pt idx="100" formatCode="0.000">
                  <c:v>0</c:v>
                </c:pt>
                <c:pt idx="101" formatCode="0.000">
                  <c:v>0</c:v>
                </c:pt>
                <c:pt idx="102" formatCode="0.000">
                  <c:v>0</c:v>
                </c:pt>
                <c:pt idx="103" formatCode="0.000">
                  <c:v>0</c:v>
                </c:pt>
                <c:pt idx="104" formatCode="0.000">
                  <c:v>0</c:v>
                </c:pt>
                <c:pt idx="105" formatCode="0.000">
                  <c:v>0</c:v>
                </c:pt>
                <c:pt idx="106" formatCode="0.000">
                  <c:v>0</c:v>
                </c:pt>
                <c:pt idx="107" formatCode="0.000">
                  <c:v>0</c:v>
                </c:pt>
                <c:pt idx="108" formatCode="0.000">
                  <c:v>0</c:v>
                </c:pt>
                <c:pt idx="109" formatCode="0.000">
                  <c:v>0</c:v>
                </c:pt>
                <c:pt idx="110" formatCode="0.000">
                  <c:v>0</c:v>
                </c:pt>
                <c:pt idx="111" formatCode="0.000">
                  <c:v>0</c:v>
                </c:pt>
                <c:pt idx="112" formatCode="0.000">
                  <c:v>0</c:v>
                </c:pt>
                <c:pt idx="113" formatCode="0.000">
                  <c:v>0</c:v>
                </c:pt>
                <c:pt idx="114" formatCode="0.000">
                  <c:v>6.0635504300825653</c:v>
                </c:pt>
                <c:pt idx="115" formatCode="0.000">
                  <c:v>7.1570303258914274</c:v>
                </c:pt>
                <c:pt idx="116" formatCode="0.000">
                  <c:v>8.441882004080334</c:v>
                </c:pt>
                <c:pt idx="117" formatCode="0.000">
                  <c:v>9.9488719148991596</c:v>
                </c:pt>
                <c:pt idx="118" formatCode="0.000">
                  <c:v>11.71298377926732</c:v>
                </c:pt>
                <c:pt idx="119" formatCode="0.000">
                  <c:v>16.874217567669699</c:v>
                </c:pt>
                <c:pt idx="120" formatCode="0.000">
                  <c:v>19.374446645610469</c:v>
                </c:pt>
                <c:pt idx="121" formatCode="0.000">
                  <c:v>22.060005868979079</c:v>
                </c:pt>
                <c:pt idx="122" formatCode="0.000">
                  <c:v>24.2985502672385</c:v>
                </c:pt>
                <c:pt idx="123" formatCode="0.000">
                  <c:v>25.964467193951769</c:v>
                </c:pt>
                <c:pt idx="124" formatCode="0.000">
                  <c:v>32.332959380754147</c:v>
                </c:pt>
                <c:pt idx="125" formatCode="0.000">
                  <c:v>36.980744418065363</c:v>
                </c:pt>
                <c:pt idx="126" formatCode="0.000">
                  <c:v>45.254514789219847</c:v>
                </c:pt>
                <c:pt idx="127" formatCode="0.000">
                  <c:v>56.498970133076682</c:v>
                </c:pt>
                <c:pt idx="128" formatCode="0.000">
                  <c:v>67.356347973789397</c:v>
                </c:pt>
                <c:pt idx="129" formatCode="0.000">
                  <c:v>80.872246053570294</c:v>
                </c:pt>
                <c:pt idx="130" formatCode="0.000">
                  <c:v>89.193756988098144</c:v>
                </c:pt>
                <c:pt idx="131" formatCode="0.000">
                  <c:v>98.140614330085995</c:v>
                </c:pt>
                <c:pt idx="132" formatCode="0.000">
                  <c:v>107.6712941194203</c:v>
                </c:pt>
                <c:pt idx="133" formatCode="0.000">
                  <c:v>117.72518086358301</c:v>
                </c:pt>
                <c:pt idx="134" formatCode="0.000">
                  <c:v>128.21761577169119</c:v>
                </c:pt>
                <c:pt idx="135" formatCode="0.000">
                  <c:v>138.5682365714716</c:v>
                </c:pt>
                <c:pt idx="136" formatCode="0.000">
                  <c:v>148.9574048449187</c:v>
                </c:pt>
                <c:pt idx="137" formatCode="0.000">
                  <c:v>159.19795030579149</c:v>
                </c:pt>
                <c:pt idx="138" formatCode="0.000">
                  <c:v>169.06076086833531</c:v>
                </c:pt>
                <c:pt idx="139" formatCode="0.000">
                  <c:v>178.4569648056783</c:v>
                </c:pt>
                <c:pt idx="140" formatCode="0.000">
                  <c:v>201.3608531696174</c:v>
                </c:pt>
                <c:pt idx="141" formatCode="0.000">
                  <c:v>226.62909265208381</c:v>
                </c:pt>
                <c:pt idx="142" formatCode="0.000">
                  <c:v>254.3612209425909</c:v>
                </c:pt>
                <c:pt idx="143" formatCode="0.000">
                  <c:v>284.86733710793379</c:v>
                </c:pt>
                <c:pt idx="144" formatCode="0.000">
                  <c:v>317.58301907072678</c:v>
                </c:pt>
                <c:pt idx="145" formatCode="0.000">
                  <c:v>353.61274816694839</c:v>
                </c:pt>
                <c:pt idx="146" formatCode="0.000">
                  <c:v>392.45786766099923</c:v>
                </c:pt>
                <c:pt idx="147" formatCode="0.000">
                  <c:v>434.05924142148052</c:v>
                </c:pt>
                <c:pt idx="148" formatCode="0.000">
                  <c:v>478.28793413349501</c:v>
                </c:pt>
                <c:pt idx="149" formatCode="0.000">
                  <c:v>524.93755733867147</c:v>
                </c:pt>
                <c:pt idx="150" formatCode="0.000">
                  <c:v>572.05989245653132</c:v>
                </c:pt>
                <c:pt idx="151" formatCode="0.000">
                  <c:v>620.42405127725999</c:v>
                </c:pt>
                <c:pt idx="152" formatCode="0.000">
                  <c:v>669.52257499788016</c:v>
                </c:pt>
                <c:pt idx="153" formatCode="0.000">
                  <c:v>718.78994508767994</c:v>
                </c:pt>
                <c:pt idx="154" formatCode="0.000">
                  <c:v>767.58888110768748</c:v>
                </c:pt>
                <c:pt idx="155" formatCode="0.000">
                  <c:v>815.30067565249033</c:v>
                </c:pt>
                <c:pt idx="156" formatCode="0.000">
                  <c:v>861.32811915903517</c:v>
                </c:pt>
                <c:pt idx="157" formatCode="0.000">
                  <c:v>905.12839593001172</c:v>
                </c:pt>
                <c:pt idx="158" formatCode="0.000">
                  <c:v>946.24444671213473</c:v>
                </c:pt>
                <c:pt idx="159" formatCode="0.000">
                  <c:v>984.3314021760217</c:v>
                </c:pt>
                <c:pt idx="160" formatCode="0.000">
                  <c:v>1023.7046582630626</c:v>
                </c:pt>
                <c:pt idx="161" formatCode="0.000">
                  <c:v>1064.6528445935851</c:v>
                </c:pt>
                <c:pt idx="162" formatCode="0.000">
                  <c:v>1107.2389583773286</c:v>
                </c:pt>
                <c:pt idx="163" formatCode="0.000">
                  <c:v>1151.5285167124218</c:v>
                </c:pt>
                <c:pt idx="164" formatCode="0.000">
                  <c:v>1197.5896573809187</c:v>
                </c:pt>
                <c:pt idx="165" formatCode="0.000">
                  <c:v>1245.4932436761555</c:v>
                </c:pt>
                <c:pt idx="166" formatCode="0.000">
                  <c:v>1295.3129734232018</c:v>
                </c:pt>
                <c:pt idx="167" formatCode="0.000">
                  <c:v>1347.12549236013</c:v>
                </c:pt>
                <c:pt idx="168" formatCode="0.000">
                  <c:v>1401.0105120545352</c:v>
                </c:pt>
                <c:pt idx="169" formatCode="0.000">
                  <c:v>1457.0509325367166</c:v>
                </c:pt>
                <c:pt idx="170" formatCode="0.000">
                  <c:v>1515.3329698381854</c:v>
                </c:pt>
                <c:pt idx="171" formatCode="0.000">
                  <c:v>1575.9462886317128</c:v>
                </c:pt>
                <c:pt idx="172" formatCode="0.000">
                  <c:v>1638.9841401769813</c:v>
                </c:pt>
                <c:pt idx="173" formatCode="0.000">
                  <c:v>1704.5435057840607</c:v>
                </c:pt>
                <c:pt idx="174" formatCode="0.000">
                  <c:v>1772.7252460154232</c:v>
                </c:pt>
                <c:pt idx="175" formatCode="0.000">
                  <c:v>1843.6342558560402</c:v>
                </c:pt>
                <c:pt idx="176" formatCode="0.000">
                  <c:v>1917.3796260902818</c:v>
                </c:pt>
                <c:pt idx="177" formatCode="0.000">
                  <c:v>1994.0748111338933</c:v>
                </c:pt>
                <c:pt idx="178" formatCode="0.000">
                  <c:v>2073.8378035792489</c:v>
                </c:pt>
                <c:pt idx="179" formatCode="0.000">
                  <c:v>2156.7913157224189</c:v>
                </c:pt>
                <c:pt idx="180" formatCode="0.000">
                  <c:v>2243.0629683513157</c:v>
                </c:pt>
                <c:pt idx="181" formatCode="0.000">
                  <c:v>2332.7854870853685</c:v>
                </c:pt>
                <c:pt idx="182" formatCode="0.000">
                  <c:v>2426.0969065687832</c:v>
                </c:pt>
                <c:pt idx="183" formatCode="0.000">
                  <c:v>2523.1407828315346</c:v>
                </c:pt>
                <c:pt idx="184" formatCode="0.000">
                  <c:v>2624.066414144796</c:v>
                </c:pt>
                <c:pt idx="185" formatCode="0.000">
                  <c:v>2729.0290707105878</c:v>
                </c:pt>
                <c:pt idx="186" formatCode="0.000">
                  <c:v>2838.1902335390114</c:v>
                </c:pt>
                <c:pt idx="187" formatCode="0.000">
                  <c:v>2951.7178428805719</c:v>
                </c:pt>
                <c:pt idx="188" formatCode="0.000">
                  <c:v>3069.786556595795</c:v>
                </c:pt>
                <c:pt idx="189" formatCode="0.000">
                  <c:v>3192.5780188596268</c:v>
                </c:pt>
                <c:pt idx="190" formatCode="0.000">
                  <c:v>3320.2811396140119</c:v>
                </c:pt>
                <c:pt idx="191" formatCode="0.000">
                  <c:v>3453.0923851985726</c:v>
                </c:pt>
                <c:pt idx="192" formatCode="0.000">
                  <c:v>3591.2160806065158</c:v>
                </c:pt>
                <c:pt idx="193" formatCode="0.000">
                  <c:v>3734.8647238307767</c:v>
                </c:pt>
                <c:pt idx="194" formatCode="0.000">
                  <c:v>3884.2593127840078</c:v>
                </c:pt>
                <c:pt idx="195" formatCode="0.000">
                  <c:v>4039.6296852953683</c:v>
                </c:pt>
                <c:pt idx="196" formatCode="0.000">
                  <c:v>4201.2148727071835</c:v>
                </c:pt>
                <c:pt idx="197" formatCode="0.000">
                  <c:v>4369.2634676154712</c:v>
                </c:pt>
                <c:pt idx="198" formatCode="0.000">
                  <c:v>4544.0340063200902</c:v>
                </c:pt>
                <c:pt idx="199" formatCode="0.000">
                  <c:v>4725.7953665728937</c:v>
                </c:pt>
                <c:pt idx="200" formatCode="0.000">
                  <c:v>4914.8271812358098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A-1047-8F4E-D731E39F2A63}"/>
            </c:ext>
          </c:extLst>
        </c:ser>
        <c:ser>
          <c:idx val="3"/>
          <c:order val="3"/>
          <c:tx>
            <c:strRef>
              <c:f>Data!$A$5:$A$5</c:f>
              <c:strCache>
                <c:ptCount val="1"/>
                <c:pt idx="0">
                  <c:v>NCX Slow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Data!$B$1:$GT$1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Data!$B$5:$GT$5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0">
                  <c:v>0</c:v>
                </c:pt>
                <c:pt idx="21" formatCode="0.000">
                  <c:v>0</c:v>
                </c:pt>
                <c:pt idx="22" formatCode="0.000">
                  <c:v>0</c:v>
                </c:pt>
                <c:pt idx="23" formatCode="0.000">
                  <c:v>0</c:v>
                </c:pt>
                <c:pt idx="24" formatCode="0.000">
                  <c:v>0</c:v>
                </c:pt>
                <c:pt idx="25" formatCode="0.000">
                  <c:v>0</c:v>
                </c:pt>
                <c:pt idx="26" formatCode="0.000">
                  <c:v>0</c:v>
                </c:pt>
                <c:pt idx="27" formatCode="0.000">
                  <c:v>0</c:v>
                </c:pt>
                <c:pt idx="28" formatCode="0.000">
                  <c:v>0</c:v>
                </c:pt>
                <c:pt idx="29" formatCode="0.000">
                  <c:v>0</c:v>
                </c:pt>
                <c:pt idx="30" formatCode="0.000">
                  <c:v>0</c:v>
                </c:pt>
                <c:pt idx="31" formatCode="0.000">
                  <c:v>0</c:v>
                </c:pt>
                <c:pt idx="32" formatCode="0.000">
                  <c:v>0</c:v>
                </c:pt>
                <c:pt idx="33" formatCode="0.000">
                  <c:v>0</c:v>
                </c:pt>
                <c:pt idx="34" formatCode="0.000">
                  <c:v>0</c:v>
                </c:pt>
                <c:pt idx="35" formatCode="0.000">
                  <c:v>0</c:v>
                </c:pt>
                <c:pt idx="36" formatCode="0.000">
                  <c:v>0</c:v>
                </c:pt>
                <c:pt idx="37" formatCode="0.000">
                  <c:v>0</c:v>
                </c:pt>
                <c:pt idx="38" formatCode="0.000">
                  <c:v>0</c:v>
                </c:pt>
                <c:pt idx="39" formatCode="0.000">
                  <c:v>0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  <c:pt idx="49" formatCode="0.000">
                  <c:v>0</c:v>
                </c:pt>
                <c:pt idx="50" formatCode="0.000">
                  <c:v>0</c:v>
                </c:pt>
                <c:pt idx="51" formatCode="0.000">
                  <c:v>0</c:v>
                </c:pt>
                <c:pt idx="52" formatCode="0.000">
                  <c:v>0</c:v>
                </c:pt>
                <c:pt idx="53" formatCode="0.000">
                  <c:v>0</c:v>
                </c:pt>
                <c:pt idx="54" formatCode="0.000">
                  <c:v>0</c:v>
                </c:pt>
                <c:pt idx="55" formatCode="0.000">
                  <c:v>0</c:v>
                </c:pt>
                <c:pt idx="56" formatCode="0.000">
                  <c:v>0</c:v>
                </c:pt>
                <c:pt idx="57" formatCode="0.000">
                  <c:v>0</c:v>
                </c:pt>
                <c:pt idx="58" formatCode="0.000">
                  <c:v>0</c:v>
                </c:pt>
                <c:pt idx="59" formatCode="0.000">
                  <c:v>0</c:v>
                </c:pt>
                <c:pt idx="60" formatCode="0.000">
                  <c:v>0</c:v>
                </c:pt>
                <c:pt idx="61" formatCode="0.000">
                  <c:v>0</c:v>
                </c:pt>
                <c:pt idx="62" formatCode="0.000">
                  <c:v>0</c:v>
                </c:pt>
                <c:pt idx="63" formatCode="0.000">
                  <c:v>0</c:v>
                </c:pt>
                <c:pt idx="64" formatCode="0.000">
                  <c:v>0</c:v>
                </c:pt>
                <c:pt idx="65" formatCode="0.000">
                  <c:v>0</c:v>
                </c:pt>
                <c:pt idx="66" formatCode="0.000">
                  <c:v>0</c:v>
                </c:pt>
                <c:pt idx="67" formatCode="0.000">
                  <c:v>0</c:v>
                </c:pt>
                <c:pt idx="68" formatCode="0.000">
                  <c:v>0</c:v>
                </c:pt>
                <c:pt idx="69" formatCode="0.000">
                  <c:v>0</c:v>
                </c:pt>
                <c:pt idx="70" formatCode="0.000">
                  <c:v>0</c:v>
                </c:pt>
                <c:pt idx="71" formatCode="0.000">
                  <c:v>0</c:v>
                </c:pt>
                <c:pt idx="72" formatCode="0.000">
                  <c:v>0</c:v>
                </c:pt>
                <c:pt idx="73" formatCode="0.000">
                  <c:v>0</c:v>
                </c:pt>
                <c:pt idx="74" formatCode="0.000">
                  <c:v>0</c:v>
                </c:pt>
                <c:pt idx="75" formatCode="0.000">
                  <c:v>0</c:v>
                </c:pt>
                <c:pt idx="76" formatCode="0.000">
                  <c:v>0</c:v>
                </c:pt>
                <c:pt idx="77" formatCode="0.000">
                  <c:v>0</c:v>
                </c:pt>
                <c:pt idx="78" formatCode="0.000">
                  <c:v>0</c:v>
                </c:pt>
                <c:pt idx="79" formatCode="0.000">
                  <c:v>0</c:v>
                </c:pt>
                <c:pt idx="80" formatCode="0.000">
                  <c:v>0</c:v>
                </c:pt>
                <c:pt idx="81" formatCode="0.000">
                  <c:v>0</c:v>
                </c:pt>
                <c:pt idx="82" formatCode="0.000">
                  <c:v>0</c:v>
                </c:pt>
                <c:pt idx="83" formatCode="0.000">
                  <c:v>0</c:v>
                </c:pt>
                <c:pt idx="84" formatCode="0.000">
                  <c:v>0</c:v>
                </c:pt>
                <c:pt idx="85" formatCode="0.000">
                  <c:v>0</c:v>
                </c:pt>
                <c:pt idx="86" formatCode="0.000">
                  <c:v>0</c:v>
                </c:pt>
                <c:pt idx="87" formatCode="0.000">
                  <c:v>0</c:v>
                </c:pt>
                <c:pt idx="88" formatCode="0.000">
                  <c:v>0</c:v>
                </c:pt>
                <c:pt idx="89" formatCode="0.000">
                  <c:v>0</c:v>
                </c:pt>
                <c:pt idx="90" formatCode="0.000">
                  <c:v>0</c:v>
                </c:pt>
                <c:pt idx="91" formatCode="0.000">
                  <c:v>0</c:v>
                </c:pt>
                <c:pt idx="92" formatCode="0.000">
                  <c:v>0</c:v>
                </c:pt>
                <c:pt idx="93" formatCode="0.000">
                  <c:v>0</c:v>
                </c:pt>
                <c:pt idx="94" formatCode="0.000">
                  <c:v>0</c:v>
                </c:pt>
                <c:pt idx="95" formatCode="0.000">
                  <c:v>0</c:v>
                </c:pt>
                <c:pt idx="96" formatCode="0.000">
                  <c:v>0</c:v>
                </c:pt>
                <c:pt idx="97" formatCode="0.000">
                  <c:v>0</c:v>
                </c:pt>
                <c:pt idx="98" formatCode="0.000">
                  <c:v>0</c:v>
                </c:pt>
                <c:pt idx="99" formatCode="0.000">
                  <c:v>0</c:v>
                </c:pt>
                <c:pt idx="100" formatCode="0.000">
                  <c:v>0</c:v>
                </c:pt>
                <c:pt idx="101" formatCode="0.000">
                  <c:v>0</c:v>
                </c:pt>
                <c:pt idx="102" formatCode="0.000">
                  <c:v>0</c:v>
                </c:pt>
                <c:pt idx="103" formatCode="0.000">
                  <c:v>0</c:v>
                </c:pt>
                <c:pt idx="104" formatCode="0.000">
                  <c:v>0</c:v>
                </c:pt>
                <c:pt idx="105" formatCode="0.000">
                  <c:v>0</c:v>
                </c:pt>
                <c:pt idx="106" formatCode="0.000">
                  <c:v>0</c:v>
                </c:pt>
                <c:pt idx="107" formatCode="0.000">
                  <c:v>0</c:v>
                </c:pt>
                <c:pt idx="108" formatCode="0.000">
                  <c:v>0</c:v>
                </c:pt>
                <c:pt idx="109" formatCode="0.000">
                  <c:v>0</c:v>
                </c:pt>
                <c:pt idx="110" formatCode="0.000">
                  <c:v>0</c:v>
                </c:pt>
                <c:pt idx="111" formatCode="0.000">
                  <c:v>0</c:v>
                </c:pt>
                <c:pt idx="112" formatCode="0.000">
                  <c:v>0</c:v>
                </c:pt>
                <c:pt idx="113" formatCode="0.000">
                  <c:v>0</c:v>
                </c:pt>
                <c:pt idx="114" formatCode="0.000">
                  <c:v>6.6822774046780467</c:v>
                </c:pt>
                <c:pt idx="115" formatCode="0.000">
                  <c:v>7.6572091504768691</c:v>
                </c:pt>
                <c:pt idx="116" formatCode="0.000">
                  <c:v>8.7678415496441247</c:v>
                </c:pt>
                <c:pt idx="117" formatCode="0.000">
                  <c:v>10.03048354358188</c:v>
                </c:pt>
                <c:pt idx="118" formatCode="0.000">
                  <c:v>11.46285875815451</c:v>
                </c:pt>
                <c:pt idx="119" formatCode="0.000">
                  <c:v>16.029276611027399</c:v>
                </c:pt>
                <c:pt idx="120" formatCode="0.000">
                  <c:v>17.863959437832278</c:v>
                </c:pt>
                <c:pt idx="121" formatCode="0.000">
                  <c:v>19.74296474533195</c:v>
                </c:pt>
                <c:pt idx="122" formatCode="0.000">
                  <c:v>21.108328533193902</c:v>
                </c:pt>
                <c:pt idx="123" formatCode="0.000">
                  <c:v>21.894631157650242</c:v>
                </c:pt>
                <c:pt idx="124" formatCode="0.000">
                  <c:v>26.467778060187921</c:v>
                </c:pt>
                <c:pt idx="125" formatCode="0.000">
                  <c:v>29.390242919717188</c:v>
                </c:pt>
                <c:pt idx="126" formatCode="0.000">
                  <c:v>34.922142744432001</c:v>
                </c:pt>
                <c:pt idx="127" formatCode="0.000">
                  <c:v>42.34116950228001</c:v>
                </c:pt>
                <c:pt idx="128" formatCode="0.000">
                  <c:v>49.031350644593687</c:v>
                </c:pt>
                <c:pt idx="129" formatCode="0.000">
                  <c:v>55.837032589830081</c:v>
                </c:pt>
                <c:pt idx="130" formatCode="0.000">
                  <c:v>68.092100828552645</c:v>
                </c:pt>
                <c:pt idx="131" formatCode="0.000">
                  <c:v>82.474866902150453</c:v>
                </c:pt>
                <c:pt idx="132" formatCode="0.000">
                  <c:v>99.286876013596</c:v>
                </c:pt>
                <c:pt idx="133" formatCode="0.000">
                  <c:v>118.8647150749365</c:v>
                </c:pt>
                <c:pt idx="134" formatCode="0.000">
                  <c:v>141.583212035956</c:v>
                </c:pt>
                <c:pt idx="135" formatCode="0.000">
                  <c:v>157.34505366461241</c:v>
                </c:pt>
                <c:pt idx="136" formatCode="0.000">
                  <c:v>174.62274181390529</c:v>
                </c:pt>
                <c:pt idx="137" formatCode="0.000">
                  <c:v>193.5385106365022</c:v>
                </c:pt>
                <c:pt idx="138" formatCode="0.000">
                  <c:v>214.22143204710341</c:v>
                </c:pt>
                <c:pt idx="139" formatCode="0.000">
                  <c:v>237.11502744613711</c:v>
                </c:pt>
                <c:pt idx="140" formatCode="0.000">
                  <c:v>261.9043110652654</c:v>
                </c:pt>
                <c:pt idx="141" formatCode="0.000">
                  <c:v>288.947562531009</c:v>
                </c:pt>
                <c:pt idx="142" formatCode="0.000">
                  <c:v>318.37590898754888</c:v>
                </c:pt>
                <c:pt idx="143" formatCode="0.000">
                  <c:v>350.68707856058182</c:v>
                </c:pt>
                <c:pt idx="144" formatCode="0.000">
                  <c:v>385.09453800744689</c:v>
                </c:pt>
                <c:pt idx="145" formatCode="0.000">
                  <c:v>423.41221942142352</c:v>
                </c:pt>
                <c:pt idx="146" formatCode="0.000">
                  <c:v>465.09377483220402</c:v>
                </c:pt>
                <c:pt idx="147" formatCode="0.000">
                  <c:v>510.35820626314103</c:v>
                </c:pt>
                <c:pt idx="148" formatCode="0.000">
                  <c:v>559.42213211104206</c:v>
                </c:pt>
                <c:pt idx="149" formatCode="0.000">
                  <c:v>612.49573701502209</c:v>
                </c:pt>
                <c:pt idx="150" formatCode="0.000">
                  <c:v>667.35990575378162</c:v>
                </c:pt>
                <c:pt idx="151" formatCode="0.000">
                  <c:v>725.83522414907793</c:v>
                </c:pt>
                <c:pt idx="152" formatCode="0.000">
                  <c:v>787.95356008132194</c:v>
                </c:pt>
                <c:pt idx="153" formatCode="0.000">
                  <c:v>853.70845993972216</c:v>
                </c:pt>
                <c:pt idx="154" formatCode="0.000">
                  <c:v>922.99735740758069</c:v>
                </c:pt>
                <c:pt idx="155" formatCode="0.000">
                  <c:v>995.70924066729515</c:v>
                </c:pt>
                <c:pt idx="156" formatCode="0.000">
                  <c:v>1071.6790465652321</c:v>
                </c:pt>
                <c:pt idx="157" formatCode="0.000">
                  <c:v>1150.684618443054</c:v>
                </c:pt>
                <c:pt idx="158" formatCode="0.000">
                  <c:v>1232.4451783613961</c:v>
                </c:pt>
                <c:pt idx="159" formatCode="0.000">
                  <c:v>1316.621674032901</c:v>
                </c:pt>
                <c:pt idx="160" formatCode="0.000">
                  <c:v>1395.6189744748751</c:v>
                </c:pt>
                <c:pt idx="161" formatCode="0.000">
                  <c:v>1479.3561129433676</c:v>
                </c:pt>
                <c:pt idx="162" formatCode="0.000">
                  <c:v>1568.1174797199699</c:v>
                </c:pt>
                <c:pt idx="163" formatCode="0.000">
                  <c:v>1662.2045285031681</c:v>
                </c:pt>
                <c:pt idx="164" formatCode="0.000">
                  <c:v>1761.9368002133583</c:v>
                </c:pt>
                <c:pt idx="165" formatCode="0.000">
                  <c:v>1867.65300822616</c:v>
                </c:pt>
                <c:pt idx="166" formatCode="0.000">
                  <c:v>1979.7121887197297</c:v>
                </c:pt>
                <c:pt idx="167" formatCode="0.000">
                  <c:v>2098.4949200429137</c:v>
                </c:pt>
                <c:pt idx="168" formatCode="0.000">
                  <c:v>2224.4046152454885</c:v>
                </c:pt>
                <c:pt idx="169" formatCode="0.000">
                  <c:v>2357.8688921602179</c:v>
                </c:pt>
                <c:pt idx="170" formatCode="0.000">
                  <c:v>2499.341025689831</c:v>
                </c:pt>
                <c:pt idx="171" formatCode="0.000">
                  <c:v>2649.301487231221</c:v>
                </c:pt>
                <c:pt idx="172" formatCode="0.000">
                  <c:v>2808.2595764650946</c:v>
                </c:pt>
                <c:pt idx="173" formatCode="0.000">
                  <c:v>2976.7551510530006</c:v>
                </c:pt>
                <c:pt idx="174" formatCode="0.000">
                  <c:v>3155.360460116181</c:v>
                </c:pt>
                <c:pt idx="175" formatCode="0.000">
                  <c:v>3344.6820877231521</c:v>
                </c:pt>
                <c:pt idx="176" formatCode="0.000">
                  <c:v>3545.3630129865414</c:v>
                </c:pt>
                <c:pt idx="177" formatCode="0.000">
                  <c:v>3758.084793765734</c:v>
                </c:pt>
                <c:pt idx="178" formatCode="0.000">
                  <c:v>3983.5698813916783</c:v>
                </c:pt>
                <c:pt idx="179" formatCode="0.000">
                  <c:v>4222.5840742751789</c:v>
                </c:pt>
                <c:pt idx="180" formatCode="0.000">
                  <c:v>4475.9391187316896</c:v>
                </c:pt>
                <c:pt idx="181" formatCode="0.000">
                  <c:v>4744.4954658555916</c:v>
                </c:pt>
                <c:pt idx="182" formatCode="0.000">
                  <c:v>5029.1651938069272</c:v>
                </c:pt>
                <c:pt idx="183" formatCode="0.000">
                  <c:v>5330.9151054353433</c:v>
                </c:pt>
                <c:pt idx="184" formatCode="0.000">
                  <c:v>5650.770011761464</c:v>
                </c:pt>
                <c:pt idx="185" formatCode="0.000">
                  <c:v>5989.8162124671526</c:v>
                </c:pt>
                <c:pt idx="186" formatCode="0.000">
                  <c:v>6349.2051852151817</c:v>
                </c:pt>
                <c:pt idx="187" formatCode="0.000">
                  <c:v>6730.1574963280927</c:v>
                </c:pt>
                <c:pt idx="188" formatCode="0.000">
                  <c:v>7133.9669461077783</c:v>
                </c:pt>
                <c:pt idx="189" formatCode="0.000">
                  <c:v>7562.0049628742454</c:v>
                </c:pt>
                <c:pt idx="190" formatCode="0.000">
                  <c:v>8015.7252606467009</c:v>
                </c:pt>
                <c:pt idx="191" formatCode="0.000">
                  <c:v>8496.6687762855036</c:v>
                </c:pt>
                <c:pt idx="192" formatCode="0.000">
                  <c:v>9006.4689028626344</c:v>
                </c:pt>
                <c:pt idx="193" formatCode="0.000">
                  <c:v>9546.8570370343932</c:v>
                </c:pt>
                <c:pt idx="194" formatCode="0.000">
                  <c:v>10119.668459256458</c:v>
                </c:pt>
                <c:pt idx="195" formatCode="0.000">
                  <c:v>10726.848566811846</c:v>
                </c:pt>
                <c:pt idx="196" formatCode="0.000">
                  <c:v>11370.459480820558</c:v>
                </c:pt>
                <c:pt idx="197" formatCode="0.000">
                  <c:v>12052.687049669792</c:v>
                </c:pt>
                <c:pt idx="198" formatCode="0.000">
                  <c:v>12775.848272649981</c:v>
                </c:pt>
                <c:pt idx="199" formatCode="0.000">
                  <c:v>13542.399169008981</c:v>
                </c:pt>
                <c:pt idx="200" formatCode="0.000">
                  <c:v>14354.94311914952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BA-1047-8F4E-D731E39F2A63}"/>
            </c:ext>
          </c:extLst>
        </c:ser>
        <c:ser>
          <c:idx val="4"/>
          <c:order val="4"/>
          <c:tx>
            <c:strRef>
              <c:f>Data!$A$6:$A$6</c:f>
              <c:strCache>
                <c:ptCount val="1"/>
                <c:pt idx="0">
                  <c:v>NCX Fast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Data!$B$1:$GT$1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Data!$B$6:$GT$6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0">
                  <c:v>0</c:v>
                </c:pt>
                <c:pt idx="21" formatCode="0.000">
                  <c:v>0</c:v>
                </c:pt>
                <c:pt idx="22" formatCode="0.000">
                  <c:v>0</c:v>
                </c:pt>
                <c:pt idx="23" formatCode="0.000">
                  <c:v>0</c:v>
                </c:pt>
                <c:pt idx="24" formatCode="0.000">
                  <c:v>0</c:v>
                </c:pt>
                <c:pt idx="25" formatCode="0.000">
                  <c:v>0</c:v>
                </c:pt>
                <c:pt idx="26" formatCode="0.000">
                  <c:v>0</c:v>
                </c:pt>
                <c:pt idx="27" formatCode="0.000">
                  <c:v>0</c:v>
                </c:pt>
                <c:pt idx="28" formatCode="0.000">
                  <c:v>0</c:v>
                </c:pt>
                <c:pt idx="29" formatCode="0.000">
                  <c:v>0</c:v>
                </c:pt>
                <c:pt idx="30" formatCode="0.000">
                  <c:v>0</c:v>
                </c:pt>
                <c:pt idx="31" formatCode="0.000">
                  <c:v>0</c:v>
                </c:pt>
                <c:pt idx="32" formatCode="0.000">
                  <c:v>0</c:v>
                </c:pt>
                <c:pt idx="33" formatCode="0.000">
                  <c:v>0</c:v>
                </c:pt>
                <c:pt idx="34" formatCode="0.000">
                  <c:v>0</c:v>
                </c:pt>
                <c:pt idx="35" formatCode="0.000">
                  <c:v>0</c:v>
                </c:pt>
                <c:pt idx="36" formatCode="0.000">
                  <c:v>0</c:v>
                </c:pt>
                <c:pt idx="37" formatCode="0.000">
                  <c:v>0</c:v>
                </c:pt>
                <c:pt idx="38" formatCode="0.000">
                  <c:v>0</c:v>
                </c:pt>
                <c:pt idx="39" formatCode="0.000">
                  <c:v>0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  <c:pt idx="49" formatCode="0.000">
                  <c:v>0</c:v>
                </c:pt>
                <c:pt idx="50" formatCode="0.000">
                  <c:v>0</c:v>
                </c:pt>
                <c:pt idx="51" formatCode="0.000">
                  <c:v>0</c:v>
                </c:pt>
                <c:pt idx="52" formatCode="0.000">
                  <c:v>0</c:v>
                </c:pt>
                <c:pt idx="53" formatCode="0.000">
                  <c:v>0</c:v>
                </c:pt>
                <c:pt idx="54" formatCode="0.000">
                  <c:v>0</c:v>
                </c:pt>
                <c:pt idx="55" formatCode="0.000">
                  <c:v>0</c:v>
                </c:pt>
                <c:pt idx="56" formatCode="0.000">
                  <c:v>0</c:v>
                </c:pt>
                <c:pt idx="57" formatCode="0.000">
                  <c:v>0</c:v>
                </c:pt>
                <c:pt idx="58" formatCode="0.000">
                  <c:v>0</c:v>
                </c:pt>
                <c:pt idx="59" formatCode="0.000">
                  <c:v>0</c:v>
                </c:pt>
                <c:pt idx="60" formatCode="0.000">
                  <c:v>0</c:v>
                </c:pt>
                <c:pt idx="61" formatCode="0.000">
                  <c:v>0</c:v>
                </c:pt>
                <c:pt idx="62" formatCode="0.000">
                  <c:v>0</c:v>
                </c:pt>
                <c:pt idx="63" formatCode="0.000">
                  <c:v>0</c:v>
                </c:pt>
                <c:pt idx="64" formatCode="0.000">
                  <c:v>0</c:v>
                </c:pt>
                <c:pt idx="65" formatCode="0.000">
                  <c:v>0</c:v>
                </c:pt>
                <c:pt idx="66" formatCode="0.000">
                  <c:v>0</c:v>
                </c:pt>
                <c:pt idx="67" formatCode="0.000">
                  <c:v>0</c:v>
                </c:pt>
                <c:pt idx="68" formatCode="0.000">
                  <c:v>0</c:v>
                </c:pt>
                <c:pt idx="69" formatCode="0.000">
                  <c:v>0</c:v>
                </c:pt>
                <c:pt idx="70" formatCode="0.000">
                  <c:v>0</c:v>
                </c:pt>
                <c:pt idx="71" formatCode="0.000">
                  <c:v>0</c:v>
                </c:pt>
                <c:pt idx="72" formatCode="0.000">
                  <c:v>0</c:v>
                </c:pt>
                <c:pt idx="73" formatCode="0.000">
                  <c:v>0</c:v>
                </c:pt>
                <c:pt idx="74" formatCode="0.000">
                  <c:v>0</c:v>
                </c:pt>
                <c:pt idx="75" formatCode="0.000">
                  <c:v>0</c:v>
                </c:pt>
                <c:pt idx="76" formatCode="0.000">
                  <c:v>0</c:v>
                </c:pt>
                <c:pt idx="77" formatCode="0.000">
                  <c:v>0</c:v>
                </c:pt>
                <c:pt idx="78" formatCode="0.000">
                  <c:v>0</c:v>
                </c:pt>
                <c:pt idx="79" formatCode="0.000">
                  <c:v>0</c:v>
                </c:pt>
                <c:pt idx="80" formatCode="0.000">
                  <c:v>0</c:v>
                </c:pt>
                <c:pt idx="81" formatCode="0.000">
                  <c:v>0</c:v>
                </c:pt>
                <c:pt idx="82" formatCode="0.000">
                  <c:v>0</c:v>
                </c:pt>
                <c:pt idx="83" formatCode="0.000">
                  <c:v>0</c:v>
                </c:pt>
                <c:pt idx="84" formatCode="0.000">
                  <c:v>0</c:v>
                </c:pt>
                <c:pt idx="85" formatCode="0.000">
                  <c:v>0</c:v>
                </c:pt>
                <c:pt idx="86" formatCode="0.000">
                  <c:v>0</c:v>
                </c:pt>
                <c:pt idx="87" formatCode="0.000">
                  <c:v>0</c:v>
                </c:pt>
                <c:pt idx="88" formatCode="0.000">
                  <c:v>0</c:v>
                </c:pt>
                <c:pt idx="89" formatCode="0.000">
                  <c:v>0</c:v>
                </c:pt>
                <c:pt idx="90" formatCode="0.000">
                  <c:v>0</c:v>
                </c:pt>
                <c:pt idx="91" formatCode="0.000">
                  <c:v>0</c:v>
                </c:pt>
                <c:pt idx="92" formatCode="0.000">
                  <c:v>0</c:v>
                </c:pt>
                <c:pt idx="93" formatCode="0.000">
                  <c:v>0</c:v>
                </c:pt>
                <c:pt idx="94" formatCode="0.000">
                  <c:v>0</c:v>
                </c:pt>
                <c:pt idx="95" formatCode="0.000">
                  <c:v>0</c:v>
                </c:pt>
                <c:pt idx="96" formatCode="0.000">
                  <c:v>0</c:v>
                </c:pt>
                <c:pt idx="97" formatCode="0.000">
                  <c:v>0</c:v>
                </c:pt>
                <c:pt idx="98" formatCode="0.000">
                  <c:v>0</c:v>
                </c:pt>
                <c:pt idx="99" formatCode="0.000">
                  <c:v>0</c:v>
                </c:pt>
                <c:pt idx="100" formatCode="0.000">
                  <c:v>0</c:v>
                </c:pt>
                <c:pt idx="101" formatCode="0.000">
                  <c:v>0</c:v>
                </c:pt>
                <c:pt idx="102" formatCode="0.000">
                  <c:v>0</c:v>
                </c:pt>
                <c:pt idx="103" formatCode="0.000">
                  <c:v>0</c:v>
                </c:pt>
                <c:pt idx="104" formatCode="0.000">
                  <c:v>0</c:v>
                </c:pt>
                <c:pt idx="105" formatCode="0.000">
                  <c:v>0</c:v>
                </c:pt>
                <c:pt idx="106" formatCode="0.000">
                  <c:v>0</c:v>
                </c:pt>
                <c:pt idx="107" formatCode="0.000">
                  <c:v>0</c:v>
                </c:pt>
                <c:pt idx="108" formatCode="0.000">
                  <c:v>0</c:v>
                </c:pt>
                <c:pt idx="109" formatCode="0.000">
                  <c:v>0</c:v>
                </c:pt>
                <c:pt idx="110" formatCode="0.000">
                  <c:v>0</c:v>
                </c:pt>
                <c:pt idx="111" formatCode="0.000">
                  <c:v>0</c:v>
                </c:pt>
                <c:pt idx="112" formatCode="0.000">
                  <c:v>0</c:v>
                </c:pt>
                <c:pt idx="113" formatCode="0.000">
                  <c:v>0</c:v>
                </c:pt>
                <c:pt idx="114" formatCode="0.000">
                  <c:v>6.0635504300825653</c:v>
                </c:pt>
                <c:pt idx="115" formatCode="0.000">
                  <c:v>7.1570303258914274</c:v>
                </c:pt>
                <c:pt idx="116" formatCode="0.000">
                  <c:v>8.441882004080334</c:v>
                </c:pt>
                <c:pt idx="117" formatCode="0.000">
                  <c:v>9.9488719148991596</c:v>
                </c:pt>
                <c:pt idx="118" formatCode="0.000">
                  <c:v>11.71298377926732</c:v>
                </c:pt>
                <c:pt idx="119" formatCode="0.000">
                  <c:v>16.874217567669699</c:v>
                </c:pt>
                <c:pt idx="120" formatCode="0.000">
                  <c:v>19.374446645610469</c:v>
                </c:pt>
                <c:pt idx="121" formatCode="0.000">
                  <c:v>22.060005868979079</c:v>
                </c:pt>
                <c:pt idx="122" formatCode="0.000">
                  <c:v>24.2985502672385</c:v>
                </c:pt>
                <c:pt idx="123" formatCode="0.000">
                  <c:v>25.964467193951769</c:v>
                </c:pt>
                <c:pt idx="124" formatCode="0.000">
                  <c:v>32.332959380754147</c:v>
                </c:pt>
                <c:pt idx="125" formatCode="0.000">
                  <c:v>36.980744418065363</c:v>
                </c:pt>
                <c:pt idx="126" formatCode="0.000">
                  <c:v>45.254514789219847</c:v>
                </c:pt>
                <c:pt idx="127" formatCode="0.000">
                  <c:v>56.498970133076682</c:v>
                </c:pt>
                <c:pt idx="128" formatCode="0.000">
                  <c:v>67.356347973789397</c:v>
                </c:pt>
                <c:pt idx="129" formatCode="0.000">
                  <c:v>78.94863763891631</c:v>
                </c:pt>
                <c:pt idx="130" formatCode="0.000">
                  <c:v>99.061653540904786</c:v>
                </c:pt>
                <c:pt idx="131" formatCode="0.000">
                  <c:v>123.4132853345946</c:v>
                </c:pt>
                <c:pt idx="132" formatCode="0.000">
                  <c:v>152.7503099762483</c:v>
                </c:pt>
                <c:pt idx="133" formatCode="0.000">
                  <c:v>187.92415663219461</c:v>
                </c:pt>
                <c:pt idx="134" formatCode="0.000">
                  <c:v>229.89961929814601</c:v>
                </c:pt>
                <c:pt idx="135" formatCode="0.000">
                  <c:v>262.23981212792012</c:v>
                </c:pt>
                <c:pt idx="136" formatCode="0.000">
                  <c:v>298.50308236109868</c:v>
                </c:pt>
                <c:pt idx="137" formatCode="0.000">
                  <c:v>339.04609422087788</c:v>
                </c:pt>
                <c:pt idx="138" formatCode="0.000">
                  <c:v>384.23038466704611</c:v>
                </c:pt>
                <c:pt idx="139" formatCode="0.000">
                  <c:v>434.97896200167497</c:v>
                </c:pt>
                <c:pt idx="140" formatCode="0.000">
                  <c:v>490.81676313749489</c:v>
                </c:pt>
                <c:pt idx="141" formatCode="0.000">
                  <c:v>552.44626679529586</c:v>
                </c:pt>
                <c:pt idx="142" formatCode="0.000">
                  <c:v>620.10753523972483</c:v>
                </c:pt>
                <c:pt idx="143" formatCode="0.000">
                  <c:v>694.69515971802741</c:v>
                </c:pt>
                <c:pt idx="144" formatCode="0.000">
                  <c:v>774.47567566234716</c:v>
                </c:pt>
                <c:pt idx="145" formatCode="0.000">
                  <c:v>862.80164043793877</c:v>
                </c:pt>
                <c:pt idx="146" formatCode="0.000">
                  <c:v>958.20237513308666</c:v>
                </c:pt>
                <c:pt idx="147" formatCode="0.000">
                  <c:v>1060.578662177036</c:v>
                </c:pt>
                <c:pt idx="148" formatCode="0.000">
                  <c:v>1169.664713370589</c:v>
                </c:pt>
                <c:pt idx="149" formatCode="0.000">
                  <c:v>1285.008433215505</c:v>
                </c:pt>
                <c:pt idx="150" formatCode="0.000">
                  <c:v>1400.8827122508139</c:v>
                </c:pt>
                <c:pt idx="151" formatCode="0.000">
                  <c:v>1519.9024558788501</c:v>
                </c:pt>
                <c:pt idx="152" formatCode="0.000">
                  <c:v>1640.8315517058049</c:v>
                </c:pt>
                <c:pt idx="153" formatCode="0.000">
                  <c:v>1762.2897243699181</c:v>
                </c:pt>
                <c:pt idx="154" formatCode="0.000">
                  <c:v>1882.697133360014</c:v>
                </c:pt>
                <c:pt idx="155" formatCode="0.000">
                  <c:v>2000.534232516927</c:v>
                </c:pt>
                <c:pt idx="156" formatCode="0.000">
                  <c:v>2114.3317811540892</c:v>
                </c:pt>
                <c:pt idx="157" formatCode="0.000">
                  <c:v>2222.7517349439781</c:v>
                </c:pt>
                <c:pt idx="158" formatCode="0.000">
                  <c:v>2324.6645662217438</c:v>
                </c:pt>
                <c:pt idx="159" formatCode="0.000">
                  <c:v>2419.214657432366</c:v>
                </c:pt>
                <c:pt idx="160" formatCode="0.000">
                  <c:v>2517.43477252412</c:v>
                </c:pt>
                <c:pt idx="161" formatCode="0.000">
                  <c:v>2619.6426242885991</c:v>
                </c:pt>
                <c:pt idx="162" formatCode="0.000">
                  <c:v>2726.000114834716</c:v>
                </c:pt>
                <c:pt idx="163" formatCode="0.000">
                  <c:v>2836.6757194970055</c:v>
                </c:pt>
                <c:pt idx="164" formatCode="0.000">
                  <c:v>2951.844753708584</c:v>
                </c:pt>
                <c:pt idx="165" formatCode="0.000">
                  <c:v>3071.6896507091524</c:v>
                </c:pt>
                <c:pt idx="166" formatCode="0.000">
                  <c:v>3196.4002505279441</c:v>
                </c:pt>
                <c:pt idx="167" formatCode="0.000">
                  <c:v>3326.1741006993784</c:v>
                </c:pt>
                <c:pt idx="168" formatCode="0.000">
                  <c:v>3461.216769187773</c:v>
                </c:pt>
                <c:pt idx="169" formatCode="0.000">
                  <c:v>3601.7421700167965</c:v>
                </c:pt>
                <c:pt idx="170" formatCode="0.000">
                  <c:v>3747.9729021194785</c:v>
                </c:pt>
                <c:pt idx="171" formatCode="0.000">
                  <c:v>3900.1406019455294</c:v>
                </c:pt>
                <c:pt idx="172" formatCode="0.000">
                  <c:v>4058.4863103845178</c:v>
                </c:pt>
                <c:pt idx="173" formatCode="0.000">
                  <c:v>4223.2608545861294</c:v>
                </c:pt>
                <c:pt idx="174" formatCode="0.000">
                  <c:v>4394.7252452823259</c:v>
                </c:pt>
                <c:pt idx="175" formatCode="0.000">
                  <c:v>4573.1510902407881</c:v>
                </c:pt>
                <c:pt idx="176" formatCode="0.000">
                  <c:v>4758.8210245045639</c:v>
                </c:pt>
                <c:pt idx="177" formatCode="0.000">
                  <c:v>4952.029158099449</c:v>
                </c:pt>
                <c:pt idx="178" formatCode="0.000">
                  <c:v>5153.0815419182863</c:v>
                </c:pt>
                <c:pt idx="179" formatCode="0.000">
                  <c:v>5362.2966525201682</c:v>
                </c:pt>
                <c:pt idx="180" formatCode="0.000">
                  <c:v>5580.005896612487</c:v>
                </c:pt>
                <c:pt idx="181" formatCode="0.000">
                  <c:v>5806.5541360149537</c:v>
                </c:pt>
                <c:pt idx="182" formatCode="0.000">
                  <c:v>6042.3002339371606</c:v>
                </c:pt>
                <c:pt idx="183" formatCode="0.000">
                  <c:v>6287.6176234350087</c:v>
                </c:pt>
                <c:pt idx="184" formatCode="0.000">
                  <c:v>6542.8948989464698</c:v>
                </c:pt>
                <c:pt idx="185" formatCode="0.000">
                  <c:v>6808.5364318436959</c:v>
                </c:pt>
                <c:pt idx="186" formatCode="0.000">
                  <c:v>7084.9630109765494</c:v>
                </c:pt>
                <c:pt idx="187" formatCode="0.000">
                  <c:v>7372.6125092221973</c:v>
                </c:pt>
                <c:pt idx="188" formatCode="0.000">
                  <c:v>7671.9405770966187</c:v>
                </c:pt>
                <c:pt idx="189" formatCode="0.000">
                  <c:v>7983.4213645267409</c:v>
                </c:pt>
                <c:pt idx="190" formatCode="0.000">
                  <c:v>8307.5482719265256</c:v>
                </c:pt>
                <c:pt idx="191" formatCode="0.000">
                  <c:v>8644.8347317667431</c:v>
                </c:pt>
                <c:pt idx="192" formatCode="0.000">
                  <c:v>8995.8150218764731</c:v>
                </c:pt>
                <c:pt idx="193" formatCode="0.000">
                  <c:v>9361.0451117646571</c:v>
                </c:pt>
                <c:pt idx="194" formatCode="0.000">
                  <c:v>9741.1035433023026</c:v>
                </c:pt>
                <c:pt idx="195" formatCode="0.000">
                  <c:v>10136.592347160376</c:v>
                </c:pt>
                <c:pt idx="196" formatCode="0.000">
                  <c:v>10548.137996455087</c:v>
                </c:pt>
                <c:pt idx="197" formatCode="0.000">
                  <c:v>10976.392399111162</c:v>
                </c:pt>
                <c:pt idx="198" formatCode="0.000">
                  <c:v>11422.033930515076</c:v>
                </c:pt>
                <c:pt idx="199" formatCode="0.000">
                  <c:v>11885.768508093986</c:v>
                </c:pt>
                <c:pt idx="200" formatCode="0.000">
                  <c:v>12368.330709522603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BA-1047-8F4E-D731E39F2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668096"/>
        <c:axId val="1007669744"/>
      </c:lineChart>
      <c:catAx>
        <c:axId val="10076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007669744"/>
        <c:crosses val="autoZero"/>
        <c:auto val="1"/>
        <c:lblAlgn val="ctr"/>
        <c:lblOffset val="100"/>
        <c:noMultiLvlLbl val="0"/>
      </c:catAx>
      <c:valAx>
        <c:axId val="10076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0076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123</xdr:col>
      <xdr:colOff>297657</xdr:colOff>
      <xdr:row>11</xdr:row>
      <xdr:rowOff>158749</xdr:rowOff>
    </xdr:from>
    <xdr:to>
      <xdr:col>131</xdr:col>
      <xdr:colOff>7909</xdr:colOff>
      <xdr:row>29</xdr:row>
      <xdr:rowOff>71701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8E0ED-5A26-D242-BA01-3DAEBFC6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203200</xdr:colOff>
      <xdr:row>9</xdr:row>
      <xdr:rowOff>12700</xdr:rowOff>
    </xdr:from>
    <xdr:to>
      <xdr:col>12</xdr:col>
      <xdr:colOff>63500</xdr:colOff>
      <xdr:row>22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BFED9-C083-3246-A923-62B22CC3F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B_Ni_Demand_V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ta"/>
    </sheetNames>
    <sheetDataSet>
      <sheetData sheetId="0"/>
      <sheetData sheetId="1">
        <row r="2">
          <cell r="A2" t="str">
            <v>Roskill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3.25555555555556</v>
          </cell>
          <cell r="CZ2">
            <v>6.51111111111112</v>
          </cell>
          <cell r="DA2">
            <v>9.7666666666666799</v>
          </cell>
          <cell r="DB2">
            <v>13.02222222222224</v>
          </cell>
          <cell r="DC2">
            <v>16.2777777777778</v>
          </cell>
          <cell r="DD2">
            <v>19.53333333333336</v>
          </cell>
          <cell r="DE2">
            <v>22.78888888888892</v>
          </cell>
          <cell r="DF2">
            <v>26.04444444444448</v>
          </cell>
          <cell r="DG2">
            <v>29.30000000000004</v>
          </cell>
          <cell r="DH2">
            <v>43.7</v>
          </cell>
          <cell r="DI2">
            <v>43.9</v>
          </cell>
          <cell r="DJ2">
            <v>51.6</v>
          </cell>
          <cell r="DK2">
            <v>52.5</v>
          </cell>
          <cell r="DL2">
            <v>52.5</v>
          </cell>
          <cell r="DM2">
            <v>53.5</v>
          </cell>
          <cell r="DN2">
            <v>63.2</v>
          </cell>
          <cell r="DO2">
            <v>83.2</v>
          </cell>
          <cell r="DP2">
            <v>112.4</v>
          </cell>
          <cell r="DQ2">
            <v>189.10909090909092</v>
          </cell>
          <cell r="DR2">
            <v>265.81818181818181</v>
          </cell>
          <cell r="DS2">
            <v>342.5272727272727</v>
          </cell>
          <cell r="DT2">
            <v>419.23636363636365</v>
          </cell>
          <cell r="DU2">
            <v>495.94545454545448</v>
          </cell>
          <cell r="DV2">
            <v>572.65454545454543</v>
          </cell>
          <cell r="DW2">
            <v>649.36363636363626</v>
          </cell>
          <cell r="DX2">
            <v>726.07272727272721</v>
          </cell>
          <cell r="DY2">
            <v>802.78181818181815</v>
          </cell>
          <cell r="DZ2">
            <v>879.49090909090899</v>
          </cell>
          <cell r="EA2">
            <v>956.19999999999993</v>
          </cell>
          <cell r="EB2">
            <v>1032.909090909091</v>
          </cell>
          <cell r="EC2">
            <v>1109.6181818181817</v>
          </cell>
          <cell r="ED2">
            <v>1186.3272727272727</v>
          </cell>
          <cell r="EE2">
            <v>1263.0363636363636</v>
          </cell>
          <cell r="EF2">
            <v>1339.7454545454545</v>
          </cell>
          <cell r="EG2">
            <v>1416.4545454545455</v>
          </cell>
          <cell r="EH2">
            <v>1493.1636363636364</v>
          </cell>
          <cell r="EI2">
            <v>1569.8727272727272</v>
          </cell>
          <cell r="EJ2">
            <v>1646.5818181818181</v>
          </cell>
          <cell r="EK2">
            <v>1723.2909090909091</v>
          </cell>
          <cell r="EL2">
            <v>1800</v>
          </cell>
          <cell r="EM2">
            <v>1875</v>
          </cell>
          <cell r="EN2">
            <v>1950</v>
          </cell>
          <cell r="EO2">
            <v>2025</v>
          </cell>
          <cell r="EP2">
            <v>2100</v>
          </cell>
          <cell r="EQ2">
            <v>2175</v>
          </cell>
          <cell r="ER2">
            <v>2250</v>
          </cell>
          <cell r="ES2">
            <v>2325</v>
          </cell>
          <cell r="ET2">
            <v>2400</v>
          </cell>
          <cell r="EU2">
            <v>2440</v>
          </cell>
          <cell r="EV2">
            <v>2480</v>
          </cell>
          <cell r="EW2">
            <v>2520</v>
          </cell>
          <cell r="EX2">
            <v>2560</v>
          </cell>
          <cell r="EY2">
            <v>2600</v>
          </cell>
          <cell r="EZ2">
            <v>2640</v>
          </cell>
          <cell r="FA2">
            <v>2680</v>
          </cell>
          <cell r="FB2">
            <v>2720</v>
          </cell>
          <cell r="FC2">
            <v>2760</v>
          </cell>
          <cell r="FD2">
            <v>2800</v>
          </cell>
          <cell r="FE2">
            <v>2840</v>
          </cell>
          <cell r="FF2">
            <v>2880</v>
          </cell>
          <cell r="FG2">
            <v>2900</v>
          </cell>
          <cell r="FH2">
            <v>2920</v>
          </cell>
          <cell r="FI2">
            <v>2940</v>
          </cell>
          <cell r="FJ2">
            <v>2960</v>
          </cell>
          <cell r="FK2">
            <v>2980</v>
          </cell>
          <cell r="FL2">
            <v>3000</v>
          </cell>
          <cell r="FM2">
            <v>3020</v>
          </cell>
          <cell r="FN2">
            <v>3040</v>
          </cell>
          <cell r="FO2">
            <v>3060</v>
          </cell>
          <cell r="FP2">
            <v>3080</v>
          </cell>
          <cell r="FQ2">
            <v>3100</v>
          </cell>
          <cell r="FR2">
            <v>3120</v>
          </cell>
          <cell r="FS2">
            <v>3140</v>
          </cell>
          <cell r="FT2">
            <v>3160</v>
          </cell>
          <cell r="FU2">
            <v>3180</v>
          </cell>
          <cell r="FV2">
            <v>3185</v>
          </cell>
          <cell r="FW2">
            <v>3190</v>
          </cell>
          <cell r="FX2">
            <v>3195</v>
          </cell>
          <cell r="FY2">
            <v>3200</v>
          </cell>
          <cell r="FZ2">
            <v>3205</v>
          </cell>
          <cell r="GA2">
            <v>3210</v>
          </cell>
          <cell r="GB2">
            <v>3215</v>
          </cell>
          <cell r="GC2">
            <v>3220</v>
          </cell>
          <cell r="GD2">
            <v>3225</v>
          </cell>
          <cell r="GE2">
            <v>3230</v>
          </cell>
          <cell r="GF2">
            <v>3235</v>
          </cell>
          <cell r="GG2">
            <v>3240</v>
          </cell>
          <cell r="GH2">
            <v>3245</v>
          </cell>
          <cell r="GI2">
            <v>3250</v>
          </cell>
          <cell r="GJ2">
            <v>3255</v>
          </cell>
          <cell r="GK2">
            <v>3260</v>
          </cell>
        </row>
        <row r="3">
          <cell r="A3" t="str">
            <v>LFP Slow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6.6822774046780467</v>
          </cell>
          <cell r="DD3">
            <v>7.6572091504768691</v>
          </cell>
          <cell r="DE3">
            <v>8.7678415496441247</v>
          </cell>
          <cell r="DF3">
            <v>10.03048354358188</v>
          </cell>
          <cell r="DG3">
            <v>11.46285875815451</v>
          </cell>
          <cell r="DH3">
            <v>16.029276611027399</v>
          </cell>
          <cell r="DI3">
            <v>17.863959437832278</v>
          </cell>
          <cell r="DJ3">
            <v>19.74296474533195</v>
          </cell>
          <cell r="DK3">
            <v>21.108328533193902</v>
          </cell>
          <cell r="DL3">
            <v>21.894631157650242</v>
          </cell>
          <cell r="DM3">
            <v>26.467778060187921</v>
          </cell>
          <cell r="DN3">
            <v>29.390242919717188</v>
          </cell>
          <cell r="DO3">
            <v>34.922142744432001</v>
          </cell>
          <cell r="DP3">
            <v>42.34116950228001</v>
          </cell>
          <cell r="DQ3">
            <v>49.031350644593687</v>
          </cell>
          <cell r="DR3">
            <v>57.197519470304883</v>
          </cell>
          <cell r="DS3">
            <v>61.309195607189842</v>
          </cell>
          <cell r="DT3">
            <v>65.585597876472818</v>
          </cell>
          <cell r="DU3">
            <v>69.985759316106083</v>
          </cell>
          <cell r="DV3">
            <v>74.462859545422859</v>
          </cell>
          <cell r="DW3">
            <v>78.962557380339632</v>
          </cell>
          <cell r="DX3">
            <v>83.141558265430064</v>
          </cell>
          <cell r="DY3">
            <v>87.139302689135093</v>
          </cell>
          <cell r="DZ3">
            <v>90.875355073385464</v>
          </cell>
          <cell r="EA3">
            <v>94.257090905423681</v>
          </cell>
          <cell r="EB3">
            <v>97.280171696418222</v>
          </cell>
          <cell r="EC3">
            <v>107.44799176740671</v>
          </cell>
          <cell r="ED3">
            <v>118.5344672529</v>
          </cell>
          <cell r="EE3">
            <v>130.5942603930356</v>
          </cell>
          <cell r="EF3">
            <v>143.80306646768969</v>
          </cell>
          <cell r="EG3">
            <v>157.9126237934571</v>
          </cell>
          <cell r="EH3">
            <v>173.532306268078</v>
          </cell>
          <cell r="EI3">
            <v>190.491816624541</v>
          </cell>
          <cell r="EJ3">
            <v>208.87248043354319</v>
          </cell>
          <cell r="EK3">
            <v>228.75346483259409</v>
          </cell>
          <cell r="EL3">
            <v>250.21004357493871</v>
          </cell>
          <cell r="EM3">
            <v>272.52091311906872</v>
          </cell>
          <cell r="EN3">
            <v>296.28587583662937</v>
          </cell>
          <cell r="EO3">
            <v>321.51545109913991</v>
          </cell>
          <cell r="EP3">
            <v>348.20441188259099</v>
          </cell>
          <cell r="EQ3">
            <v>376.31252328590011</v>
          </cell>
          <cell r="ER3">
            <v>405.79281447642239</v>
          </cell>
          <cell r="ES3">
            <v>436.57637166875071</v>
          </cell>
          <cell r="ET3">
            <v>468.57114383894498</v>
          </cell>
          <cell r="EU3">
            <v>501.66136777187688</v>
          </cell>
          <cell r="EV3">
            <v>535.70775728998262</v>
          </cell>
          <cell r="EW3">
            <v>536.77475728998263</v>
          </cell>
          <cell r="EX3">
            <v>537.84175728998264</v>
          </cell>
          <cell r="EY3">
            <v>538.90875728998265</v>
          </cell>
          <cell r="EZ3">
            <v>539.97575728998265</v>
          </cell>
          <cell r="FA3">
            <v>541.04275728998266</v>
          </cell>
          <cell r="FB3">
            <v>542.10975728998267</v>
          </cell>
          <cell r="FC3">
            <v>543.17675728998267</v>
          </cell>
          <cell r="FD3">
            <v>544.24375728998268</v>
          </cell>
          <cell r="FE3">
            <v>545.31075728998269</v>
          </cell>
          <cell r="FF3">
            <v>546.3777572899827</v>
          </cell>
          <cell r="FG3">
            <v>547.4447572899827</v>
          </cell>
          <cell r="FH3">
            <v>548.51175728998271</v>
          </cell>
          <cell r="FI3">
            <v>549.57875728998272</v>
          </cell>
          <cell r="FJ3">
            <v>550.64575728998273</v>
          </cell>
          <cell r="FK3">
            <v>551.71275728998273</v>
          </cell>
          <cell r="FL3">
            <v>552.77975728998274</v>
          </cell>
          <cell r="FM3">
            <v>553.84675728998275</v>
          </cell>
          <cell r="FN3">
            <v>554.91375728998275</v>
          </cell>
          <cell r="FO3">
            <v>555.98075728998276</v>
          </cell>
          <cell r="FP3">
            <v>557.04775728998277</v>
          </cell>
          <cell r="FQ3">
            <v>558.11475728998278</v>
          </cell>
          <cell r="FR3">
            <v>559.18175728998278</v>
          </cell>
          <cell r="FS3">
            <v>560.24875728998279</v>
          </cell>
          <cell r="FT3">
            <v>561.3157572899828</v>
          </cell>
          <cell r="FU3">
            <v>562.38275728998281</v>
          </cell>
          <cell r="FV3">
            <v>563.44975728998281</v>
          </cell>
          <cell r="FW3">
            <v>564.51675728998282</v>
          </cell>
          <cell r="FX3">
            <v>565.58375728998283</v>
          </cell>
          <cell r="FY3">
            <v>566.65075728998283</v>
          </cell>
          <cell r="FZ3">
            <v>567.71775728998284</v>
          </cell>
          <cell r="GA3">
            <v>568.78475728998285</v>
          </cell>
          <cell r="GB3">
            <v>569.85175728998286</v>
          </cell>
          <cell r="GC3">
            <v>570.91875728998286</v>
          </cell>
          <cell r="GD3">
            <v>571.98575728998287</v>
          </cell>
          <cell r="GE3">
            <v>573.05275728998288</v>
          </cell>
          <cell r="GF3">
            <v>574.11975728998289</v>
          </cell>
          <cell r="GG3">
            <v>575.18675728998289</v>
          </cell>
          <cell r="GH3">
            <v>576.2537572899829</v>
          </cell>
          <cell r="GI3">
            <v>577.32075728998291</v>
          </cell>
          <cell r="GJ3">
            <v>578.38775728998291</v>
          </cell>
          <cell r="GK3">
            <v>579.45475728998292</v>
          </cell>
        </row>
        <row r="4">
          <cell r="A4" t="str">
            <v>LFP Fast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6.0635504300825653</v>
          </cell>
          <cell r="DD4">
            <v>7.1570303258914274</v>
          </cell>
          <cell r="DE4">
            <v>8.441882004080334</v>
          </cell>
          <cell r="DF4">
            <v>9.9488719148991596</v>
          </cell>
          <cell r="DG4">
            <v>11.71298377926732</v>
          </cell>
          <cell r="DH4">
            <v>16.874217567669699</v>
          </cell>
          <cell r="DI4">
            <v>19.374446645610469</v>
          </cell>
          <cell r="DJ4">
            <v>22.060005868979079</v>
          </cell>
          <cell r="DK4">
            <v>24.2985502672385</v>
          </cell>
          <cell r="DL4">
            <v>25.964467193951769</v>
          </cell>
          <cell r="DM4">
            <v>32.332959380754147</v>
          </cell>
          <cell r="DN4">
            <v>36.980744418065363</v>
          </cell>
          <cell r="DO4">
            <v>45.254514789219847</v>
          </cell>
          <cell r="DP4">
            <v>56.498970133076682</v>
          </cell>
          <cell r="DQ4">
            <v>67.356347973789397</v>
          </cell>
          <cell r="DR4">
            <v>80.872246053570294</v>
          </cell>
          <cell r="DS4">
            <v>89.193756988098144</v>
          </cell>
          <cell r="DT4">
            <v>98.140614330085995</v>
          </cell>
          <cell r="DU4">
            <v>107.6712941194203</v>
          </cell>
          <cell r="DV4">
            <v>117.72518086358301</v>
          </cell>
          <cell r="DW4">
            <v>128.21761577169119</v>
          </cell>
          <cell r="DX4">
            <v>138.5682365714716</v>
          </cell>
          <cell r="DY4">
            <v>148.9574048449187</v>
          </cell>
          <cell r="DZ4">
            <v>159.19795030579149</v>
          </cell>
          <cell r="EA4">
            <v>169.06076086833531</v>
          </cell>
          <cell r="EB4">
            <v>178.4569648056783</v>
          </cell>
          <cell r="EC4">
            <v>201.3608531696174</v>
          </cell>
          <cell r="ED4">
            <v>226.62909265208381</v>
          </cell>
          <cell r="EE4">
            <v>254.3612209425909</v>
          </cell>
          <cell r="EF4">
            <v>284.86733710793379</v>
          </cell>
          <cell r="EG4">
            <v>317.58301907072678</v>
          </cell>
          <cell r="EH4">
            <v>353.61274816694839</v>
          </cell>
          <cell r="EI4">
            <v>392.45786766099923</v>
          </cell>
          <cell r="EJ4">
            <v>434.05924142148052</v>
          </cell>
          <cell r="EK4">
            <v>478.28793413349501</v>
          </cell>
          <cell r="EL4">
            <v>524.93755733867147</v>
          </cell>
          <cell r="EM4">
            <v>572.05989245653132</v>
          </cell>
          <cell r="EN4">
            <v>620.42405127725999</v>
          </cell>
          <cell r="EO4">
            <v>669.52257499788016</v>
          </cell>
          <cell r="EP4">
            <v>718.78994508767994</v>
          </cell>
          <cell r="EQ4">
            <v>767.58888110768748</v>
          </cell>
          <cell r="ER4">
            <v>815.30067565249033</v>
          </cell>
          <cell r="ES4">
            <v>861.32811915903517</v>
          </cell>
          <cell r="ET4">
            <v>905.12839593001172</v>
          </cell>
          <cell r="EU4">
            <v>946.24444671213473</v>
          </cell>
          <cell r="EV4">
            <v>984.3314021760217</v>
          </cell>
          <cell r="EW4">
            <v>1023.7046582630626</v>
          </cell>
          <cell r="EX4">
            <v>1064.6528445935851</v>
          </cell>
          <cell r="EY4">
            <v>1107.2389583773286</v>
          </cell>
          <cell r="EZ4">
            <v>1151.5285167124218</v>
          </cell>
          <cell r="FA4">
            <v>1197.5896573809187</v>
          </cell>
          <cell r="FB4">
            <v>1245.4932436761555</v>
          </cell>
          <cell r="FC4">
            <v>1295.3129734232018</v>
          </cell>
          <cell r="FD4">
            <v>1347.12549236013</v>
          </cell>
          <cell r="FE4">
            <v>1401.0105120545352</v>
          </cell>
          <cell r="FF4">
            <v>1457.0509325367166</v>
          </cell>
          <cell r="FG4">
            <v>1515.3329698381854</v>
          </cell>
          <cell r="FH4">
            <v>1575.9462886317128</v>
          </cell>
          <cell r="FI4">
            <v>1638.9841401769813</v>
          </cell>
          <cell r="FJ4">
            <v>1704.5435057840607</v>
          </cell>
          <cell r="FK4">
            <v>1772.7252460154232</v>
          </cell>
          <cell r="FL4">
            <v>1843.6342558560402</v>
          </cell>
          <cell r="FM4">
            <v>1917.3796260902818</v>
          </cell>
          <cell r="FN4">
            <v>1994.0748111338933</v>
          </cell>
          <cell r="FO4">
            <v>2073.8378035792489</v>
          </cell>
          <cell r="FP4">
            <v>2156.7913157224189</v>
          </cell>
          <cell r="FQ4">
            <v>2243.0629683513157</v>
          </cell>
          <cell r="FR4">
            <v>2332.7854870853685</v>
          </cell>
          <cell r="FS4">
            <v>2426.0969065687832</v>
          </cell>
          <cell r="FT4">
            <v>2523.1407828315346</v>
          </cell>
          <cell r="FU4">
            <v>2624.066414144796</v>
          </cell>
          <cell r="FV4">
            <v>2729.0290707105878</v>
          </cell>
          <cell r="FW4">
            <v>2838.1902335390114</v>
          </cell>
          <cell r="FX4">
            <v>2951.7178428805719</v>
          </cell>
          <cell r="FY4">
            <v>3069.786556595795</v>
          </cell>
          <cell r="FZ4">
            <v>3192.5780188596268</v>
          </cell>
          <cell r="GA4">
            <v>3320.2811396140119</v>
          </cell>
          <cell r="GB4">
            <v>3453.0923851985726</v>
          </cell>
          <cell r="GC4">
            <v>3591.2160806065158</v>
          </cell>
          <cell r="GD4">
            <v>3734.8647238307767</v>
          </cell>
          <cell r="GE4">
            <v>3884.2593127840078</v>
          </cell>
          <cell r="GF4">
            <v>4039.6296852953683</v>
          </cell>
          <cell r="GG4">
            <v>4201.2148727071835</v>
          </cell>
          <cell r="GH4">
            <v>4369.2634676154712</v>
          </cell>
          <cell r="GI4">
            <v>4544.0340063200902</v>
          </cell>
          <cell r="GJ4">
            <v>4725.7953665728937</v>
          </cell>
          <cell r="GK4">
            <v>4914.8271812358098</v>
          </cell>
        </row>
        <row r="5">
          <cell r="A5" t="str">
            <v>NCX Slow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6.6822774046780467</v>
          </cell>
          <cell r="DD5">
            <v>7.6572091504768691</v>
          </cell>
          <cell r="DE5">
            <v>8.7678415496441247</v>
          </cell>
          <cell r="DF5">
            <v>10.03048354358188</v>
          </cell>
          <cell r="DG5">
            <v>11.46285875815451</v>
          </cell>
          <cell r="DH5">
            <v>16.029276611027399</v>
          </cell>
          <cell r="DI5">
            <v>17.863959437832278</v>
          </cell>
          <cell r="DJ5">
            <v>19.74296474533195</v>
          </cell>
          <cell r="DK5">
            <v>21.108328533193902</v>
          </cell>
          <cell r="DL5">
            <v>21.894631157650242</v>
          </cell>
          <cell r="DM5">
            <v>26.467778060187921</v>
          </cell>
          <cell r="DN5">
            <v>29.390242919717188</v>
          </cell>
          <cell r="DO5">
            <v>34.922142744432001</v>
          </cell>
          <cell r="DP5">
            <v>42.34116950228001</v>
          </cell>
          <cell r="DQ5">
            <v>49.031350644593687</v>
          </cell>
          <cell r="DR5">
            <v>55.837032589830081</v>
          </cell>
          <cell r="DS5">
            <v>68.092100828552645</v>
          </cell>
          <cell r="DT5">
            <v>82.474866902150453</v>
          </cell>
          <cell r="DU5">
            <v>99.286876013596</v>
          </cell>
          <cell r="DV5">
            <v>118.8647150749365</v>
          </cell>
          <cell r="DW5">
            <v>141.583212035956</v>
          </cell>
          <cell r="DX5">
            <v>157.34505366461241</v>
          </cell>
          <cell r="DY5">
            <v>174.62274181390529</v>
          </cell>
          <cell r="DZ5">
            <v>193.5385106365022</v>
          </cell>
          <cell r="EA5">
            <v>214.22143204710341</v>
          </cell>
          <cell r="EB5">
            <v>237.11502744613711</v>
          </cell>
          <cell r="EC5">
            <v>261.9043110652654</v>
          </cell>
          <cell r="ED5">
            <v>288.947562531009</v>
          </cell>
          <cell r="EE5">
            <v>318.37590898754888</v>
          </cell>
          <cell r="EF5">
            <v>350.68707856058182</v>
          </cell>
          <cell r="EG5">
            <v>385.09453800744689</v>
          </cell>
          <cell r="EH5">
            <v>423.41221942142352</v>
          </cell>
          <cell r="EI5">
            <v>465.09377483220402</v>
          </cell>
          <cell r="EJ5">
            <v>510.35820626314103</v>
          </cell>
          <cell r="EK5">
            <v>559.42213211104206</v>
          </cell>
          <cell r="EL5">
            <v>612.49573701502209</v>
          </cell>
          <cell r="EM5">
            <v>667.35990575378162</v>
          </cell>
          <cell r="EN5">
            <v>725.83522414907793</v>
          </cell>
          <cell r="EO5">
            <v>787.95356008132194</v>
          </cell>
          <cell r="EP5">
            <v>853.70845993972216</v>
          </cell>
          <cell r="EQ5">
            <v>922.99735740758069</v>
          </cell>
          <cell r="ER5">
            <v>995.70924066729515</v>
          </cell>
          <cell r="ES5">
            <v>1071.6790465652321</v>
          </cell>
          <cell r="ET5">
            <v>1150.684618443054</v>
          </cell>
          <cell r="EU5">
            <v>1232.4451783613961</v>
          </cell>
          <cell r="EV5">
            <v>1316.621674032901</v>
          </cell>
          <cell r="EW5">
            <v>1395.6189744748751</v>
          </cell>
          <cell r="EX5">
            <v>1479.3561129433676</v>
          </cell>
          <cell r="EY5">
            <v>1568.1174797199699</v>
          </cell>
          <cell r="EZ5">
            <v>1662.2045285031681</v>
          </cell>
          <cell r="FA5">
            <v>1761.9368002133583</v>
          </cell>
          <cell r="FB5">
            <v>1867.65300822616</v>
          </cell>
          <cell r="FC5">
            <v>1979.7121887197297</v>
          </cell>
          <cell r="FD5">
            <v>2098.4949200429137</v>
          </cell>
          <cell r="FE5">
            <v>2224.4046152454885</v>
          </cell>
          <cell r="FF5">
            <v>2357.8688921602179</v>
          </cell>
          <cell r="FG5">
            <v>2499.341025689831</v>
          </cell>
          <cell r="FH5">
            <v>2649.301487231221</v>
          </cell>
          <cell r="FI5">
            <v>2808.2595764650946</v>
          </cell>
          <cell r="FJ5">
            <v>2976.7551510530006</v>
          </cell>
          <cell r="FK5">
            <v>3155.360460116181</v>
          </cell>
          <cell r="FL5">
            <v>3344.6820877231521</v>
          </cell>
          <cell r="FM5">
            <v>3545.3630129865414</v>
          </cell>
          <cell r="FN5">
            <v>3758.084793765734</v>
          </cell>
          <cell r="FO5">
            <v>3983.5698813916783</v>
          </cell>
          <cell r="FP5">
            <v>4222.5840742751789</v>
          </cell>
          <cell r="FQ5">
            <v>4475.9391187316896</v>
          </cell>
          <cell r="FR5">
            <v>4744.4954658555916</v>
          </cell>
          <cell r="FS5">
            <v>5029.1651938069272</v>
          </cell>
          <cell r="FT5">
            <v>5330.9151054353433</v>
          </cell>
          <cell r="FU5">
            <v>5650.770011761464</v>
          </cell>
          <cell r="FV5">
            <v>5989.8162124671526</v>
          </cell>
          <cell r="FW5">
            <v>6349.2051852151817</v>
          </cell>
          <cell r="FX5">
            <v>6730.1574963280927</v>
          </cell>
          <cell r="FY5">
            <v>7133.9669461077783</v>
          </cell>
          <cell r="FZ5">
            <v>7562.0049628742454</v>
          </cell>
          <cell r="GA5">
            <v>8015.7252606467009</v>
          </cell>
          <cell r="GB5">
            <v>8496.6687762855036</v>
          </cell>
          <cell r="GC5">
            <v>9006.4689028626344</v>
          </cell>
          <cell r="GD5">
            <v>9546.8570370343932</v>
          </cell>
          <cell r="GE5">
            <v>10119.668459256458</v>
          </cell>
          <cell r="GF5">
            <v>10726.848566811846</v>
          </cell>
          <cell r="GG5">
            <v>11370.459480820558</v>
          </cell>
          <cell r="GH5">
            <v>12052.687049669792</v>
          </cell>
          <cell r="GI5">
            <v>12775.848272649981</v>
          </cell>
          <cell r="GJ5">
            <v>13542.399169008981</v>
          </cell>
          <cell r="GK5">
            <v>14354.94311914952</v>
          </cell>
        </row>
        <row r="6">
          <cell r="A6" t="str">
            <v>NCX Fast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6.0635504300825653</v>
          </cell>
          <cell r="DD6">
            <v>7.1570303258914274</v>
          </cell>
          <cell r="DE6">
            <v>8.441882004080334</v>
          </cell>
          <cell r="DF6">
            <v>9.9488719148991596</v>
          </cell>
          <cell r="DG6">
            <v>11.71298377926732</v>
          </cell>
          <cell r="DH6">
            <v>16.874217567669699</v>
          </cell>
          <cell r="DI6">
            <v>19.374446645610469</v>
          </cell>
          <cell r="DJ6">
            <v>22.060005868979079</v>
          </cell>
          <cell r="DK6">
            <v>24.2985502672385</v>
          </cell>
          <cell r="DL6">
            <v>25.964467193951769</v>
          </cell>
          <cell r="DM6">
            <v>32.332959380754147</v>
          </cell>
          <cell r="DN6">
            <v>36.980744418065363</v>
          </cell>
          <cell r="DO6">
            <v>45.254514789219847</v>
          </cell>
          <cell r="DP6">
            <v>56.498970133076682</v>
          </cell>
          <cell r="DQ6">
            <v>67.356347973789397</v>
          </cell>
          <cell r="DR6">
            <v>78.94863763891631</v>
          </cell>
          <cell r="DS6">
            <v>99.061653540904786</v>
          </cell>
          <cell r="DT6">
            <v>123.4132853345946</v>
          </cell>
          <cell r="DU6">
            <v>152.7503099762483</v>
          </cell>
          <cell r="DV6">
            <v>187.92415663219461</v>
          </cell>
          <cell r="DW6">
            <v>229.89961929814601</v>
          </cell>
          <cell r="DX6">
            <v>262.23981212792012</v>
          </cell>
          <cell r="DY6">
            <v>298.50308236109868</v>
          </cell>
          <cell r="DZ6">
            <v>339.04609422087788</v>
          </cell>
          <cell r="EA6">
            <v>384.23038466704611</v>
          </cell>
          <cell r="EB6">
            <v>434.97896200167497</v>
          </cell>
          <cell r="EC6">
            <v>490.81676313749489</v>
          </cell>
          <cell r="ED6">
            <v>552.44626679529586</v>
          </cell>
          <cell r="EE6">
            <v>620.10753523972483</v>
          </cell>
          <cell r="EF6">
            <v>694.69515971802741</v>
          </cell>
          <cell r="EG6">
            <v>774.47567566234716</v>
          </cell>
          <cell r="EH6">
            <v>862.80164043793877</v>
          </cell>
          <cell r="EI6">
            <v>958.20237513308666</v>
          </cell>
          <cell r="EJ6">
            <v>1060.578662177036</v>
          </cell>
          <cell r="EK6">
            <v>1169.664713370589</v>
          </cell>
          <cell r="EL6">
            <v>1285.008433215505</v>
          </cell>
          <cell r="EM6">
            <v>1400.8827122508139</v>
          </cell>
          <cell r="EN6">
            <v>1519.9024558788501</v>
          </cell>
          <cell r="EO6">
            <v>1640.8315517058049</v>
          </cell>
          <cell r="EP6">
            <v>1762.2897243699181</v>
          </cell>
          <cell r="EQ6">
            <v>1882.697133360014</v>
          </cell>
          <cell r="ER6">
            <v>2000.534232516927</v>
          </cell>
          <cell r="ES6">
            <v>2114.3317811540892</v>
          </cell>
          <cell r="ET6">
            <v>2222.7517349439781</v>
          </cell>
          <cell r="EU6">
            <v>2324.6645662217438</v>
          </cell>
          <cell r="EV6">
            <v>2419.214657432366</v>
          </cell>
          <cell r="EW6">
            <v>2517.43477252412</v>
          </cell>
          <cell r="EX6">
            <v>2619.6426242885991</v>
          </cell>
          <cell r="EY6">
            <v>2726.000114834716</v>
          </cell>
          <cell r="EZ6">
            <v>2836.6757194970055</v>
          </cell>
          <cell r="FA6">
            <v>2951.844753708584</v>
          </cell>
          <cell r="FB6">
            <v>3071.6896507091524</v>
          </cell>
          <cell r="FC6">
            <v>3196.4002505279441</v>
          </cell>
          <cell r="FD6">
            <v>3326.1741006993784</v>
          </cell>
          <cell r="FE6">
            <v>3461.216769187773</v>
          </cell>
          <cell r="FF6">
            <v>3601.7421700167965</v>
          </cell>
          <cell r="FG6">
            <v>3747.9729021194785</v>
          </cell>
          <cell r="FH6">
            <v>3900.1406019455294</v>
          </cell>
          <cell r="FI6">
            <v>4058.4863103845178</v>
          </cell>
          <cell r="FJ6">
            <v>4223.2608545861294</v>
          </cell>
          <cell r="FK6">
            <v>4394.7252452823259</v>
          </cell>
          <cell r="FL6">
            <v>4573.1510902407881</v>
          </cell>
          <cell r="FM6">
            <v>4758.8210245045639</v>
          </cell>
          <cell r="FN6">
            <v>4952.029158099449</v>
          </cell>
          <cell r="FO6">
            <v>5153.0815419182863</v>
          </cell>
          <cell r="FP6">
            <v>5362.2966525201682</v>
          </cell>
          <cell r="FQ6">
            <v>5580.005896612487</v>
          </cell>
          <cell r="FR6">
            <v>5806.5541360149537</v>
          </cell>
          <cell r="FS6">
            <v>6042.3002339371606</v>
          </cell>
          <cell r="FT6">
            <v>6287.6176234350087</v>
          </cell>
          <cell r="FU6">
            <v>6542.8948989464698</v>
          </cell>
          <cell r="FV6">
            <v>6808.5364318436959</v>
          </cell>
          <cell r="FW6">
            <v>7084.9630109765494</v>
          </cell>
          <cell r="FX6">
            <v>7372.6125092221973</v>
          </cell>
          <cell r="FY6">
            <v>7671.9405770966187</v>
          </cell>
          <cell r="FZ6">
            <v>7983.4213645267409</v>
          </cell>
          <cell r="GA6">
            <v>8307.5482719265256</v>
          </cell>
          <cell r="GB6">
            <v>8644.8347317667431</v>
          </cell>
          <cell r="GC6">
            <v>8995.8150218764731</v>
          </cell>
          <cell r="GD6">
            <v>9361.0451117646571</v>
          </cell>
          <cell r="GE6">
            <v>9741.1035433023026</v>
          </cell>
          <cell r="GF6">
            <v>10136.592347160376</v>
          </cell>
          <cell r="GG6">
            <v>10548.137996455087</v>
          </cell>
          <cell r="GH6">
            <v>10976.392399111162</v>
          </cell>
          <cell r="GI6">
            <v>11422.033930515076</v>
          </cell>
          <cell r="GJ6">
            <v>11885.768508093986</v>
          </cell>
          <cell r="GK6">
            <v>12368.330709522603</v>
          </cell>
        </row>
        <row r="7">
          <cell r="A7" t="str">
            <v>NCX New Tech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6.0635504300825653</v>
          </cell>
          <cell r="DD7">
            <v>7.1570303258914274</v>
          </cell>
          <cell r="DE7">
            <v>8.441882004080334</v>
          </cell>
          <cell r="DF7">
            <v>9.9488719148991596</v>
          </cell>
          <cell r="DG7">
            <v>11.71298377926732</v>
          </cell>
          <cell r="DH7">
            <v>16.874217567669699</v>
          </cell>
          <cell r="DI7">
            <v>19.374446645610469</v>
          </cell>
          <cell r="DJ7">
            <v>22.060005868979079</v>
          </cell>
          <cell r="DK7">
            <v>24.2985502672385</v>
          </cell>
          <cell r="DL7">
            <v>25.964467193951769</v>
          </cell>
          <cell r="DM7">
            <v>32.332959380754147</v>
          </cell>
          <cell r="DN7">
            <v>36.980744418065363</v>
          </cell>
          <cell r="DO7">
            <v>45.254514789219847</v>
          </cell>
          <cell r="DP7">
            <v>56.498970133076682</v>
          </cell>
          <cell r="DQ7">
            <v>67.356347973789397</v>
          </cell>
          <cell r="DR7">
            <v>78.94863763891631</v>
          </cell>
          <cell r="DS7">
            <v>99.061653540904786</v>
          </cell>
          <cell r="DT7">
            <v>123.4132853345946</v>
          </cell>
          <cell r="DU7">
            <v>152.7503099762483</v>
          </cell>
          <cell r="DV7">
            <v>187.92415663219461</v>
          </cell>
          <cell r="DW7">
            <v>229.89961929814601</v>
          </cell>
          <cell r="DX7">
            <v>262.23981212792012</v>
          </cell>
          <cell r="DY7">
            <v>298.50308236109868</v>
          </cell>
          <cell r="DZ7">
            <v>339.04609422087788</v>
          </cell>
          <cell r="EA7">
            <v>384.23038466704611</v>
          </cell>
          <cell r="EB7">
            <v>434.97896200167497</v>
          </cell>
          <cell r="EC7">
            <v>376.23422150125623</v>
          </cell>
          <cell r="ED7">
            <v>332.17566612594214</v>
          </cell>
          <cell r="EE7">
            <v>299.13174959445661</v>
          </cell>
          <cell r="EF7">
            <v>274.34881219584247</v>
          </cell>
          <cell r="EG7">
            <v>255.76160914688185</v>
          </cell>
          <cell r="EH7">
            <v>241.8212068601614</v>
          </cell>
          <cell r="EI7">
            <v>231.36590514512105</v>
          </cell>
          <cell r="EJ7">
            <v>223.52442885884079</v>
          </cell>
          <cell r="EK7">
            <v>217.64332164413059</v>
          </cell>
          <cell r="EL7">
            <v>213.23249123309796</v>
          </cell>
          <cell r="EM7">
            <v>209.92436842482346</v>
          </cell>
          <cell r="EN7">
            <v>207.44327631861759</v>
          </cell>
          <cell r="EO7">
            <v>205.5824572389632</v>
          </cell>
          <cell r="EP7">
            <v>204.18684292922239</v>
          </cell>
          <cell r="EQ7">
            <v>203.1401321969168</v>
          </cell>
          <cell r="ER7">
            <v>202.35509914768761</v>
          </cell>
          <cell r="ES7">
            <v>201.76632436076571</v>
          </cell>
          <cell r="ET7">
            <v>201.32474327057429</v>
          </cell>
          <cell r="EU7">
            <v>200.9935574529307</v>
          </cell>
          <cell r="EV7">
            <v>200.74516808969804</v>
          </cell>
          <cell r="EW7">
            <v>200.55887606727353</v>
          </cell>
          <cell r="EX7">
            <v>200.41915705045514</v>
          </cell>
          <cell r="EY7">
            <v>200.31436778784135</v>
          </cell>
          <cell r="EZ7">
            <v>200.23577584088102</v>
          </cell>
          <cell r="FA7">
            <v>200.17683188066076</v>
          </cell>
          <cell r="FB7">
            <v>200.13262391049557</v>
          </cell>
          <cell r="FC7">
            <v>200.09946793287168</v>
          </cell>
          <cell r="FD7">
            <v>200.07460094965376</v>
          </cell>
          <cell r="FE7">
            <v>200.0559507122403</v>
          </cell>
          <cell r="FF7">
            <v>200.04196303418024</v>
          </cell>
          <cell r="FG7">
            <v>200.03147227563517</v>
          </cell>
          <cell r="FH7">
            <v>200.02360420672636</v>
          </cell>
          <cell r="FI7">
            <v>200.01770315504479</v>
          </cell>
          <cell r="FJ7">
            <v>200.0132773662836</v>
          </cell>
          <cell r="FK7">
            <v>200.00995802471272</v>
          </cell>
          <cell r="FL7">
            <v>200.00746851853455</v>
          </cell>
          <cell r="FM7">
            <v>200.00560138890091</v>
          </cell>
          <cell r="FN7">
            <v>200.00420104167569</v>
          </cell>
          <cell r="FO7">
            <v>200.00315078125675</v>
          </cell>
          <cell r="FP7">
            <v>200.00236308594256</v>
          </cell>
          <cell r="FQ7">
            <v>200.00177231445693</v>
          </cell>
          <cell r="FR7">
            <v>200.00132923584269</v>
          </cell>
          <cell r="FS7">
            <v>200.00099692688201</v>
          </cell>
          <cell r="FT7">
            <v>200.00074769516152</v>
          </cell>
          <cell r="FU7">
            <v>200.00056077137114</v>
          </cell>
          <cell r="FV7">
            <v>200.00042057852835</v>
          </cell>
          <cell r="FW7">
            <v>200.00031543389628</v>
          </cell>
          <cell r="FX7">
            <v>200.00023657542221</v>
          </cell>
          <cell r="FY7">
            <v>200.00017743156667</v>
          </cell>
          <cell r="FZ7">
            <v>200.00013307367499</v>
          </cell>
          <cell r="GA7">
            <v>200.00009980525624</v>
          </cell>
          <cell r="GB7">
            <v>200.00007485394218</v>
          </cell>
          <cell r="GC7">
            <v>200.00005614045665</v>
          </cell>
          <cell r="GD7">
            <v>200.00004210534249</v>
          </cell>
          <cell r="GE7">
            <v>200.00003157900687</v>
          </cell>
          <cell r="GF7">
            <v>200.00002368425515</v>
          </cell>
          <cell r="GG7">
            <v>200.00001776319135</v>
          </cell>
          <cell r="GH7">
            <v>200.0000133223935</v>
          </cell>
          <cell r="GI7">
            <v>200.00000999179514</v>
          </cell>
          <cell r="GJ7">
            <v>200.00000749384634</v>
          </cell>
          <cell r="GK7">
            <v>200.00000562038474</v>
          </cell>
        </row>
        <row r="8">
          <cell r="A8" t="str">
            <v>Roskill New Tech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3.25555555555556</v>
          </cell>
          <cell r="CZ8">
            <v>6.51111111111112</v>
          </cell>
          <cell r="DA8">
            <v>9.7666666666666799</v>
          </cell>
          <cell r="DB8">
            <v>13.02222222222224</v>
          </cell>
          <cell r="DC8">
            <v>16.2777777777778</v>
          </cell>
          <cell r="DD8">
            <v>19.53333333333336</v>
          </cell>
          <cell r="DE8">
            <v>22.78888888888892</v>
          </cell>
          <cell r="DF8">
            <v>26.04444444444448</v>
          </cell>
          <cell r="DG8">
            <v>29.30000000000004</v>
          </cell>
          <cell r="DH8">
            <v>43.7</v>
          </cell>
          <cell r="DI8">
            <v>43.9</v>
          </cell>
          <cell r="DJ8">
            <v>51.6</v>
          </cell>
          <cell r="DK8">
            <v>52.5</v>
          </cell>
          <cell r="DL8">
            <v>52.5</v>
          </cell>
          <cell r="DM8">
            <v>53.5</v>
          </cell>
          <cell r="DN8">
            <v>63.2</v>
          </cell>
          <cell r="DO8">
            <v>83.2</v>
          </cell>
          <cell r="DP8">
            <v>112.4</v>
          </cell>
          <cell r="DQ8">
            <v>189.10909090909092</v>
          </cell>
          <cell r="DR8">
            <v>265.81818181818181</v>
          </cell>
          <cell r="DS8">
            <v>342.5272727272727</v>
          </cell>
          <cell r="DT8">
            <v>419.23636363636365</v>
          </cell>
          <cell r="DU8">
            <v>495.94545454545448</v>
          </cell>
          <cell r="DV8">
            <v>572.65454545454543</v>
          </cell>
          <cell r="DW8">
            <v>649.36363636363626</v>
          </cell>
          <cell r="DX8">
            <v>726.07272727272721</v>
          </cell>
          <cell r="DY8">
            <v>802.78181818181815</v>
          </cell>
          <cell r="DZ8">
            <v>879.49090909090899</v>
          </cell>
          <cell r="EA8">
            <v>956.19999999999993</v>
          </cell>
          <cell r="EB8">
            <v>1032.909090909091</v>
          </cell>
          <cell r="EC8">
            <v>844.68181818181824</v>
          </cell>
          <cell r="ED8">
            <v>703.51136363636374</v>
          </cell>
          <cell r="EE8">
            <v>597.63352272727275</v>
          </cell>
          <cell r="EF8">
            <v>518.2251420454545</v>
          </cell>
          <cell r="EG8">
            <v>458.66885653409088</v>
          </cell>
          <cell r="EH8">
            <v>414.00164240056813</v>
          </cell>
          <cell r="EI8">
            <v>380.50123180042613</v>
          </cell>
          <cell r="EJ8">
            <v>355.37592385031962</v>
          </cell>
          <cell r="EK8">
            <v>336.53194288773972</v>
          </cell>
          <cell r="EL8">
            <v>322.3989571658048</v>
          </cell>
          <cell r="EM8">
            <v>311.79921787435359</v>
          </cell>
          <cell r="EN8">
            <v>303.84941340576518</v>
          </cell>
          <cell r="EO8">
            <v>297.88706005432391</v>
          </cell>
          <cell r="EP8">
            <v>293.41529504074293</v>
          </cell>
          <cell r="EQ8">
            <v>290.06147128055721</v>
          </cell>
          <cell r="ER8">
            <v>287.5461034604179</v>
          </cell>
          <cell r="ES8">
            <v>285.65957759531341</v>
          </cell>
          <cell r="ET8">
            <v>284.24468319648508</v>
          </cell>
          <cell r="EU8">
            <v>283.18351239736381</v>
          </cell>
          <cell r="EV8">
            <v>282.38763429802287</v>
          </cell>
          <cell r="EW8">
            <v>281.79072572351714</v>
          </cell>
          <cell r="EX8">
            <v>281.34304429263784</v>
          </cell>
          <cell r="EY8">
            <v>281.00728321947838</v>
          </cell>
          <cell r="EZ8">
            <v>280.75546241460881</v>
          </cell>
          <cell r="FA8">
            <v>280.56659681095664</v>
          </cell>
          <cell r="FB8">
            <v>280.42494760821751</v>
          </cell>
          <cell r="FC8">
            <v>280.31871070616313</v>
          </cell>
          <cell r="FD8">
            <v>280.23903302962236</v>
          </cell>
          <cell r="FE8">
            <v>280.17927477221679</v>
          </cell>
          <cell r="FF8">
            <v>280.13445607916259</v>
          </cell>
          <cell r="FG8">
            <v>280.10084205937193</v>
          </cell>
          <cell r="FH8">
            <v>280.07563154452896</v>
          </cell>
          <cell r="FI8">
            <v>280.05672365839672</v>
          </cell>
          <cell r="FJ8">
            <v>280.04254274379753</v>
          </cell>
          <cell r="FK8">
            <v>280.03190705784812</v>
          </cell>
          <cell r="FL8">
            <v>280.02393029338612</v>
          </cell>
          <cell r="FM8">
            <v>280.01794772003961</v>
          </cell>
          <cell r="FN8">
            <v>280.01346079002974</v>
          </cell>
          <cell r="FO8">
            <v>280.0100955925223</v>
          </cell>
          <cell r="FP8">
            <v>280.00757169439174</v>
          </cell>
          <cell r="FQ8">
            <v>280.00567877079379</v>
          </cell>
          <cell r="FR8">
            <v>280.00425907809534</v>
          </cell>
          <cell r="FS8">
            <v>280.00319430857149</v>
          </cell>
          <cell r="FT8">
            <v>280.00239573142863</v>
          </cell>
          <cell r="FU8">
            <v>280.00179679857149</v>
          </cell>
          <cell r="FV8">
            <v>280.00134759892865</v>
          </cell>
          <cell r="FW8">
            <v>280.00101069919651</v>
          </cell>
          <cell r="FX8">
            <v>280.00075802439738</v>
          </cell>
          <cell r="FY8">
            <v>280.00056851829805</v>
          </cell>
          <cell r="FZ8">
            <v>280.00042638872355</v>
          </cell>
          <cell r="GA8">
            <v>280.00031979154267</v>
          </cell>
          <cell r="GB8">
            <v>280.00023984365703</v>
          </cell>
          <cell r="GC8">
            <v>280.00017988274277</v>
          </cell>
          <cell r="GD8">
            <v>280.00013491205709</v>
          </cell>
          <cell r="GE8">
            <v>280.00010118404282</v>
          </cell>
          <cell r="GF8">
            <v>280.00007588803214</v>
          </cell>
          <cell r="GG8">
            <v>280.00005691602411</v>
          </cell>
          <cell r="GH8">
            <v>280.00004268701809</v>
          </cell>
          <cell r="GI8">
            <v>280.00003201526357</v>
          </cell>
          <cell r="GJ8">
            <v>280.00002401144769</v>
          </cell>
          <cell r="GK8">
            <v>280.00001800858576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H29"/>
  <sheetViews>
    <sheetView tabSelected="1" zoomScale="89" workbookViewId="0">
      <selection activeCell="D22" sqref="D22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bestFit="1" customWidth="1"/>
  </cols>
  <sheetData>
    <row r="1" spans="1:8" x14ac:dyDescent="0.2">
      <c r="A1" s="2" t="s">
        <v>0</v>
      </c>
      <c r="B1" s="3"/>
      <c r="C1" s="3"/>
      <c r="D1" s="3"/>
      <c r="E1" s="4" t="s">
        <v>1</v>
      </c>
      <c r="F1" s="3"/>
      <c r="G1" s="4" t="s">
        <v>1</v>
      </c>
      <c r="H1" s="3" t="s">
        <v>2</v>
      </c>
    </row>
    <row r="2" spans="1:8" x14ac:dyDescent="0.2">
      <c r="A2" s="5" t="s">
        <v>3</v>
      </c>
      <c r="B2" s="4" t="s">
        <v>4</v>
      </c>
      <c r="C2" s="3"/>
      <c r="D2" s="3"/>
      <c r="E2" s="4" t="s">
        <v>1</v>
      </c>
      <c r="F2" s="3"/>
      <c r="G2" s="4" t="s">
        <v>1</v>
      </c>
      <c r="H2" s="3" t="s">
        <v>5</v>
      </c>
    </row>
    <row r="3" spans="1:8" x14ac:dyDescent="0.2">
      <c r="A3" s="5" t="s">
        <v>6</v>
      </c>
      <c r="B3" t="s">
        <v>61</v>
      </c>
      <c r="C3" s="3"/>
      <c r="D3" s="3"/>
      <c r="E3" s="3"/>
      <c r="F3" s="3"/>
      <c r="G3" s="4" t="s">
        <v>1</v>
      </c>
      <c r="H3" s="3" t="s">
        <v>7</v>
      </c>
    </row>
    <row r="4" spans="1:8" x14ac:dyDescent="0.2">
      <c r="A4" s="5" t="s">
        <v>8</v>
      </c>
      <c r="B4" s="3" t="s">
        <v>62</v>
      </c>
      <c r="C4" s="6" t="s">
        <v>9</v>
      </c>
      <c r="D4" s="6" t="s">
        <v>10</v>
      </c>
      <c r="E4" s="3"/>
      <c r="F4" s="3"/>
      <c r="G4" s="4" t="s">
        <v>1</v>
      </c>
      <c r="H4" s="3" t="s">
        <v>11</v>
      </c>
    </row>
    <row r="5" spans="1:8" x14ac:dyDescent="0.2">
      <c r="A5" s="5" t="s">
        <v>12</v>
      </c>
      <c r="B5" s="3" t="s">
        <v>13</v>
      </c>
      <c r="C5" s="7">
        <v>1</v>
      </c>
      <c r="D5" s="7">
        <v>1</v>
      </c>
      <c r="E5" s="3"/>
      <c r="F5" s="3"/>
      <c r="G5" s="4" t="s">
        <v>1</v>
      </c>
      <c r="H5" s="3" t="s">
        <v>14</v>
      </c>
    </row>
    <row r="6" spans="1:8" x14ac:dyDescent="0.2">
      <c r="A6" s="5" t="s">
        <v>15</v>
      </c>
      <c r="B6" s="3" t="s">
        <v>13</v>
      </c>
      <c r="C6" s="3" t="s">
        <v>16</v>
      </c>
      <c r="D6" s="3"/>
      <c r="E6" s="4" t="s">
        <v>1</v>
      </c>
      <c r="F6" s="3"/>
      <c r="G6" s="4" t="s">
        <v>1</v>
      </c>
      <c r="H6" s="3" t="s">
        <v>17</v>
      </c>
    </row>
    <row r="7" spans="1:8" x14ac:dyDescent="0.2">
      <c r="A7" s="5" t="s">
        <v>18</v>
      </c>
      <c r="B7" s="3" t="s">
        <v>19</v>
      </c>
      <c r="C7" s="3" t="s">
        <v>20</v>
      </c>
      <c r="D7" s="3"/>
      <c r="E7" s="4"/>
      <c r="F7" s="3"/>
      <c r="G7" s="4" t="s">
        <v>1</v>
      </c>
      <c r="H7" s="3" t="s">
        <v>21</v>
      </c>
    </row>
    <row r="8" spans="1:8" x14ac:dyDescent="0.2">
      <c r="A8" s="1" t="s">
        <v>22</v>
      </c>
      <c r="B8" s="3" t="s">
        <v>23</v>
      </c>
      <c r="C8" s="3"/>
      <c r="D8" s="3"/>
      <c r="E8" s="3"/>
      <c r="F8" s="3"/>
      <c r="G8" s="4" t="s">
        <v>1</v>
      </c>
      <c r="H8" s="3" t="s">
        <v>24</v>
      </c>
    </row>
    <row r="9" spans="1:8" x14ac:dyDescent="0.2">
      <c r="A9" s="1" t="s">
        <v>25</v>
      </c>
      <c r="B9" t="s">
        <v>61</v>
      </c>
      <c r="C9" s="3"/>
      <c r="D9" s="3"/>
      <c r="E9" s="3"/>
      <c r="F9" s="3"/>
      <c r="G9" s="4" t="s">
        <v>1</v>
      </c>
      <c r="H9" s="3" t="s">
        <v>26</v>
      </c>
    </row>
    <row r="10" spans="1:8" x14ac:dyDescent="0.2">
      <c r="A10" s="5" t="s">
        <v>27</v>
      </c>
      <c r="C10" s="3"/>
      <c r="D10" s="3"/>
      <c r="E10" s="3"/>
      <c r="F10" s="3"/>
      <c r="G10" s="4" t="s">
        <v>1</v>
      </c>
      <c r="H10" s="3" t="s">
        <v>28</v>
      </c>
    </row>
    <row r="11" spans="1:8" x14ac:dyDescent="0.2">
      <c r="A11" s="1" t="s">
        <v>29</v>
      </c>
      <c r="B11" s="9">
        <v>43930</v>
      </c>
      <c r="C11" s="3"/>
      <c r="D11" s="3"/>
      <c r="E11" s="3"/>
      <c r="F11" s="3"/>
      <c r="G11" s="4" t="s">
        <v>1</v>
      </c>
      <c r="H11" s="3" t="s">
        <v>30</v>
      </c>
    </row>
    <row r="12" spans="1:8" x14ac:dyDescent="0.2">
      <c r="A12" s="5" t="s">
        <v>31</v>
      </c>
      <c r="B12" s="9">
        <v>44311</v>
      </c>
      <c r="C12" s="3"/>
      <c r="D12" s="3"/>
      <c r="E12" s="3"/>
      <c r="F12" s="3"/>
      <c r="G12" s="4" t="s">
        <v>1</v>
      </c>
      <c r="H12" s="3" t="s">
        <v>32</v>
      </c>
    </row>
    <row r="13" spans="1:8" x14ac:dyDescent="0.2">
      <c r="A13" s="5" t="s">
        <v>33</v>
      </c>
      <c r="B13" s="3" t="s">
        <v>60</v>
      </c>
      <c r="C13" s="3"/>
      <c r="D13" s="3"/>
      <c r="E13" s="3"/>
      <c r="F13" s="3"/>
      <c r="G13" s="4" t="s">
        <v>1</v>
      </c>
      <c r="H13" s="3" t="s">
        <v>34</v>
      </c>
    </row>
    <row r="14" spans="1:8" x14ac:dyDescent="0.2">
      <c r="A14" s="5" t="s">
        <v>35</v>
      </c>
      <c r="B14" t="s">
        <v>59</v>
      </c>
      <c r="C14" s="3"/>
      <c r="D14" s="3"/>
      <c r="E14" s="3"/>
      <c r="F14" s="3"/>
      <c r="G14" s="4" t="s">
        <v>1</v>
      </c>
      <c r="H14" s="3" t="s">
        <v>36</v>
      </c>
    </row>
    <row r="15" spans="1:8" x14ac:dyDescent="0.2">
      <c r="A15" s="5" t="s">
        <v>37</v>
      </c>
      <c r="B15" s="8" t="s">
        <v>55</v>
      </c>
      <c r="C15" s="3"/>
      <c r="D15" s="3"/>
      <c r="E15" s="3"/>
      <c r="F15" s="3"/>
      <c r="G15" s="4" t="s">
        <v>1</v>
      </c>
      <c r="H15" s="3" t="s">
        <v>38</v>
      </c>
    </row>
    <row r="16" spans="1:8" x14ac:dyDescent="0.2">
      <c r="A16" s="1" t="s">
        <v>39</v>
      </c>
      <c r="B16" s="3"/>
      <c r="C16" s="3"/>
      <c r="D16" s="3"/>
      <c r="E16" s="3"/>
      <c r="F16" s="3"/>
      <c r="G16" s="4"/>
      <c r="H16" s="3"/>
    </row>
    <row r="17" spans="1:8" x14ac:dyDescent="0.2">
      <c r="A17" s="1" t="s">
        <v>39</v>
      </c>
      <c r="B17" s="3"/>
      <c r="C17" s="3"/>
      <c r="D17" s="3"/>
      <c r="E17" s="3"/>
      <c r="F17" s="3"/>
      <c r="G17" s="4"/>
      <c r="H17" s="3"/>
    </row>
    <row r="18" spans="1:8" x14ac:dyDescent="0.2">
      <c r="A18" s="1" t="s">
        <v>39</v>
      </c>
      <c r="B18" s="3"/>
      <c r="C18" s="3"/>
      <c r="D18" s="3"/>
      <c r="E18" s="3"/>
      <c r="F18" s="3"/>
      <c r="G18" s="4"/>
      <c r="H18" s="3"/>
    </row>
    <row r="19" spans="1:8" x14ac:dyDescent="0.2">
      <c r="A19" s="1" t="s">
        <v>39</v>
      </c>
      <c r="B19" s="3"/>
      <c r="C19" s="3"/>
      <c r="D19" s="3"/>
      <c r="E19" s="3"/>
      <c r="F19" s="3"/>
      <c r="G19" s="4"/>
      <c r="H19" s="3"/>
    </row>
    <row r="20" spans="1:8" x14ac:dyDescent="0.2">
      <c r="A20" s="1" t="s">
        <v>39</v>
      </c>
      <c r="B20" s="3"/>
      <c r="C20" s="3"/>
      <c r="D20" s="3"/>
      <c r="E20" s="3"/>
      <c r="F20" s="3"/>
      <c r="G20" s="4"/>
      <c r="H20" s="3"/>
    </row>
    <row r="21" spans="1:8" x14ac:dyDescent="0.2">
      <c r="A21" s="5" t="s">
        <v>40</v>
      </c>
      <c r="B21" s="2" t="s">
        <v>19</v>
      </c>
      <c r="C21" s="10" t="s">
        <v>41</v>
      </c>
      <c r="D21" s="11">
        <v>7</v>
      </c>
      <c r="E21" s="10" t="s">
        <v>42</v>
      </c>
      <c r="F21" s="11">
        <v>201</v>
      </c>
      <c r="G21" s="4" t="s">
        <v>1</v>
      </c>
      <c r="H21" s="3" t="s">
        <v>43</v>
      </c>
    </row>
    <row r="22" spans="1:8" x14ac:dyDescent="0.2">
      <c r="A22" s="5" t="s">
        <v>44</v>
      </c>
      <c r="B22" s="5" t="s">
        <v>45</v>
      </c>
      <c r="C22" s="5" t="s">
        <v>46</v>
      </c>
      <c r="D22" s="5" t="s">
        <v>47</v>
      </c>
      <c r="E22" s="5" t="s">
        <v>48</v>
      </c>
      <c r="F22" s="5" t="s">
        <v>49</v>
      </c>
      <c r="G22" s="4" t="s">
        <v>1</v>
      </c>
      <c r="H22" s="3"/>
    </row>
    <row r="23" spans="1:8" x14ac:dyDescent="0.2">
      <c r="A23" s="8" t="s">
        <v>58</v>
      </c>
      <c r="B23" s="3" t="s">
        <v>56</v>
      </c>
      <c r="C23" s="8" t="s">
        <v>57</v>
      </c>
      <c r="D23" s="3" t="s">
        <v>57</v>
      </c>
      <c r="E23" s="8" t="s">
        <v>50</v>
      </c>
      <c r="F23" s="3"/>
      <c r="G23" s="4" t="s">
        <v>1</v>
      </c>
      <c r="H23" s="3" t="s">
        <v>51</v>
      </c>
    </row>
    <row r="24" spans="1:8" x14ac:dyDescent="0.2">
      <c r="A24" s="8"/>
      <c r="B24" s="3"/>
      <c r="C24" s="3"/>
      <c r="D24" s="3"/>
      <c r="E24" s="4" t="s">
        <v>1</v>
      </c>
      <c r="F24" s="4" t="s">
        <v>63</v>
      </c>
      <c r="G24" s="4" t="s">
        <v>1</v>
      </c>
      <c r="H24" s="3" t="s">
        <v>52</v>
      </c>
    </row>
    <row r="25" spans="1:8" x14ac:dyDescent="0.2">
      <c r="A25" s="8"/>
      <c r="B25" s="3"/>
      <c r="C25" s="3"/>
      <c r="D25" s="3"/>
      <c r="E25" s="3"/>
      <c r="F25" s="3"/>
      <c r="G25" s="4" t="s">
        <v>1</v>
      </c>
      <c r="H25" s="3" t="s">
        <v>53</v>
      </c>
    </row>
    <row r="26" spans="1:8" x14ac:dyDescent="0.2">
      <c r="C26" s="3"/>
      <c r="D26" s="3"/>
      <c r="E26" s="3"/>
      <c r="F26" s="3"/>
      <c r="G26" s="4" t="s">
        <v>1</v>
      </c>
      <c r="H26" s="3" t="s">
        <v>54</v>
      </c>
    </row>
    <row r="27" spans="1:8" x14ac:dyDescent="0.2">
      <c r="C27" s="3"/>
      <c r="D27" s="3"/>
      <c r="E27" s="3"/>
      <c r="F27" s="3"/>
      <c r="G27" s="4" t="s">
        <v>1</v>
      </c>
      <c r="H27" s="3"/>
    </row>
    <row r="28" spans="1:8" x14ac:dyDescent="0.2">
      <c r="E28" s="3"/>
      <c r="F28" s="3"/>
      <c r="G28" s="3"/>
      <c r="H28" s="3"/>
    </row>
    <row r="29" spans="1:8" x14ac:dyDescent="0.2">
      <c r="A29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GT8"/>
  <sheetViews>
    <sheetView zoomScaleNormal="55" workbookViewId="0">
      <selection activeCell="A20" sqref="A20"/>
    </sheetView>
  </sheetViews>
  <sheetFormatPr baseColWidth="10" defaultColWidth="8.83203125" defaultRowHeight="15" x14ac:dyDescent="0.2"/>
  <cols>
    <col min="1" max="1" width="8.83203125" style="1" customWidth="1"/>
    <col min="2" max="2" width="7.6640625" style="1" customWidth="1"/>
    <col min="3" max="3" width="8.6640625" style="1" customWidth="1"/>
    <col min="4" max="51" width="10.5" style="1" customWidth="1"/>
    <col min="52" max="52" width="8.33203125" customWidth="1"/>
  </cols>
  <sheetData>
    <row r="1" spans="1:202" s="1" customFormat="1" x14ac:dyDescent="0.2">
      <c r="A1" s="1" t="s">
        <v>58</v>
      </c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1">
        <v>1949</v>
      </c>
      <c r="AZ1" s="1">
        <v>1950</v>
      </c>
      <c r="BA1" s="1">
        <v>1951</v>
      </c>
      <c r="BB1" s="1">
        <v>1952</v>
      </c>
      <c r="BC1" s="1">
        <v>1953</v>
      </c>
      <c r="BD1" s="1">
        <v>1954</v>
      </c>
      <c r="BE1" s="1">
        <v>1955</v>
      </c>
      <c r="BF1" s="1">
        <v>1956</v>
      </c>
      <c r="BG1" s="1">
        <v>1957</v>
      </c>
      <c r="BH1" s="1">
        <v>1958</v>
      </c>
      <c r="BI1" s="1">
        <v>1959</v>
      </c>
      <c r="BJ1" s="1">
        <v>1960</v>
      </c>
      <c r="BK1" s="1">
        <v>1961</v>
      </c>
      <c r="BL1" s="1">
        <v>1962</v>
      </c>
      <c r="BM1" s="1">
        <v>1963</v>
      </c>
      <c r="BN1" s="1">
        <v>1964</v>
      </c>
      <c r="BO1" s="1">
        <v>1965</v>
      </c>
      <c r="BP1" s="1">
        <v>1966</v>
      </c>
      <c r="BQ1" s="1">
        <v>1967</v>
      </c>
      <c r="BR1" s="1">
        <v>1968</v>
      </c>
      <c r="BS1" s="1">
        <v>1969</v>
      </c>
      <c r="BT1" s="1">
        <v>1970</v>
      </c>
      <c r="BU1" s="1">
        <v>1971</v>
      </c>
      <c r="BV1" s="1">
        <v>1972</v>
      </c>
      <c r="BW1" s="1">
        <v>1973</v>
      </c>
      <c r="BX1" s="1">
        <v>1974</v>
      </c>
      <c r="BY1" s="1">
        <v>1975</v>
      </c>
      <c r="BZ1" s="1">
        <v>1976</v>
      </c>
      <c r="CA1" s="1">
        <v>1977</v>
      </c>
      <c r="CB1" s="1">
        <v>1978</v>
      </c>
      <c r="CC1" s="1">
        <v>1979</v>
      </c>
      <c r="CD1" s="1">
        <v>1980</v>
      </c>
      <c r="CE1" s="1">
        <v>1981</v>
      </c>
      <c r="CF1" s="1">
        <v>1982</v>
      </c>
      <c r="CG1" s="1">
        <v>1983</v>
      </c>
      <c r="CH1" s="1">
        <v>1984</v>
      </c>
      <c r="CI1" s="1">
        <v>1985</v>
      </c>
      <c r="CJ1" s="1">
        <v>1986</v>
      </c>
      <c r="CK1" s="1">
        <v>1987</v>
      </c>
      <c r="CL1" s="1">
        <v>1988</v>
      </c>
      <c r="CM1" s="1">
        <v>1989</v>
      </c>
      <c r="CN1" s="1">
        <v>1990</v>
      </c>
      <c r="CO1" s="1">
        <v>1991</v>
      </c>
      <c r="CP1" s="1">
        <v>1992</v>
      </c>
      <c r="CQ1" s="1">
        <v>1993</v>
      </c>
      <c r="CR1" s="1">
        <v>1994</v>
      </c>
      <c r="CS1" s="1">
        <v>1995</v>
      </c>
      <c r="CT1" s="1">
        <v>1996</v>
      </c>
      <c r="CU1" s="1">
        <v>1997</v>
      </c>
      <c r="CV1" s="1">
        <v>1998</v>
      </c>
      <c r="CW1" s="1">
        <v>1999</v>
      </c>
      <c r="CX1" s="1">
        <v>2000</v>
      </c>
      <c r="CY1" s="1">
        <v>2001</v>
      </c>
      <c r="CZ1" s="1">
        <v>2002</v>
      </c>
      <c r="DA1" s="1">
        <v>2003</v>
      </c>
      <c r="DB1" s="1">
        <v>2004</v>
      </c>
      <c r="DC1" s="1">
        <v>2005</v>
      </c>
      <c r="DD1" s="1">
        <v>2006</v>
      </c>
      <c r="DE1" s="1">
        <v>2007</v>
      </c>
      <c r="DF1" s="1">
        <v>2008</v>
      </c>
      <c r="DG1" s="1">
        <v>2009</v>
      </c>
      <c r="DH1" s="1">
        <v>2010</v>
      </c>
      <c r="DI1" s="1">
        <v>2011</v>
      </c>
      <c r="DJ1" s="1">
        <v>2012</v>
      </c>
      <c r="DK1" s="1">
        <v>2013</v>
      </c>
      <c r="DL1" s="1">
        <v>2014</v>
      </c>
      <c r="DM1" s="1">
        <v>2015</v>
      </c>
      <c r="DN1" s="1">
        <v>2016</v>
      </c>
      <c r="DO1" s="1">
        <v>2017</v>
      </c>
      <c r="DP1" s="1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202" s="1" customFormat="1" x14ac:dyDescent="0.2">
      <c r="A2" s="1" t="str">
        <f>[1]Data!A2</f>
        <v>Roskill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f>[1]Data!M2</f>
        <v>0</v>
      </c>
      <c r="W2" s="12">
        <f>[1]Data!N2</f>
        <v>0</v>
      </c>
      <c r="X2" s="12">
        <f>[1]Data!O2</f>
        <v>0</v>
      </c>
      <c r="Y2" s="12">
        <f>[1]Data!P2</f>
        <v>0</v>
      </c>
      <c r="Z2" s="12">
        <f>[1]Data!Q2</f>
        <v>0</v>
      </c>
      <c r="AA2" s="12">
        <f>[1]Data!R2</f>
        <v>0</v>
      </c>
      <c r="AB2" s="12">
        <f>[1]Data!S2</f>
        <v>0</v>
      </c>
      <c r="AC2" s="12">
        <f>[1]Data!T2</f>
        <v>0</v>
      </c>
      <c r="AD2" s="12">
        <f>[1]Data!U2</f>
        <v>0</v>
      </c>
      <c r="AE2" s="12">
        <f>[1]Data!V2</f>
        <v>0</v>
      </c>
      <c r="AF2" s="12">
        <f>[1]Data!W2</f>
        <v>0</v>
      </c>
      <c r="AG2" s="12">
        <f>[1]Data!X2</f>
        <v>0</v>
      </c>
      <c r="AH2" s="12">
        <f>[1]Data!Y2</f>
        <v>0</v>
      </c>
      <c r="AI2" s="12">
        <f>[1]Data!Z2</f>
        <v>0</v>
      </c>
      <c r="AJ2" s="12">
        <f>[1]Data!AA2</f>
        <v>0</v>
      </c>
      <c r="AK2" s="12">
        <f>[1]Data!AB2</f>
        <v>0</v>
      </c>
      <c r="AL2" s="12">
        <f>[1]Data!AC2</f>
        <v>0</v>
      </c>
      <c r="AM2" s="12">
        <f>[1]Data!AD2</f>
        <v>0</v>
      </c>
      <c r="AN2" s="12">
        <f>[1]Data!AE2</f>
        <v>0</v>
      </c>
      <c r="AO2" s="12">
        <f>[1]Data!AF2</f>
        <v>0</v>
      </c>
      <c r="AP2" s="12">
        <f>[1]Data!AG2</f>
        <v>0</v>
      </c>
      <c r="AQ2" s="12">
        <f>[1]Data!AH2</f>
        <v>0</v>
      </c>
      <c r="AR2" s="12">
        <f>[1]Data!AI2</f>
        <v>0</v>
      </c>
      <c r="AS2" s="12">
        <f>[1]Data!AJ2</f>
        <v>0</v>
      </c>
      <c r="AT2" s="12">
        <f>[1]Data!AK2</f>
        <v>0</v>
      </c>
      <c r="AU2" s="12">
        <f>[1]Data!AL2</f>
        <v>0</v>
      </c>
      <c r="AV2" s="12">
        <f>[1]Data!AM2</f>
        <v>0</v>
      </c>
      <c r="AW2" s="12">
        <f>[1]Data!AN2</f>
        <v>0</v>
      </c>
      <c r="AX2" s="12">
        <f>[1]Data!AO2</f>
        <v>0</v>
      </c>
      <c r="AY2" s="12">
        <f>[1]Data!AP2</f>
        <v>0</v>
      </c>
      <c r="AZ2" s="12">
        <f>[1]Data!AQ2</f>
        <v>0</v>
      </c>
      <c r="BA2" s="12">
        <f>[1]Data!AR2</f>
        <v>0</v>
      </c>
      <c r="BB2" s="12">
        <f>[1]Data!AS2</f>
        <v>0</v>
      </c>
      <c r="BC2" s="12">
        <f>[1]Data!AT2</f>
        <v>0</v>
      </c>
      <c r="BD2" s="12">
        <f>[1]Data!AU2</f>
        <v>0</v>
      </c>
      <c r="BE2" s="12">
        <f>[1]Data!AV2</f>
        <v>0</v>
      </c>
      <c r="BF2" s="12">
        <f>[1]Data!AW2</f>
        <v>0</v>
      </c>
      <c r="BG2" s="12">
        <f>[1]Data!AX2</f>
        <v>0</v>
      </c>
      <c r="BH2" s="12">
        <f>[1]Data!AY2</f>
        <v>0</v>
      </c>
      <c r="BI2" s="12">
        <f>[1]Data!AZ2</f>
        <v>0</v>
      </c>
      <c r="BJ2" s="12">
        <f>[1]Data!BA2</f>
        <v>0</v>
      </c>
      <c r="BK2" s="12">
        <f>[1]Data!BB2</f>
        <v>0</v>
      </c>
      <c r="BL2" s="12">
        <f>[1]Data!BC2</f>
        <v>0</v>
      </c>
      <c r="BM2" s="12">
        <f>[1]Data!BD2</f>
        <v>0</v>
      </c>
      <c r="BN2" s="12">
        <f>[1]Data!BE2</f>
        <v>0</v>
      </c>
      <c r="BO2" s="12">
        <f>[1]Data!BF2</f>
        <v>0</v>
      </c>
      <c r="BP2" s="12">
        <f>[1]Data!BG2</f>
        <v>0</v>
      </c>
      <c r="BQ2" s="12">
        <f>[1]Data!BH2</f>
        <v>0</v>
      </c>
      <c r="BR2" s="12">
        <f>[1]Data!BI2</f>
        <v>0</v>
      </c>
      <c r="BS2" s="12">
        <f>[1]Data!BJ2</f>
        <v>0</v>
      </c>
      <c r="BT2" s="12">
        <f>[1]Data!BK2</f>
        <v>0</v>
      </c>
      <c r="BU2" s="12">
        <f>[1]Data!BL2</f>
        <v>0</v>
      </c>
      <c r="BV2" s="12">
        <f>[1]Data!BM2</f>
        <v>0</v>
      </c>
      <c r="BW2" s="12">
        <f>[1]Data!BN2</f>
        <v>0</v>
      </c>
      <c r="BX2" s="12">
        <f>[1]Data!BO2</f>
        <v>0</v>
      </c>
      <c r="BY2" s="12">
        <f>[1]Data!BP2</f>
        <v>0</v>
      </c>
      <c r="BZ2" s="12">
        <f>[1]Data!BQ2</f>
        <v>0</v>
      </c>
      <c r="CA2" s="12">
        <f>[1]Data!BR2</f>
        <v>0</v>
      </c>
      <c r="CB2" s="12">
        <f>[1]Data!BS2</f>
        <v>0</v>
      </c>
      <c r="CC2" s="12">
        <f>[1]Data!BT2</f>
        <v>0</v>
      </c>
      <c r="CD2" s="12">
        <f>[1]Data!BU2</f>
        <v>0</v>
      </c>
      <c r="CE2" s="12">
        <f>[1]Data!BV2</f>
        <v>0</v>
      </c>
      <c r="CF2" s="12">
        <f>[1]Data!BW2</f>
        <v>0</v>
      </c>
      <c r="CG2" s="12">
        <f>[1]Data!BX2</f>
        <v>0</v>
      </c>
      <c r="CH2" s="12">
        <f>[1]Data!BY2</f>
        <v>0</v>
      </c>
      <c r="CI2" s="12">
        <f>[1]Data!BZ2</f>
        <v>0</v>
      </c>
      <c r="CJ2" s="12">
        <f>[1]Data!CA2</f>
        <v>0</v>
      </c>
      <c r="CK2" s="12">
        <f>[1]Data!CB2</f>
        <v>0</v>
      </c>
      <c r="CL2" s="12">
        <f>[1]Data!CC2</f>
        <v>0</v>
      </c>
      <c r="CM2" s="12">
        <f>[1]Data!CD2</f>
        <v>0</v>
      </c>
      <c r="CN2" s="12">
        <f>[1]Data!CE2</f>
        <v>0</v>
      </c>
      <c r="CO2" s="12">
        <f>[1]Data!CF2</f>
        <v>0</v>
      </c>
      <c r="CP2" s="12">
        <f>[1]Data!CG2</f>
        <v>0</v>
      </c>
      <c r="CQ2" s="12">
        <f>[1]Data!CH2</f>
        <v>0</v>
      </c>
      <c r="CR2" s="12">
        <f>[1]Data!CI2</f>
        <v>0</v>
      </c>
      <c r="CS2" s="12">
        <f>[1]Data!CJ2</f>
        <v>0</v>
      </c>
      <c r="CT2" s="12">
        <f>[1]Data!CK2</f>
        <v>0</v>
      </c>
      <c r="CU2" s="12">
        <f>[1]Data!CL2</f>
        <v>0</v>
      </c>
      <c r="CV2" s="12">
        <f>[1]Data!CM2</f>
        <v>0</v>
      </c>
      <c r="CW2" s="12">
        <f>[1]Data!CN2</f>
        <v>0</v>
      </c>
      <c r="CX2" s="12">
        <f>[1]Data!CO2</f>
        <v>0</v>
      </c>
      <c r="CY2" s="12">
        <f>[1]Data!CP2</f>
        <v>0</v>
      </c>
      <c r="CZ2" s="12">
        <f>[1]Data!CQ2</f>
        <v>0</v>
      </c>
      <c r="DA2" s="12">
        <f>[1]Data!CR2</f>
        <v>0</v>
      </c>
      <c r="DB2" s="12">
        <f>[1]Data!CS2</f>
        <v>0</v>
      </c>
      <c r="DC2" s="12">
        <f>[1]Data!CT2</f>
        <v>0</v>
      </c>
      <c r="DD2" s="12">
        <f>[1]Data!CU2</f>
        <v>0</v>
      </c>
      <c r="DE2" s="12">
        <f>[1]Data!CV2</f>
        <v>0</v>
      </c>
      <c r="DF2" s="12">
        <f>[1]Data!CW2</f>
        <v>0</v>
      </c>
      <c r="DG2" s="12">
        <f>[1]Data!CX2</f>
        <v>0</v>
      </c>
      <c r="DH2" s="12">
        <f>[1]Data!CY2</f>
        <v>3.25555555555556</v>
      </c>
      <c r="DI2" s="12">
        <f>[1]Data!CZ2</f>
        <v>6.51111111111112</v>
      </c>
      <c r="DJ2" s="12">
        <f>[1]Data!DA2</f>
        <v>9.7666666666666799</v>
      </c>
      <c r="DK2" s="12">
        <f>[1]Data!DB2</f>
        <v>13.02222222222224</v>
      </c>
      <c r="DL2" s="12">
        <f>[1]Data!DC2</f>
        <v>16.2777777777778</v>
      </c>
      <c r="DM2" s="12">
        <f>[1]Data!DD2</f>
        <v>19.53333333333336</v>
      </c>
      <c r="DN2" s="12">
        <f>[1]Data!DE2</f>
        <v>22.78888888888892</v>
      </c>
      <c r="DO2" s="12">
        <f>[1]Data!DF2</f>
        <v>26.04444444444448</v>
      </c>
      <c r="DP2" s="12">
        <f>[1]Data!DG2</f>
        <v>29.30000000000004</v>
      </c>
      <c r="DQ2" s="12">
        <f>[1]Data!DH2</f>
        <v>43.7</v>
      </c>
      <c r="DR2" s="12">
        <f>[1]Data!DI2</f>
        <v>43.9</v>
      </c>
      <c r="DS2" s="12">
        <f>[1]Data!DJ2</f>
        <v>51.6</v>
      </c>
      <c r="DT2" s="12">
        <f>[1]Data!DK2</f>
        <v>52.5</v>
      </c>
      <c r="DU2" s="12">
        <f>[1]Data!DL2</f>
        <v>52.5</v>
      </c>
      <c r="DV2" s="12">
        <f>[1]Data!DM2</f>
        <v>53.5</v>
      </c>
      <c r="DW2" s="12">
        <f>[1]Data!DN2</f>
        <v>63.2</v>
      </c>
      <c r="DX2" s="12">
        <f>[1]Data!DO2</f>
        <v>83.2</v>
      </c>
      <c r="DY2" s="12">
        <f>[1]Data!DP2</f>
        <v>112.4</v>
      </c>
      <c r="DZ2" s="12">
        <f>[1]Data!DQ2</f>
        <v>189.10909090909092</v>
      </c>
      <c r="EA2" s="12">
        <f>[1]Data!DR2</f>
        <v>265.81818181818181</v>
      </c>
      <c r="EB2" s="12">
        <f>[1]Data!DS2</f>
        <v>342.5272727272727</v>
      </c>
      <c r="EC2" s="12">
        <f>[1]Data!DT2</f>
        <v>419.23636363636365</v>
      </c>
      <c r="ED2" s="12">
        <f>[1]Data!DU2</f>
        <v>495.94545454545448</v>
      </c>
      <c r="EE2" s="12">
        <f>[1]Data!DV2</f>
        <v>572.65454545454543</v>
      </c>
      <c r="EF2" s="12">
        <f>[1]Data!DW2</f>
        <v>649.36363636363626</v>
      </c>
      <c r="EG2" s="12">
        <f>[1]Data!DX2</f>
        <v>726.07272727272721</v>
      </c>
      <c r="EH2" s="12">
        <f>[1]Data!DY2</f>
        <v>802.78181818181815</v>
      </c>
      <c r="EI2" s="12">
        <f>[1]Data!DZ2</f>
        <v>879.49090909090899</v>
      </c>
      <c r="EJ2" s="12">
        <f>[1]Data!EA2</f>
        <v>956.19999999999993</v>
      </c>
      <c r="EK2" s="12">
        <f>[1]Data!EB2</f>
        <v>1032.909090909091</v>
      </c>
      <c r="EL2" s="12">
        <f>[1]Data!EC2</f>
        <v>1109.6181818181817</v>
      </c>
      <c r="EM2" s="12">
        <f>[1]Data!ED2</f>
        <v>1186.3272727272727</v>
      </c>
      <c r="EN2" s="12">
        <f>[1]Data!EE2</f>
        <v>1263.0363636363636</v>
      </c>
      <c r="EO2" s="12">
        <f>[1]Data!EF2</f>
        <v>1339.7454545454545</v>
      </c>
      <c r="EP2" s="12">
        <f>[1]Data!EG2</f>
        <v>1416.4545454545455</v>
      </c>
      <c r="EQ2" s="12">
        <f>[1]Data!EH2</f>
        <v>1493.1636363636364</v>
      </c>
      <c r="ER2" s="12">
        <f>[1]Data!EI2</f>
        <v>1569.8727272727272</v>
      </c>
      <c r="ES2" s="12">
        <f>[1]Data!EJ2</f>
        <v>1646.5818181818181</v>
      </c>
      <c r="ET2" s="12">
        <f>[1]Data!EK2</f>
        <v>1723.2909090909091</v>
      </c>
      <c r="EU2" s="12">
        <f>[1]Data!EL2</f>
        <v>1800</v>
      </c>
      <c r="EV2" s="12">
        <f>[1]Data!EM2</f>
        <v>1875</v>
      </c>
      <c r="EW2" s="12">
        <f>[1]Data!EN2</f>
        <v>1950</v>
      </c>
      <c r="EX2" s="12">
        <f>[1]Data!EO2</f>
        <v>2025</v>
      </c>
      <c r="EY2" s="12">
        <f>[1]Data!EP2</f>
        <v>2100</v>
      </c>
      <c r="EZ2" s="12">
        <f>[1]Data!EQ2</f>
        <v>2175</v>
      </c>
      <c r="FA2" s="12">
        <f>[1]Data!ER2</f>
        <v>2250</v>
      </c>
      <c r="FB2" s="12">
        <f>[1]Data!ES2</f>
        <v>2325</v>
      </c>
      <c r="FC2" s="12">
        <f>[1]Data!ET2</f>
        <v>2400</v>
      </c>
      <c r="FD2" s="12">
        <f>[1]Data!EU2</f>
        <v>2440</v>
      </c>
      <c r="FE2" s="12">
        <f>[1]Data!EV2</f>
        <v>2480</v>
      </c>
      <c r="FF2" s="12">
        <f>[1]Data!EW2</f>
        <v>2520</v>
      </c>
      <c r="FG2" s="12">
        <f>[1]Data!EX2</f>
        <v>2560</v>
      </c>
      <c r="FH2" s="12">
        <f>[1]Data!EY2</f>
        <v>2600</v>
      </c>
      <c r="FI2" s="12">
        <f>[1]Data!EZ2</f>
        <v>2640</v>
      </c>
      <c r="FJ2" s="12">
        <f>[1]Data!FA2</f>
        <v>2680</v>
      </c>
      <c r="FK2" s="12">
        <f>[1]Data!FB2</f>
        <v>2720</v>
      </c>
      <c r="FL2" s="12">
        <f>[1]Data!FC2</f>
        <v>2760</v>
      </c>
      <c r="FM2" s="12">
        <f>[1]Data!FD2</f>
        <v>2800</v>
      </c>
      <c r="FN2" s="12">
        <f>[1]Data!FE2</f>
        <v>2840</v>
      </c>
      <c r="FO2" s="12">
        <f>[1]Data!FF2</f>
        <v>2880</v>
      </c>
      <c r="FP2" s="12">
        <f>[1]Data!FG2</f>
        <v>2900</v>
      </c>
      <c r="FQ2" s="12">
        <f>[1]Data!FH2</f>
        <v>2920</v>
      </c>
      <c r="FR2" s="12">
        <f>[1]Data!FI2</f>
        <v>2940</v>
      </c>
      <c r="FS2" s="12">
        <f>[1]Data!FJ2</f>
        <v>2960</v>
      </c>
      <c r="FT2" s="12">
        <f>[1]Data!FK2</f>
        <v>2980</v>
      </c>
      <c r="FU2" s="12">
        <f>[1]Data!FL2</f>
        <v>3000</v>
      </c>
      <c r="FV2" s="12">
        <f>[1]Data!FM2</f>
        <v>3020</v>
      </c>
      <c r="FW2" s="12">
        <f>[1]Data!FN2</f>
        <v>3040</v>
      </c>
      <c r="FX2" s="12">
        <f>[1]Data!FO2</f>
        <v>3060</v>
      </c>
      <c r="FY2" s="12">
        <f>[1]Data!FP2</f>
        <v>3080</v>
      </c>
      <c r="FZ2" s="12">
        <f>[1]Data!FQ2</f>
        <v>3100</v>
      </c>
      <c r="GA2" s="12">
        <f>[1]Data!FR2</f>
        <v>3120</v>
      </c>
      <c r="GB2" s="12">
        <f>[1]Data!FS2</f>
        <v>3140</v>
      </c>
      <c r="GC2" s="12">
        <f>[1]Data!FT2</f>
        <v>3160</v>
      </c>
      <c r="GD2" s="12">
        <f>[1]Data!FU2</f>
        <v>3180</v>
      </c>
      <c r="GE2" s="12">
        <f>[1]Data!FV2</f>
        <v>3185</v>
      </c>
      <c r="GF2" s="12">
        <f>[1]Data!FW2</f>
        <v>3190</v>
      </c>
      <c r="GG2" s="12">
        <f>[1]Data!FX2</f>
        <v>3195</v>
      </c>
      <c r="GH2" s="12">
        <f>[1]Data!FY2</f>
        <v>3200</v>
      </c>
      <c r="GI2" s="12">
        <f>[1]Data!FZ2</f>
        <v>3205</v>
      </c>
      <c r="GJ2" s="12">
        <f>[1]Data!GA2</f>
        <v>3210</v>
      </c>
      <c r="GK2" s="12">
        <f>[1]Data!GB2</f>
        <v>3215</v>
      </c>
      <c r="GL2" s="12">
        <f>[1]Data!GC2</f>
        <v>3220</v>
      </c>
      <c r="GM2" s="12">
        <f>[1]Data!GD2</f>
        <v>3225</v>
      </c>
      <c r="GN2" s="12">
        <f>[1]Data!GE2</f>
        <v>3230</v>
      </c>
      <c r="GO2" s="12">
        <f>[1]Data!GF2</f>
        <v>3235</v>
      </c>
      <c r="GP2" s="12">
        <f>[1]Data!GG2</f>
        <v>3240</v>
      </c>
      <c r="GQ2" s="12">
        <f>[1]Data!GH2</f>
        <v>3245</v>
      </c>
      <c r="GR2" s="12">
        <f>[1]Data!GI2</f>
        <v>3250</v>
      </c>
      <c r="GS2" s="12">
        <f>[1]Data!GJ2</f>
        <v>3255</v>
      </c>
      <c r="GT2" s="12">
        <f>[1]Data!GK2</f>
        <v>3260</v>
      </c>
    </row>
    <row r="3" spans="1:202" x14ac:dyDescent="0.2">
      <c r="A3" s="1" t="str">
        <f>[1]Data!A3</f>
        <v>LFP Slow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12">
        <f>[1]Data!M3</f>
        <v>0</v>
      </c>
      <c r="W3" s="12">
        <f>[1]Data!N3</f>
        <v>0</v>
      </c>
      <c r="X3" s="12">
        <f>[1]Data!O3</f>
        <v>0</v>
      </c>
      <c r="Y3" s="12">
        <f>[1]Data!P3</f>
        <v>0</v>
      </c>
      <c r="Z3" s="12">
        <f>[1]Data!Q3</f>
        <v>0</v>
      </c>
      <c r="AA3" s="12">
        <f>[1]Data!R3</f>
        <v>0</v>
      </c>
      <c r="AB3" s="12">
        <f>[1]Data!S3</f>
        <v>0</v>
      </c>
      <c r="AC3" s="12">
        <f>[1]Data!T3</f>
        <v>0</v>
      </c>
      <c r="AD3" s="12">
        <f>[1]Data!U3</f>
        <v>0</v>
      </c>
      <c r="AE3" s="12">
        <f>[1]Data!V3</f>
        <v>0</v>
      </c>
      <c r="AF3" s="12">
        <f>[1]Data!W3</f>
        <v>0</v>
      </c>
      <c r="AG3" s="12">
        <f>[1]Data!X3</f>
        <v>0</v>
      </c>
      <c r="AH3" s="12">
        <f>[1]Data!Y3</f>
        <v>0</v>
      </c>
      <c r="AI3" s="12">
        <f>[1]Data!Z3</f>
        <v>0</v>
      </c>
      <c r="AJ3" s="12">
        <f>[1]Data!AA3</f>
        <v>0</v>
      </c>
      <c r="AK3" s="12">
        <f>[1]Data!AB3</f>
        <v>0</v>
      </c>
      <c r="AL3" s="12">
        <f>[1]Data!AC3</f>
        <v>0</v>
      </c>
      <c r="AM3" s="12">
        <f>[1]Data!AD3</f>
        <v>0</v>
      </c>
      <c r="AN3" s="12">
        <f>[1]Data!AE3</f>
        <v>0</v>
      </c>
      <c r="AO3" s="12">
        <f>[1]Data!AF3</f>
        <v>0</v>
      </c>
      <c r="AP3" s="12">
        <f>[1]Data!AG3</f>
        <v>0</v>
      </c>
      <c r="AQ3" s="12">
        <f>[1]Data!AH3</f>
        <v>0</v>
      </c>
      <c r="AR3" s="12">
        <f>[1]Data!AI3</f>
        <v>0</v>
      </c>
      <c r="AS3" s="12">
        <f>[1]Data!AJ3</f>
        <v>0</v>
      </c>
      <c r="AT3" s="12">
        <f>[1]Data!AK3</f>
        <v>0</v>
      </c>
      <c r="AU3" s="12">
        <f>[1]Data!AL3</f>
        <v>0</v>
      </c>
      <c r="AV3" s="12">
        <f>[1]Data!AM3</f>
        <v>0</v>
      </c>
      <c r="AW3" s="12">
        <f>[1]Data!AN3</f>
        <v>0</v>
      </c>
      <c r="AX3" s="12">
        <f>[1]Data!AO3</f>
        <v>0</v>
      </c>
      <c r="AY3" s="12">
        <f>[1]Data!AP3</f>
        <v>0</v>
      </c>
      <c r="AZ3" s="12">
        <f>[1]Data!AQ3</f>
        <v>0</v>
      </c>
      <c r="BA3" s="12">
        <f>[1]Data!AR3</f>
        <v>0</v>
      </c>
      <c r="BB3" s="12">
        <f>[1]Data!AS3</f>
        <v>0</v>
      </c>
      <c r="BC3" s="12">
        <f>[1]Data!AT3</f>
        <v>0</v>
      </c>
      <c r="BD3" s="12">
        <f>[1]Data!AU3</f>
        <v>0</v>
      </c>
      <c r="BE3" s="12">
        <f>[1]Data!AV3</f>
        <v>0</v>
      </c>
      <c r="BF3" s="12">
        <f>[1]Data!AW3</f>
        <v>0</v>
      </c>
      <c r="BG3" s="12">
        <f>[1]Data!AX3</f>
        <v>0</v>
      </c>
      <c r="BH3" s="12">
        <f>[1]Data!AY3</f>
        <v>0</v>
      </c>
      <c r="BI3" s="12">
        <f>[1]Data!AZ3</f>
        <v>0</v>
      </c>
      <c r="BJ3" s="12">
        <f>[1]Data!BA3</f>
        <v>0</v>
      </c>
      <c r="BK3" s="12">
        <f>[1]Data!BB3</f>
        <v>0</v>
      </c>
      <c r="BL3" s="12">
        <f>[1]Data!BC3</f>
        <v>0</v>
      </c>
      <c r="BM3" s="12">
        <f>[1]Data!BD3</f>
        <v>0</v>
      </c>
      <c r="BN3" s="12">
        <f>[1]Data!BE3</f>
        <v>0</v>
      </c>
      <c r="BO3" s="12">
        <f>[1]Data!BF3</f>
        <v>0</v>
      </c>
      <c r="BP3" s="12">
        <f>[1]Data!BG3</f>
        <v>0</v>
      </c>
      <c r="BQ3" s="12">
        <f>[1]Data!BH3</f>
        <v>0</v>
      </c>
      <c r="BR3" s="12">
        <f>[1]Data!BI3</f>
        <v>0</v>
      </c>
      <c r="BS3" s="12">
        <f>[1]Data!BJ3</f>
        <v>0</v>
      </c>
      <c r="BT3" s="12">
        <f>[1]Data!BK3</f>
        <v>0</v>
      </c>
      <c r="BU3" s="12">
        <f>[1]Data!BL3</f>
        <v>0</v>
      </c>
      <c r="BV3" s="12">
        <f>[1]Data!BM3</f>
        <v>0</v>
      </c>
      <c r="BW3" s="12">
        <f>[1]Data!BN3</f>
        <v>0</v>
      </c>
      <c r="BX3" s="12">
        <f>[1]Data!BO3</f>
        <v>0</v>
      </c>
      <c r="BY3" s="12">
        <f>[1]Data!BP3</f>
        <v>0</v>
      </c>
      <c r="BZ3" s="12">
        <f>[1]Data!BQ3</f>
        <v>0</v>
      </c>
      <c r="CA3" s="12">
        <f>[1]Data!BR3</f>
        <v>0</v>
      </c>
      <c r="CB3" s="12">
        <f>[1]Data!BS3</f>
        <v>0</v>
      </c>
      <c r="CC3" s="12">
        <f>[1]Data!BT3</f>
        <v>0</v>
      </c>
      <c r="CD3" s="12">
        <f>[1]Data!BU3</f>
        <v>0</v>
      </c>
      <c r="CE3" s="12">
        <f>[1]Data!BV3</f>
        <v>0</v>
      </c>
      <c r="CF3" s="12">
        <f>[1]Data!BW3</f>
        <v>0</v>
      </c>
      <c r="CG3" s="12">
        <f>[1]Data!BX3</f>
        <v>0</v>
      </c>
      <c r="CH3" s="12">
        <f>[1]Data!BY3</f>
        <v>0</v>
      </c>
      <c r="CI3" s="12">
        <f>[1]Data!BZ3</f>
        <v>0</v>
      </c>
      <c r="CJ3" s="12">
        <f>[1]Data!CA3</f>
        <v>0</v>
      </c>
      <c r="CK3" s="12">
        <f>[1]Data!CB3</f>
        <v>0</v>
      </c>
      <c r="CL3" s="12">
        <f>[1]Data!CC3</f>
        <v>0</v>
      </c>
      <c r="CM3" s="12">
        <f>[1]Data!CD3</f>
        <v>0</v>
      </c>
      <c r="CN3" s="12">
        <f>[1]Data!CE3</f>
        <v>0</v>
      </c>
      <c r="CO3" s="12">
        <f>[1]Data!CF3</f>
        <v>0</v>
      </c>
      <c r="CP3" s="12">
        <f>[1]Data!CG3</f>
        <v>0</v>
      </c>
      <c r="CQ3" s="12">
        <f>[1]Data!CH3</f>
        <v>0</v>
      </c>
      <c r="CR3" s="12">
        <f>[1]Data!CI3</f>
        <v>0</v>
      </c>
      <c r="CS3" s="12">
        <f>[1]Data!CJ3</f>
        <v>0</v>
      </c>
      <c r="CT3" s="12">
        <f>[1]Data!CK3</f>
        <v>0</v>
      </c>
      <c r="CU3" s="12">
        <f>[1]Data!CL3</f>
        <v>0</v>
      </c>
      <c r="CV3" s="12">
        <f>[1]Data!CM3</f>
        <v>0</v>
      </c>
      <c r="CW3" s="12">
        <f>[1]Data!CN3</f>
        <v>0</v>
      </c>
      <c r="CX3" s="12">
        <f>[1]Data!CO3</f>
        <v>0</v>
      </c>
      <c r="CY3" s="12">
        <f>[1]Data!CP3</f>
        <v>0</v>
      </c>
      <c r="CZ3" s="12">
        <f>[1]Data!CQ3</f>
        <v>0</v>
      </c>
      <c r="DA3" s="12">
        <f>[1]Data!CR3</f>
        <v>0</v>
      </c>
      <c r="DB3" s="12">
        <f>[1]Data!CS3</f>
        <v>0</v>
      </c>
      <c r="DC3" s="12">
        <f>[1]Data!CT3</f>
        <v>0</v>
      </c>
      <c r="DD3" s="12">
        <f>[1]Data!CU3</f>
        <v>0</v>
      </c>
      <c r="DE3" s="12">
        <f>[1]Data!CV3</f>
        <v>0</v>
      </c>
      <c r="DF3" s="12">
        <f>[1]Data!CW3</f>
        <v>0</v>
      </c>
      <c r="DG3" s="12">
        <f>[1]Data!CX3</f>
        <v>0</v>
      </c>
      <c r="DH3" s="12">
        <f>[1]Data!CY3</f>
        <v>0</v>
      </c>
      <c r="DI3" s="12">
        <f>[1]Data!CZ3</f>
        <v>0</v>
      </c>
      <c r="DJ3" s="12">
        <f>[1]Data!DA3</f>
        <v>0</v>
      </c>
      <c r="DK3" s="12">
        <f>[1]Data!DB3</f>
        <v>0</v>
      </c>
      <c r="DL3" s="12">
        <f>[1]Data!DC3</f>
        <v>6.6822774046780467</v>
      </c>
      <c r="DM3" s="12">
        <f>[1]Data!DD3</f>
        <v>7.6572091504768691</v>
      </c>
      <c r="DN3" s="12">
        <f>[1]Data!DE3</f>
        <v>8.7678415496441247</v>
      </c>
      <c r="DO3" s="12">
        <f>[1]Data!DF3</f>
        <v>10.03048354358188</v>
      </c>
      <c r="DP3" s="12">
        <f>[1]Data!DG3</f>
        <v>11.46285875815451</v>
      </c>
      <c r="DQ3" s="12">
        <f>[1]Data!DH3</f>
        <v>16.029276611027399</v>
      </c>
      <c r="DR3" s="12">
        <f>[1]Data!DI3</f>
        <v>17.863959437832278</v>
      </c>
      <c r="DS3" s="12">
        <f>[1]Data!DJ3</f>
        <v>19.74296474533195</v>
      </c>
      <c r="DT3" s="12">
        <f>[1]Data!DK3</f>
        <v>21.108328533193902</v>
      </c>
      <c r="DU3" s="12">
        <f>[1]Data!DL3</f>
        <v>21.894631157650242</v>
      </c>
      <c r="DV3" s="12">
        <f>[1]Data!DM3</f>
        <v>26.467778060187921</v>
      </c>
      <c r="DW3" s="12">
        <f>[1]Data!DN3</f>
        <v>29.390242919717188</v>
      </c>
      <c r="DX3" s="12">
        <f>[1]Data!DO3</f>
        <v>34.922142744432001</v>
      </c>
      <c r="DY3" s="12">
        <f>[1]Data!DP3</f>
        <v>42.34116950228001</v>
      </c>
      <c r="DZ3" s="12">
        <f>[1]Data!DQ3</f>
        <v>49.031350644593687</v>
      </c>
      <c r="EA3" s="12">
        <f>[1]Data!DR3</f>
        <v>57.197519470304883</v>
      </c>
      <c r="EB3" s="12">
        <f>[1]Data!DS3</f>
        <v>61.309195607189842</v>
      </c>
      <c r="EC3" s="12">
        <f>[1]Data!DT3</f>
        <v>65.585597876472818</v>
      </c>
      <c r="ED3" s="12">
        <f>[1]Data!DU3</f>
        <v>69.985759316106083</v>
      </c>
      <c r="EE3" s="12">
        <f>[1]Data!DV3</f>
        <v>74.462859545422859</v>
      </c>
      <c r="EF3" s="12">
        <f>[1]Data!DW3</f>
        <v>78.962557380339632</v>
      </c>
      <c r="EG3" s="12">
        <f>[1]Data!DX3</f>
        <v>83.141558265430064</v>
      </c>
      <c r="EH3" s="12">
        <f>[1]Data!DY3</f>
        <v>87.139302689135093</v>
      </c>
      <c r="EI3" s="12">
        <f>[1]Data!DZ3</f>
        <v>90.875355073385464</v>
      </c>
      <c r="EJ3" s="12">
        <f>[1]Data!EA3</f>
        <v>94.257090905423681</v>
      </c>
      <c r="EK3" s="12">
        <f>[1]Data!EB3</f>
        <v>97.280171696418222</v>
      </c>
      <c r="EL3" s="12">
        <f>[1]Data!EC3</f>
        <v>107.44799176740671</v>
      </c>
      <c r="EM3" s="12">
        <f>[1]Data!ED3</f>
        <v>118.5344672529</v>
      </c>
      <c r="EN3" s="12">
        <f>[1]Data!EE3</f>
        <v>130.5942603930356</v>
      </c>
      <c r="EO3" s="12">
        <f>[1]Data!EF3</f>
        <v>143.80306646768969</v>
      </c>
      <c r="EP3" s="12">
        <f>[1]Data!EG3</f>
        <v>157.9126237934571</v>
      </c>
      <c r="EQ3" s="12">
        <f>[1]Data!EH3</f>
        <v>173.532306268078</v>
      </c>
      <c r="ER3" s="12">
        <f>[1]Data!EI3</f>
        <v>190.491816624541</v>
      </c>
      <c r="ES3" s="12">
        <f>[1]Data!EJ3</f>
        <v>208.87248043354319</v>
      </c>
      <c r="ET3" s="12">
        <f>[1]Data!EK3</f>
        <v>228.75346483259409</v>
      </c>
      <c r="EU3" s="12">
        <f>[1]Data!EL3</f>
        <v>250.21004357493871</v>
      </c>
      <c r="EV3" s="12">
        <f>[1]Data!EM3</f>
        <v>272.52091311906872</v>
      </c>
      <c r="EW3" s="12">
        <f>[1]Data!EN3</f>
        <v>296.28587583662937</v>
      </c>
      <c r="EX3" s="12">
        <f>[1]Data!EO3</f>
        <v>321.51545109913991</v>
      </c>
      <c r="EY3" s="12">
        <f>[1]Data!EP3</f>
        <v>348.20441188259099</v>
      </c>
      <c r="EZ3" s="12">
        <f>[1]Data!EQ3</f>
        <v>376.31252328590011</v>
      </c>
      <c r="FA3" s="12">
        <f>[1]Data!ER3</f>
        <v>405.79281447642239</v>
      </c>
      <c r="FB3" s="12">
        <f>[1]Data!ES3</f>
        <v>436.57637166875071</v>
      </c>
      <c r="FC3" s="12">
        <f>[1]Data!ET3</f>
        <v>468.57114383894498</v>
      </c>
      <c r="FD3" s="12">
        <f>[1]Data!EU3</f>
        <v>501.66136777187688</v>
      </c>
      <c r="FE3" s="12">
        <f>[1]Data!EV3</f>
        <v>535.70775728998262</v>
      </c>
      <c r="FF3" s="12">
        <f>[1]Data!EW3</f>
        <v>536.77475728998263</v>
      </c>
      <c r="FG3" s="12">
        <f>[1]Data!EX3</f>
        <v>537.84175728998264</v>
      </c>
      <c r="FH3" s="12">
        <f>[1]Data!EY3</f>
        <v>538.90875728998265</v>
      </c>
      <c r="FI3" s="12">
        <f>[1]Data!EZ3</f>
        <v>539.97575728998265</v>
      </c>
      <c r="FJ3" s="12">
        <f>[1]Data!FA3</f>
        <v>541.04275728998266</v>
      </c>
      <c r="FK3" s="12">
        <f>[1]Data!FB3</f>
        <v>542.10975728998267</v>
      </c>
      <c r="FL3" s="12">
        <f>[1]Data!FC3</f>
        <v>543.17675728998267</v>
      </c>
      <c r="FM3" s="12">
        <f>[1]Data!FD3</f>
        <v>544.24375728998268</v>
      </c>
      <c r="FN3" s="12">
        <f>[1]Data!FE3</f>
        <v>545.31075728998269</v>
      </c>
      <c r="FO3" s="12">
        <f>[1]Data!FF3</f>
        <v>546.3777572899827</v>
      </c>
      <c r="FP3" s="12">
        <f>[1]Data!FG3</f>
        <v>547.4447572899827</v>
      </c>
      <c r="FQ3" s="12">
        <f>[1]Data!FH3</f>
        <v>548.51175728998271</v>
      </c>
      <c r="FR3" s="12">
        <f>[1]Data!FI3</f>
        <v>549.57875728998272</v>
      </c>
      <c r="FS3" s="12">
        <f>[1]Data!FJ3</f>
        <v>550.64575728998273</v>
      </c>
      <c r="FT3" s="12">
        <f>[1]Data!FK3</f>
        <v>551.71275728998273</v>
      </c>
      <c r="FU3" s="12">
        <f>[1]Data!FL3</f>
        <v>552.77975728998274</v>
      </c>
      <c r="FV3" s="12">
        <f>[1]Data!FM3</f>
        <v>553.84675728998275</v>
      </c>
      <c r="FW3" s="12">
        <f>[1]Data!FN3</f>
        <v>554.91375728998275</v>
      </c>
      <c r="FX3" s="12">
        <f>[1]Data!FO3</f>
        <v>555.98075728998276</v>
      </c>
      <c r="FY3" s="12">
        <f>[1]Data!FP3</f>
        <v>557.04775728998277</v>
      </c>
      <c r="FZ3" s="12">
        <f>[1]Data!FQ3</f>
        <v>558.11475728998278</v>
      </c>
      <c r="GA3" s="12">
        <f>[1]Data!FR3</f>
        <v>559.18175728998278</v>
      </c>
      <c r="GB3" s="12">
        <f>[1]Data!FS3</f>
        <v>560.24875728998279</v>
      </c>
      <c r="GC3" s="12">
        <f>[1]Data!FT3</f>
        <v>561.3157572899828</v>
      </c>
      <c r="GD3" s="12">
        <f>[1]Data!FU3</f>
        <v>562.38275728998281</v>
      </c>
      <c r="GE3" s="12">
        <f>[1]Data!FV3</f>
        <v>563.44975728998281</v>
      </c>
      <c r="GF3" s="12">
        <f>[1]Data!FW3</f>
        <v>564.51675728998282</v>
      </c>
      <c r="GG3" s="12">
        <f>[1]Data!FX3</f>
        <v>565.58375728998283</v>
      </c>
      <c r="GH3" s="12">
        <f>[1]Data!FY3</f>
        <v>566.65075728998283</v>
      </c>
      <c r="GI3" s="12">
        <f>[1]Data!FZ3</f>
        <v>567.71775728998284</v>
      </c>
      <c r="GJ3" s="12">
        <f>[1]Data!GA3</f>
        <v>568.78475728998285</v>
      </c>
      <c r="GK3" s="12">
        <f>[1]Data!GB3</f>
        <v>569.85175728998286</v>
      </c>
      <c r="GL3" s="12">
        <f>[1]Data!GC3</f>
        <v>570.91875728998286</v>
      </c>
      <c r="GM3" s="12">
        <f>[1]Data!GD3</f>
        <v>571.98575728998287</v>
      </c>
      <c r="GN3" s="12">
        <f>[1]Data!GE3</f>
        <v>573.05275728998288</v>
      </c>
      <c r="GO3" s="12">
        <f>[1]Data!GF3</f>
        <v>574.11975728998289</v>
      </c>
      <c r="GP3" s="12">
        <f>[1]Data!GG3</f>
        <v>575.18675728998289</v>
      </c>
      <c r="GQ3" s="12">
        <f>[1]Data!GH3</f>
        <v>576.2537572899829</v>
      </c>
      <c r="GR3" s="12">
        <f>[1]Data!GI3</f>
        <v>577.32075728998291</v>
      </c>
      <c r="GS3" s="12">
        <f>[1]Data!GJ3</f>
        <v>578.38775728998291</v>
      </c>
      <c r="GT3" s="12">
        <f>[1]Data!GK3</f>
        <v>579.45475728998292</v>
      </c>
    </row>
    <row r="4" spans="1:202" x14ac:dyDescent="0.2">
      <c r="A4" s="1" t="str">
        <f>[1]Data!A4</f>
        <v>LFP Fast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12">
        <f>[1]Data!M4</f>
        <v>0</v>
      </c>
      <c r="W4" s="12">
        <f>[1]Data!N4</f>
        <v>0</v>
      </c>
      <c r="X4" s="12">
        <f>[1]Data!O4</f>
        <v>0</v>
      </c>
      <c r="Y4" s="12">
        <f>[1]Data!P4</f>
        <v>0</v>
      </c>
      <c r="Z4" s="12">
        <f>[1]Data!Q4</f>
        <v>0</v>
      </c>
      <c r="AA4" s="12">
        <f>[1]Data!R4</f>
        <v>0</v>
      </c>
      <c r="AB4" s="12">
        <f>[1]Data!S4</f>
        <v>0</v>
      </c>
      <c r="AC4" s="12">
        <f>[1]Data!T4</f>
        <v>0</v>
      </c>
      <c r="AD4" s="12">
        <f>[1]Data!U4</f>
        <v>0</v>
      </c>
      <c r="AE4" s="12">
        <f>[1]Data!V4</f>
        <v>0</v>
      </c>
      <c r="AF4" s="12">
        <f>[1]Data!W4</f>
        <v>0</v>
      </c>
      <c r="AG4" s="12">
        <f>[1]Data!X4</f>
        <v>0</v>
      </c>
      <c r="AH4" s="12">
        <f>[1]Data!Y4</f>
        <v>0</v>
      </c>
      <c r="AI4" s="12">
        <f>[1]Data!Z4</f>
        <v>0</v>
      </c>
      <c r="AJ4" s="12">
        <f>[1]Data!AA4</f>
        <v>0</v>
      </c>
      <c r="AK4" s="12">
        <f>[1]Data!AB4</f>
        <v>0</v>
      </c>
      <c r="AL4" s="12">
        <f>[1]Data!AC4</f>
        <v>0</v>
      </c>
      <c r="AM4" s="12">
        <f>[1]Data!AD4</f>
        <v>0</v>
      </c>
      <c r="AN4" s="12">
        <f>[1]Data!AE4</f>
        <v>0</v>
      </c>
      <c r="AO4" s="12">
        <f>[1]Data!AF4</f>
        <v>0</v>
      </c>
      <c r="AP4" s="12">
        <f>[1]Data!AG4</f>
        <v>0</v>
      </c>
      <c r="AQ4" s="12">
        <f>[1]Data!AH4</f>
        <v>0</v>
      </c>
      <c r="AR4" s="12">
        <f>[1]Data!AI4</f>
        <v>0</v>
      </c>
      <c r="AS4" s="12">
        <f>[1]Data!AJ4</f>
        <v>0</v>
      </c>
      <c r="AT4" s="12">
        <f>[1]Data!AK4</f>
        <v>0</v>
      </c>
      <c r="AU4" s="12">
        <f>[1]Data!AL4</f>
        <v>0</v>
      </c>
      <c r="AV4" s="12">
        <f>[1]Data!AM4</f>
        <v>0</v>
      </c>
      <c r="AW4" s="12">
        <f>[1]Data!AN4</f>
        <v>0</v>
      </c>
      <c r="AX4" s="12">
        <f>[1]Data!AO4</f>
        <v>0</v>
      </c>
      <c r="AY4" s="12">
        <f>[1]Data!AP4</f>
        <v>0</v>
      </c>
      <c r="AZ4" s="12">
        <f>[1]Data!AQ4</f>
        <v>0</v>
      </c>
      <c r="BA4" s="12">
        <f>[1]Data!AR4</f>
        <v>0</v>
      </c>
      <c r="BB4" s="12">
        <f>[1]Data!AS4</f>
        <v>0</v>
      </c>
      <c r="BC4" s="12">
        <f>[1]Data!AT4</f>
        <v>0</v>
      </c>
      <c r="BD4" s="12">
        <f>[1]Data!AU4</f>
        <v>0</v>
      </c>
      <c r="BE4" s="12">
        <f>[1]Data!AV4</f>
        <v>0</v>
      </c>
      <c r="BF4" s="12">
        <f>[1]Data!AW4</f>
        <v>0</v>
      </c>
      <c r="BG4" s="12">
        <f>[1]Data!AX4</f>
        <v>0</v>
      </c>
      <c r="BH4" s="12">
        <f>[1]Data!AY4</f>
        <v>0</v>
      </c>
      <c r="BI4" s="12">
        <f>[1]Data!AZ4</f>
        <v>0</v>
      </c>
      <c r="BJ4" s="12">
        <f>[1]Data!BA4</f>
        <v>0</v>
      </c>
      <c r="BK4" s="12">
        <f>[1]Data!BB4</f>
        <v>0</v>
      </c>
      <c r="BL4" s="12">
        <f>[1]Data!BC4</f>
        <v>0</v>
      </c>
      <c r="BM4" s="12">
        <f>[1]Data!BD4</f>
        <v>0</v>
      </c>
      <c r="BN4" s="12">
        <f>[1]Data!BE4</f>
        <v>0</v>
      </c>
      <c r="BO4" s="12">
        <f>[1]Data!BF4</f>
        <v>0</v>
      </c>
      <c r="BP4" s="12">
        <f>[1]Data!BG4</f>
        <v>0</v>
      </c>
      <c r="BQ4" s="12">
        <f>[1]Data!BH4</f>
        <v>0</v>
      </c>
      <c r="BR4" s="12">
        <f>[1]Data!BI4</f>
        <v>0</v>
      </c>
      <c r="BS4" s="12">
        <f>[1]Data!BJ4</f>
        <v>0</v>
      </c>
      <c r="BT4" s="12">
        <f>[1]Data!BK4</f>
        <v>0</v>
      </c>
      <c r="BU4" s="12">
        <f>[1]Data!BL4</f>
        <v>0</v>
      </c>
      <c r="BV4" s="12">
        <f>[1]Data!BM4</f>
        <v>0</v>
      </c>
      <c r="BW4" s="12">
        <f>[1]Data!BN4</f>
        <v>0</v>
      </c>
      <c r="BX4" s="12">
        <f>[1]Data!BO4</f>
        <v>0</v>
      </c>
      <c r="BY4" s="12">
        <f>[1]Data!BP4</f>
        <v>0</v>
      </c>
      <c r="BZ4" s="12">
        <f>[1]Data!BQ4</f>
        <v>0</v>
      </c>
      <c r="CA4" s="12">
        <f>[1]Data!BR4</f>
        <v>0</v>
      </c>
      <c r="CB4" s="12">
        <f>[1]Data!BS4</f>
        <v>0</v>
      </c>
      <c r="CC4" s="12">
        <f>[1]Data!BT4</f>
        <v>0</v>
      </c>
      <c r="CD4" s="12">
        <f>[1]Data!BU4</f>
        <v>0</v>
      </c>
      <c r="CE4" s="12">
        <f>[1]Data!BV4</f>
        <v>0</v>
      </c>
      <c r="CF4" s="12">
        <f>[1]Data!BW4</f>
        <v>0</v>
      </c>
      <c r="CG4" s="12">
        <f>[1]Data!BX4</f>
        <v>0</v>
      </c>
      <c r="CH4" s="12">
        <f>[1]Data!BY4</f>
        <v>0</v>
      </c>
      <c r="CI4" s="12">
        <f>[1]Data!BZ4</f>
        <v>0</v>
      </c>
      <c r="CJ4" s="12">
        <f>[1]Data!CA4</f>
        <v>0</v>
      </c>
      <c r="CK4" s="12">
        <f>[1]Data!CB4</f>
        <v>0</v>
      </c>
      <c r="CL4" s="12">
        <f>[1]Data!CC4</f>
        <v>0</v>
      </c>
      <c r="CM4" s="12">
        <f>[1]Data!CD4</f>
        <v>0</v>
      </c>
      <c r="CN4" s="12">
        <f>[1]Data!CE4</f>
        <v>0</v>
      </c>
      <c r="CO4" s="12">
        <f>[1]Data!CF4</f>
        <v>0</v>
      </c>
      <c r="CP4" s="12">
        <f>[1]Data!CG4</f>
        <v>0</v>
      </c>
      <c r="CQ4" s="12">
        <f>[1]Data!CH4</f>
        <v>0</v>
      </c>
      <c r="CR4" s="12">
        <f>[1]Data!CI4</f>
        <v>0</v>
      </c>
      <c r="CS4" s="12">
        <f>[1]Data!CJ4</f>
        <v>0</v>
      </c>
      <c r="CT4" s="12">
        <f>[1]Data!CK4</f>
        <v>0</v>
      </c>
      <c r="CU4" s="12">
        <f>[1]Data!CL4</f>
        <v>0</v>
      </c>
      <c r="CV4" s="12">
        <f>[1]Data!CM4</f>
        <v>0</v>
      </c>
      <c r="CW4" s="12">
        <f>[1]Data!CN4</f>
        <v>0</v>
      </c>
      <c r="CX4" s="12">
        <f>[1]Data!CO4</f>
        <v>0</v>
      </c>
      <c r="CY4" s="12">
        <f>[1]Data!CP4</f>
        <v>0</v>
      </c>
      <c r="CZ4" s="12">
        <f>[1]Data!CQ4</f>
        <v>0</v>
      </c>
      <c r="DA4" s="12">
        <f>[1]Data!CR4</f>
        <v>0</v>
      </c>
      <c r="DB4" s="12">
        <f>[1]Data!CS4</f>
        <v>0</v>
      </c>
      <c r="DC4" s="12">
        <f>[1]Data!CT4</f>
        <v>0</v>
      </c>
      <c r="DD4" s="12">
        <f>[1]Data!CU4</f>
        <v>0</v>
      </c>
      <c r="DE4" s="12">
        <f>[1]Data!CV4</f>
        <v>0</v>
      </c>
      <c r="DF4" s="12">
        <f>[1]Data!CW4</f>
        <v>0</v>
      </c>
      <c r="DG4" s="12">
        <f>[1]Data!CX4</f>
        <v>0</v>
      </c>
      <c r="DH4" s="12">
        <f>[1]Data!CY4</f>
        <v>0</v>
      </c>
      <c r="DI4" s="12">
        <f>[1]Data!CZ4</f>
        <v>0</v>
      </c>
      <c r="DJ4" s="12">
        <f>[1]Data!DA4</f>
        <v>0</v>
      </c>
      <c r="DK4" s="12">
        <f>[1]Data!DB4</f>
        <v>0</v>
      </c>
      <c r="DL4" s="12">
        <f>[1]Data!DC4</f>
        <v>6.0635504300825653</v>
      </c>
      <c r="DM4" s="12">
        <f>[1]Data!DD4</f>
        <v>7.1570303258914274</v>
      </c>
      <c r="DN4" s="12">
        <f>[1]Data!DE4</f>
        <v>8.441882004080334</v>
      </c>
      <c r="DO4" s="12">
        <f>[1]Data!DF4</f>
        <v>9.9488719148991596</v>
      </c>
      <c r="DP4" s="12">
        <f>[1]Data!DG4</f>
        <v>11.71298377926732</v>
      </c>
      <c r="DQ4" s="12">
        <f>[1]Data!DH4</f>
        <v>16.874217567669699</v>
      </c>
      <c r="DR4" s="12">
        <f>[1]Data!DI4</f>
        <v>19.374446645610469</v>
      </c>
      <c r="DS4" s="12">
        <f>[1]Data!DJ4</f>
        <v>22.060005868979079</v>
      </c>
      <c r="DT4" s="12">
        <f>[1]Data!DK4</f>
        <v>24.2985502672385</v>
      </c>
      <c r="DU4" s="12">
        <f>[1]Data!DL4</f>
        <v>25.964467193951769</v>
      </c>
      <c r="DV4" s="12">
        <f>[1]Data!DM4</f>
        <v>32.332959380754147</v>
      </c>
      <c r="DW4" s="12">
        <f>[1]Data!DN4</f>
        <v>36.980744418065363</v>
      </c>
      <c r="DX4" s="12">
        <f>[1]Data!DO4</f>
        <v>45.254514789219847</v>
      </c>
      <c r="DY4" s="12">
        <f>[1]Data!DP4</f>
        <v>56.498970133076682</v>
      </c>
      <c r="DZ4" s="12">
        <f>[1]Data!DQ4</f>
        <v>67.356347973789397</v>
      </c>
      <c r="EA4" s="12">
        <f>[1]Data!DR4</f>
        <v>80.872246053570294</v>
      </c>
      <c r="EB4" s="12">
        <f>[1]Data!DS4</f>
        <v>89.193756988098144</v>
      </c>
      <c r="EC4" s="12">
        <f>[1]Data!DT4</f>
        <v>98.140614330085995</v>
      </c>
      <c r="ED4" s="12">
        <f>[1]Data!DU4</f>
        <v>107.6712941194203</v>
      </c>
      <c r="EE4" s="12">
        <f>[1]Data!DV4</f>
        <v>117.72518086358301</v>
      </c>
      <c r="EF4" s="12">
        <f>[1]Data!DW4</f>
        <v>128.21761577169119</v>
      </c>
      <c r="EG4" s="12">
        <f>[1]Data!DX4</f>
        <v>138.5682365714716</v>
      </c>
      <c r="EH4" s="12">
        <f>[1]Data!DY4</f>
        <v>148.9574048449187</v>
      </c>
      <c r="EI4" s="12">
        <f>[1]Data!DZ4</f>
        <v>159.19795030579149</v>
      </c>
      <c r="EJ4" s="12">
        <f>[1]Data!EA4</f>
        <v>169.06076086833531</v>
      </c>
      <c r="EK4" s="12">
        <f>[1]Data!EB4</f>
        <v>178.4569648056783</v>
      </c>
      <c r="EL4" s="12">
        <f>[1]Data!EC4</f>
        <v>201.3608531696174</v>
      </c>
      <c r="EM4" s="12">
        <f>[1]Data!ED4</f>
        <v>226.62909265208381</v>
      </c>
      <c r="EN4" s="12">
        <f>[1]Data!EE4</f>
        <v>254.3612209425909</v>
      </c>
      <c r="EO4" s="12">
        <f>[1]Data!EF4</f>
        <v>284.86733710793379</v>
      </c>
      <c r="EP4" s="12">
        <f>[1]Data!EG4</f>
        <v>317.58301907072678</v>
      </c>
      <c r="EQ4" s="12">
        <f>[1]Data!EH4</f>
        <v>353.61274816694839</v>
      </c>
      <c r="ER4" s="12">
        <f>[1]Data!EI4</f>
        <v>392.45786766099923</v>
      </c>
      <c r="ES4" s="12">
        <f>[1]Data!EJ4</f>
        <v>434.05924142148052</v>
      </c>
      <c r="ET4" s="12">
        <f>[1]Data!EK4</f>
        <v>478.28793413349501</v>
      </c>
      <c r="EU4" s="12">
        <f>[1]Data!EL4</f>
        <v>524.93755733867147</v>
      </c>
      <c r="EV4" s="12">
        <f>[1]Data!EM4</f>
        <v>572.05989245653132</v>
      </c>
      <c r="EW4" s="12">
        <f>[1]Data!EN4</f>
        <v>620.42405127725999</v>
      </c>
      <c r="EX4" s="12">
        <f>[1]Data!EO4</f>
        <v>669.52257499788016</v>
      </c>
      <c r="EY4" s="12">
        <f>[1]Data!EP4</f>
        <v>718.78994508767994</v>
      </c>
      <c r="EZ4" s="12">
        <f>[1]Data!EQ4</f>
        <v>767.58888110768748</v>
      </c>
      <c r="FA4" s="12">
        <f>[1]Data!ER4</f>
        <v>815.30067565249033</v>
      </c>
      <c r="FB4" s="12">
        <f>[1]Data!ES4</f>
        <v>861.32811915903517</v>
      </c>
      <c r="FC4" s="12">
        <f>[1]Data!ET4</f>
        <v>905.12839593001172</v>
      </c>
      <c r="FD4" s="12">
        <f>[1]Data!EU4</f>
        <v>946.24444671213473</v>
      </c>
      <c r="FE4" s="12">
        <f>[1]Data!EV4</f>
        <v>984.3314021760217</v>
      </c>
      <c r="FF4" s="12">
        <f>[1]Data!EW4</f>
        <v>1023.7046582630626</v>
      </c>
      <c r="FG4" s="12">
        <f>[1]Data!EX4</f>
        <v>1064.6528445935851</v>
      </c>
      <c r="FH4" s="12">
        <f>[1]Data!EY4</f>
        <v>1107.2389583773286</v>
      </c>
      <c r="FI4" s="12">
        <f>[1]Data!EZ4</f>
        <v>1151.5285167124218</v>
      </c>
      <c r="FJ4" s="12">
        <f>[1]Data!FA4</f>
        <v>1197.5896573809187</v>
      </c>
      <c r="FK4" s="12">
        <f>[1]Data!FB4</f>
        <v>1245.4932436761555</v>
      </c>
      <c r="FL4" s="12">
        <f>[1]Data!FC4</f>
        <v>1295.3129734232018</v>
      </c>
      <c r="FM4" s="12">
        <f>[1]Data!FD4</f>
        <v>1347.12549236013</v>
      </c>
      <c r="FN4" s="12">
        <f>[1]Data!FE4</f>
        <v>1401.0105120545352</v>
      </c>
      <c r="FO4" s="12">
        <f>[1]Data!FF4</f>
        <v>1457.0509325367166</v>
      </c>
      <c r="FP4" s="12">
        <f>[1]Data!FG4</f>
        <v>1515.3329698381854</v>
      </c>
      <c r="FQ4" s="12">
        <f>[1]Data!FH4</f>
        <v>1575.9462886317128</v>
      </c>
      <c r="FR4" s="12">
        <f>[1]Data!FI4</f>
        <v>1638.9841401769813</v>
      </c>
      <c r="FS4" s="12">
        <f>[1]Data!FJ4</f>
        <v>1704.5435057840607</v>
      </c>
      <c r="FT4" s="12">
        <f>[1]Data!FK4</f>
        <v>1772.7252460154232</v>
      </c>
      <c r="FU4" s="12">
        <f>[1]Data!FL4</f>
        <v>1843.6342558560402</v>
      </c>
      <c r="FV4" s="12">
        <f>[1]Data!FM4</f>
        <v>1917.3796260902818</v>
      </c>
      <c r="FW4" s="12">
        <f>[1]Data!FN4</f>
        <v>1994.0748111338933</v>
      </c>
      <c r="FX4" s="12">
        <f>[1]Data!FO4</f>
        <v>2073.8378035792489</v>
      </c>
      <c r="FY4" s="12">
        <f>[1]Data!FP4</f>
        <v>2156.7913157224189</v>
      </c>
      <c r="FZ4" s="12">
        <f>[1]Data!FQ4</f>
        <v>2243.0629683513157</v>
      </c>
      <c r="GA4" s="12">
        <f>[1]Data!FR4</f>
        <v>2332.7854870853685</v>
      </c>
      <c r="GB4" s="12">
        <f>[1]Data!FS4</f>
        <v>2426.0969065687832</v>
      </c>
      <c r="GC4" s="12">
        <f>[1]Data!FT4</f>
        <v>2523.1407828315346</v>
      </c>
      <c r="GD4" s="12">
        <f>[1]Data!FU4</f>
        <v>2624.066414144796</v>
      </c>
      <c r="GE4" s="12">
        <f>[1]Data!FV4</f>
        <v>2729.0290707105878</v>
      </c>
      <c r="GF4" s="12">
        <f>[1]Data!FW4</f>
        <v>2838.1902335390114</v>
      </c>
      <c r="GG4" s="12">
        <f>[1]Data!FX4</f>
        <v>2951.7178428805719</v>
      </c>
      <c r="GH4" s="12">
        <f>[1]Data!FY4</f>
        <v>3069.786556595795</v>
      </c>
      <c r="GI4" s="12">
        <f>[1]Data!FZ4</f>
        <v>3192.5780188596268</v>
      </c>
      <c r="GJ4" s="12">
        <f>[1]Data!GA4</f>
        <v>3320.2811396140119</v>
      </c>
      <c r="GK4" s="12">
        <f>[1]Data!GB4</f>
        <v>3453.0923851985726</v>
      </c>
      <c r="GL4" s="12">
        <f>[1]Data!GC4</f>
        <v>3591.2160806065158</v>
      </c>
      <c r="GM4" s="12">
        <f>[1]Data!GD4</f>
        <v>3734.8647238307767</v>
      </c>
      <c r="GN4" s="12">
        <f>[1]Data!GE4</f>
        <v>3884.2593127840078</v>
      </c>
      <c r="GO4" s="12">
        <f>[1]Data!GF4</f>
        <v>4039.6296852953683</v>
      </c>
      <c r="GP4" s="12">
        <f>[1]Data!GG4</f>
        <v>4201.2148727071835</v>
      </c>
      <c r="GQ4" s="12">
        <f>[1]Data!GH4</f>
        <v>4369.2634676154712</v>
      </c>
      <c r="GR4" s="12">
        <f>[1]Data!GI4</f>
        <v>4544.0340063200902</v>
      </c>
      <c r="GS4" s="12">
        <f>[1]Data!GJ4</f>
        <v>4725.7953665728937</v>
      </c>
      <c r="GT4" s="12">
        <f>[1]Data!GK4</f>
        <v>4914.8271812358098</v>
      </c>
    </row>
    <row r="5" spans="1:202" x14ac:dyDescent="0.2">
      <c r="A5" s="1" t="str">
        <f>[1]Data!A5</f>
        <v>NCX Slow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12">
        <f>[1]Data!M5</f>
        <v>0</v>
      </c>
      <c r="W5" s="12">
        <f>[1]Data!N5</f>
        <v>0</v>
      </c>
      <c r="X5" s="12">
        <f>[1]Data!O5</f>
        <v>0</v>
      </c>
      <c r="Y5" s="12">
        <f>[1]Data!P5</f>
        <v>0</v>
      </c>
      <c r="Z5" s="12">
        <f>[1]Data!Q5</f>
        <v>0</v>
      </c>
      <c r="AA5" s="12">
        <f>[1]Data!R5</f>
        <v>0</v>
      </c>
      <c r="AB5" s="12">
        <f>[1]Data!S5</f>
        <v>0</v>
      </c>
      <c r="AC5" s="12">
        <f>[1]Data!T5</f>
        <v>0</v>
      </c>
      <c r="AD5" s="12">
        <f>[1]Data!U5</f>
        <v>0</v>
      </c>
      <c r="AE5" s="12">
        <f>[1]Data!V5</f>
        <v>0</v>
      </c>
      <c r="AF5" s="12">
        <f>[1]Data!W5</f>
        <v>0</v>
      </c>
      <c r="AG5" s="12">
        <f>[1]Data!X5</f>
        <v>0</v>
      </c>
      <c r="AH5" s="12">
        <f>[1]Data!Y5</f>
        <v>0</v>
      </c>
      <c r="AI5" s="12">
        <f>[1]Data!Z5</f>
        <v>0</v>
      </c>
      <c r="AJ5" s="12">
        <f>[1]Data!AA5</f>
        <v>0</v>
      </c>
      <c r="AK5" s="12">
        <f>[1]Data!AB5</f>
        <v>0</v>
      </c>
      <c r="AL5" s="12">
        <f>[1]Data!AC5</f>
        <v>0</v>
      </c>
      <c r="AM5" s="12">
        <f>[1]Data!AD5</f>
        <v>0</v>
      </c>
      <c r="AN5" s="12">
        <f>[1]Data!AE5</f>
        <v>0</v>
      </c>
      <c r="AO5" s="12">
        <f>[1]Data!AF5</f>
        <v>0</v>
      </c>
      <c r="AP5" s="12">
        <f>[1]Data!AG5</f>
        <v>0</v>
      </c>
      <c r="AQ5" s="12">
        <f>[1]Data!AH5</f>
        <v>0</v>
      </c>
      <c r="AR5" s="12">
        <f>[1]Data!AI5</f>
        <v>0</v>
      </c>
      <c r="AS5" s="12">
        <f>[1]Data!AJ5</f>
        <v>0</v>
      </c>
      <c r="AT5" s="12">
        <f>[1]Data!AK5</f>
        <v>0</v>
      </c>
      <c r="AU5" s="12">
        <f>[1]Data!AL5</f>
        <v>0</v>
      </c>
      <c r="AV5" s="12">
        <f>[1]Data!AM5</f>
        <v>0</v>
      </c>
      <c r="AW5" s="12">
        <f>[1]Data!AN5</f>
        <v>0</v>
      </c>
      <c r="AX5" s="12">
        <f>[1]Data!AO5</f>
        <v>0</v>
      </c>
      <c r="AY5" s="12">
        <f>[1]Data!AP5</f>
        <v>0</v>
      </c>
      <c r="AZ5" s="12">
        <f>[1]Data!AQ5</f>
        <v>0</v>
      </c>
      <c r="BA5" s="12">
        <f>[1]Data!AR5</f>
        <v>0</v>
      </c>
      <c r="BB5" s="12">
        <f>[1]Data!AS5</f>
        <v>0</v>
      </c>
      <c r="BC5" s="12">
        <f>[1]Data!AT5</f>
        <v>0</v>
      </c>
      <c r="BD5" s="12">
        <f>[1]Data!AU5</f>
        <v>0</v>
      </c>
      <c r="BE5" s="12">
        <f>[1]Data!AV5</f>
        <v>0</v>
      </c>
      <c r="BF5" s="12">
        <f>[1]Data!AW5</f>
        <v>0</v>
      </c>
      <c r="BG5" s="12">
        <f>[1]Data!AX5</f>
        <v>0</v>
      </c>
      <c r="BH5" s="12">
        <f>[1]Data!AY5</f>
        <v>0</v>
      </c>
      <c r="BI5" s="12">
        <f>[1]Data!AZ5</f>
        <v>0</v>
      </c>
      <c r="BJ5" s="12">
        <f>[1]Data!BA5</f>
        <v>0</v>
      </c>
      <c r="BK5" s="12">
        <f>[1]Data!BB5</f>
        <v>0</v>
      </c>
      <c r="BL5" s="12">
        <f>[1]Data!BC5</f>
        <v>0</v>
      </c>
      <c r="BM5" s="12">
        <f>[1]Data!BD5</f>
        <v>0</v>
      </c>
      <c r="BN5" s="12">
        <f>[1]Data!BE5</f>
        <v>0</v>
      </c>
      <c r="BO5" s="12">
        <f>[1]Data!BF5</f>
        <v>0</v>
      </c>
      <c r="BP5" s="12">
        <f>[1]Data!BG5</f>
        <v>0</v>
      </c>
      <c r="BQ5" s="12">
        <f>[1]Data!BH5</f>
        <v>0</v>
      </c>
      <c r="BR5" s="12">
        <f>[1]Data!BI5</f>
        <v>0</v>
      </c>
      <c r="BS5" s="12">
        <f>[1]Data!BJ5</f>
        <v>0</v>
      </c>
      <c r="BT5" s="12">
        <f>[1]Data!BK5</f>
        <v>0</v>
      </c>
      <c r="BU5" s="12">
        <f>[1]Data!BL5</f>
        <v>0</v>
      </c>
      <c r="BV5" s="12">
        <f>[1]Data!BM5</f>
        <v>0</v>
      </c>
      <c r="BW5" s="12">
        <f>[1]Data!BN5</f>
        <v>0</v>
      </c>
      <c r="BX5" s="12">
        <f>[1]Data!BO5</f>
        <v>0</v>
      </c>
      <c r="BY5" s="12">
        <f>[1]Data!BP5</f>
        <v>0</v>
      </c>
      <c r="BZ5" s="12">
        <f>[1]Data!BQ5</f>
        <v>0</v>
      </c>
      <c r="CA5" s="12">
        <f>[1]Data!BR5</f>
        <v>0</v>
      </c>
      <c r="CB5" s="12">
        <f>[1]Data!BS5</f>
        <v>0</v>
      </c>
      <c r="CC5" s="12">
        <f>[1]Data!BT5</f>
        <v>0</v>
      </c>
      <c r="CD5" s="12">
        <f>[1]Data!BU5</f>
        <v>0</v>
      </c>
      <c r="CE5" s="12">
        <f>[1]Data!BV5</f>
        <v>0</v>
      </c>
      <c r="CF5" s="12">
        <f>[1]Data!BW5</f>
        <v>0</v>
      </c>
      <c r="CG5" s="12">
        <f>[1]Data!BX5</f>
        <v>0</v>
      </c>
      <c r="CH5" s="12">
        <f>[1]Data!BY5</f>
        <v>0</v>
      </c>
      <c r="CI5" s="12">
        <f>[1]Data!BZ5</f>
        <v>0</v>
      </c>
      <c r="CJ5" s="12">
        <f>[1]Data!CA5</f>
        <v>0</v>
      </c>
      <c r="CK5" s="12">
        <f>[1]Data!CB5</f>
        <v>0</v>
      </c>
      <c r="CL5" s="12">
        <f>[1]Data!CC5</f>
        <v>0</v>
      </c>
      <c r="CM5" s="12">
        <f>[1]Data!CD5</f>
        <v>0</v>
      </c>
      <c r="CN5" s="12">
        <f>[1]Data!CE5</f>
        <v>0</v>
      </c>
      <c r="CO5" s="12">
        <f>[1]Data!CF5</f>
        <v>0</v>
      </c>
      <c r="CP5" s="12">
        <f>[1]Data!CG5</f>
        <v>0</v>
      </c>
      <c r="CQ5" s="12">
        <f>[1]Data!CH5</f>
        <v>0</v>
      </c>
      <c r="CR5" s="12">
        <f>[1]Data!CI5</f>
        <v>0</v>
      </c>
      <c r="CS5" s="12">
        <f>[1]Data!CJ5</f>
        <v>0</v>
      </c>
      <c r="CT5" s="12">
        <f>[1]Data!CK5</f>
        <v>0</v>
      </c>
      <c r="CU5" s="12">
        <f>[1]Data!CL5</f>
        <v>0</v>
      </c>
      <c r="CV5" s="12">
        <f>[1]Data!CM5</f>
        <v>0</v>
      </c>
      <c r="CW5" s="12">
        <f>[1]Data!CN5</f>
        <v>0</v>
      </c>
      <c r="CX5" s="12">
        <f>[1]Data!CO5</f>
        <v>0</v>
      </c>
      <c r="CY5" s="12">
        <f>[1]Data!CP5</f>
        <v>0</v>
      </c>
      <c r="CZ5" s="12">
        <f>[1]Data!CQ5</f>
        <v>0</v>
      </c>
      <c r="DA5" s="12">
        <f>[1]Data!CR5</f>
        <v>0</v>
      </c>
      <c r="DB5" s="12">
        <f>[1]Data!CS5</f>
        <v>0</v>
      </c>
      <c r="DC5" s="12">
        <f>[1]Data!CT5</f>
        <v>0</v>
      </c>
      <c r="DD5" s="12">
        <f>[1]Data!CU5</f>
        <v>0</v>
      </c>
      <c r="DE5" s="12">
        <f>[1]Data!CV5</f>
        <v>0</v>
      </c>
      <c r="DF5" s="12">
        <f>[1]Data!CW5</f>
        <v>0</v>
      </c>
      <c r="DG5" s="12">
        <f>[1]Data!CX5</f>
        <v>0</v>
      </c>
      <c r="DH5" s="12">
        <f>[1]Data!CY5</f>
        <v>0</v>
      </c>
      <c r="DI5" s="12">
        <f>[1]Data!CZ5</f>
        <v>0</v>
      </c>
      <c r="DJ5" s="12">
        <f>[1]Data!DA5</f>
        <v>0</v>
      </c>
      <c r="DK5" s="12">
        <f>[1]Data!DB5</f>
        <v>0</v>
      </c>
      <c r="DL5" s="12">
        <f>[1]Data!DC5</f>
        <v>6.6822774046780467</v>
      </c>
      <c r="DM5" s="12">
        <f>[1]Data!DD5</f>
        <v>7.6572091504768691</v>
      </c>
      <c r="DN5" s="12">
        <f>[1]Data!DE5</f>
        <v>8.7678415496441247</v>
      </c>
      <c r="DO5" s="12">
        <f>[1]Data!DF5</f>
        <v>10.03048354358188</v>
      </c>
      <c r="DP5" s="12">
        <f>[1]Data!DG5</f>
        <v>11.46285875815451</v>
      </c>
      <c r="DQ5" s="12">
        <f>[1]Data!DH5</f>
        <v>16.029276611027399</v>
      </c>
      <c r="DR5" s="12">
        <f>[1]Data!DI5</f>
        <v>17.863959437832278</v>
      </c>
      <c r="DS5" s="12">
        <f>[1]Data!DJ5</f>
        <v>19.74296474533195</v>
      </c>
      <c r="DT5" s="12">
        <f>[1]Data!DK5</f>
        <v>21.108328533193902</v>
      </c>
      <c r="DU5" s="12">
        <f>[1]Data!DL5</f>
        <v>21.894631157650242</v>
      </c>
      <c r="DV5" s="12">
        <f>[1]Data!DM5</f>
        <v>26.467778060187921</v>
      </c>
      <c r="DW5" s="12">
        <f>[1]Data!DN5</f>
        <v>29.390242919717188</v>
      </c>
      <c r="DX5" s="12">
        <f>[1]Data!DO5</f>
        <v>34.922142744432001</v>
      </c>
      <c r="DY5" s="12">
        <f>[1]Data!DP5</f>
        <v>42.34116950228001</v>
      </c>
      <c r="DZ5" s="12">
        <f>[1]Data!DQ5</f>
        <v>49.031350644593687</v>
      </c>
      <c r="EA5" s="12">
        <f>[1]Data!DR5</f>
        <v>55.837032589830081</v>
      </c>
      <c r="EB5" s="12">
        <f>[1]Data!DS5</f>
        <v>68.092100828552645</v>
      </c>
      <c r="EC5" s="12">
        <f>[1]Data!DT5</f>
        <v>82.474866902150453</v>
      </c>
      <c r="ED5" s="12">
        <f>[1]Data!DU5</f>
        <v>99.286876013596</v>
      </c>
      <c r="EE5" s="12">
        <f>[1]Data!DV5</f>
        <v>118.8647150749365</v>
      </c>
      <c r="EF5" s="12">
        <f>[1]Data!DW5</f>
        <v>141.583212035956</v>
      </c>
      <c r="EG5" s="12">
        <f>[1]Data!DX5</f>
        <v>157.34505366461241</v>
      </c>
      <c r="EH5" s="12">
        <f>[1]Data!DY5</f>
        <v>174.62274181390529</v>
      </c>
      <c r="EI5" s="12">
        <f>[1]Data!DZ5</f>
        <v>193.5385106365022</v>
      </c>
      <c r="EJ5" s="12">
        <f>[1]Data!EA5</f>
        <v>214.22143204710341</v>
      </c>
      <c r="EK5" s="12">
        <f>[1]Data!EB5</f>
        <v>237.11502744613711</v>
      </c>
      <c r="EL5" s="12">
        <f>[1]Data!EC5</f>
        <v>261.9043110652654</v>
      </c>
      <c r="EM5" s="12">
        <f>[1]Data!ED5</f>
        <v>288.947562531009</v>
      </c>
      <c r="EN5" s="12">
        <f>[1]Data!EE5</f>
        <v>318.37590898754888</v>
      </c>
      <c r="EO5" s="12">
        <f>[1]Data!EF5</f>
        <v>350.68707856058182</v>
      </c>
      <c r="EP5" s="12">
        <f>[1]Data!EG5</f>
        <v>385.09453800744689</v>
      </c>
      <c r="EQ5" s="12">
        <f>[1]Data!EH5</f>
        <v>423.41221942142352</v>
      </c>
      <c r="ER5" s="12">
        <f>[1]Data!EI5</f>
        <v>465.09377483220402</v>
      </c>
      <c r="ES5" s="12">
        <f>[1]Data!EJ5</f>
        <v>510.35820626314103</v>
      </c>
      <c r="ET5" s="12">
        <f>[1]Data!EK5</f>
        <v>559.42213211104206</v>
      </c>
      <c r="EU5" s="12">
        <f>[1]Data!EL5</f>
        <v>612.49573701502209</v>
      </c>
      <c r="EV5" s="12">
        <f>[1]Data!EM5</f>
        <v>667.35990575378162</v>
      </c>
      <c r="EW5" s="12">
        <f>[1]Data!EN5</f>
        <v>725.83522414907793</v>
      </c>
      <c r="EX5" s="12">
        <f>[1]Data!EO5</f>
        <v>787.95356008132194</v>
      </c>
      <c r="EY5" s="12">
        <f>[1]Data!EP5</f>
        <v>853.70845993972216</v>
      </c>
      <c r="EZ5" s="12">
        <f>[1]Data!EQ5</f>
        <v>922.99735740758069</v>
      </c>
      <c r="FA5" s="12">
        <f>[1]Data!ER5</f>
        <v>995.70924066729515</v>
      </c>
      <c r="FB5" s="12">
        <f>[1]Data!ES5</f>
        <v>1071.6790465652321</v>
      </c>
      <c r="FC5" s="12">
        <f>[1]Data!ET5</f>
        <v>1150.684618443054</v>
      </c>
      <c r="FD5" s="12">
        <f>[1]Data!EU5</f>
        <v>1232.4451783613961</v>
      </c>
      <c r="FE5" s="12">
        <f>[1]Data!EV5</f>
        <v>1316.621674032901</v>
      </c>
      <c r="FF5" s="12">
        <f>[1]Data!EW5</f>
        <v>1395.6189744748751</v>
      </c>
      <c r="FG5" s="12">
        <f>[1]Data!EX5</f>
        <v>1479.3561129433676</v>
      </c>
      <c r="FH5" s="12">
        <f>[1]Data!EY5</f>
        <v>1568.1174797199699</v>
      </c>
      <c r="FI5" s="12">
        <f>[1]Data!EZ5</f>
        <v>1662.2045285031681</v>
      </c>
      <c r="FJ5" s="12">
        <f>[1]Data!FA5</f>
        <v>1761.9368002133583</v>
      </c>
      <c r="FK5" s="12">
        <f>[1]Data!FB5</f>
        <v>1867.65300822616</v>
      </c>
      <c r="FL5" s="12">
        <f>[1]Data!FC5</f>
        <v>1979.7121887197297</v>
      </c>
      <c r="FM5" s="12">
        <f>[1]Data!FD5</f>
        <v>2098.4949200429137</v>
      </c>
      <c r="FN5" s="12">
        <f>[1]Data!FE5</f>
        <v>2224.4046152454885</v>
      </c>
      <c r="FO5" s="12">
        <f>[1]Data!FF5</f>
        <v>2357.8688921602179</v>
      </c>
      <c r="FP5" s="12">
        <f>[1]Data!FG5</f>
        <v>2499.341025689831</v>
      </c>
      <c r="FQ5" s="12">
        <f>[1]Data!FH5</f>
        <v>2649.301487231221</v>
      </c>
      <c r="FR5" s="12">
        <f>[1]Data!FI5</f>
        <v>2808.2595764650946</v>
      </c>
      <c r="FS5" s="12">
        <f>[1]Data!FJ5</f>
        <v>2976.7551510530006</v>
      </c>
      <c r="FT5" s="12">
        <f>[1]Data!FK5</f>
        <v>3155.360460116181</v>
      </c>
      <c r="FU5" s="12">
        <f>[1]Data!FL5</f>
        <v>3344.6820877231521</v>
      </c>
      <c r="FV5" s="12">
        <f>[1]Data!FM5</f>
        <v>3545.3630129865414</v>
      </c>
      <c r="FW5" s="12">
        <f>[1]Data!FN5</f>
        <v>3758.084793765734</v>
      </c>
      <c r="FX5" s="12">
        <f>[1]Data!FO5</f>
        <v>3983.5698813916783</v>
      </c>
      <c r="FY5" s="12">
        <f>[1]Data!FP5</f>
        <v>4222.5840742751789</v>
      </c>
      <c r="FZ5" s="12">
        <f>[1]Data!FQ5</f>
        <v>4475.9391187316896</v>
      </c>
      <c r="GA5" s="12">
        <f>[1]Data!FR5</f>
        <v>4744.4954658555916</v>
      </c>
      <c r="GB5" s="12">
        <f>[1]Data!FS5</f>
        <v>5029.1651938069272</v>
      </c>
      <c r="GC5" s="12">
        <f>[1]Data!FT5</f>
        <v>5330.9151054353433</v>
      </c>
      <c r="GD5" s="12">
        <f>[1]Data!FU5</f>
        <v>5650.770011761464</v>
      </c>
      <c r="GE5" s="12">
        <f>[1]Data!FV5</f>
        <v>5989.8162124671526</v>
      </c>
      <c r="GF5" s="12">
        <f>[1]Data!FW5</f>
        <v>6349.2051852151817</v>
      </c>
      <c r="GG5" s="12">
        <f>[1]Data!FX5</f>
        <v>6730.1574963280927</v>
      </c>
      <c r="GH5" s="12">
        <f>[1]Data!FY5</f>
        <v>7133.9669461077783</v>
      </c>
      <c r="GI5" s="12">
        <f>[1]Data!FZ5</f>
        <v>7562.0049628742454</v>
      </c>
      <c r="GJ5" s="12">
        <f>[1]Data!GA5</f>
        <v>8015.7252606467009</v>
      </c>
      <c r="GK5" s="12">
        <f>[1]Data!GB5</f>
        <v>8496.6687762855036</v>
      </c>
      <c r="GL5" s="12">
        <f>[1]Data!GC5</f>
        <v>9006.4689028626344</v>
      </c>
      <c r="GM5" s="12">
        <f>[1]Data!GD5</f>
        <v>9546.8570370343932</v>
      </c>
      <c r="GN5" s="12">
        <f>[1]Data!GE5</f>
        <v>10119.668459256458</v>
      </c>
      <c r="GO5" s="12">
        <f>[1]Data!GF5</f>
        <v>10726.848566811846</v>
      </c>
      <c r="GP5" s="12">
        <f>[1]Data!GG5</f>
        <v>11370.459480820558</v>
      </c>
      <c r="GQ5" s="12">
        <f>[1]Data!GH5</f>
        <v>12052.687049669792</v>
      </c>
      <c r="GR5" s="12">
        <f>[1]Data!GI5</f>
        <v>12775.848272649981</v>
      </c>
      <c r="GS5" s="12">
        <f>[1]Data!GJ5</f>
        <v>13542.399169008981</v>
      </c>
      <c r="GT5" s="12">
        <f>[1]Data!GK5</f>
        <v>14354.94311914952</v>
      </c>
    </row>
    <row r="6" spans="1:202" x14ac:dyDescent="0.2">
      <c r="A6" s="1" t="str">
        <f>[1]Data!A6</f>
        <v>NCX Fast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12">
        <f>[1]Data!M6</f>
        <v>0</v>
      </c>
      <c r="W6" s="12">
        <f>[1]Data!N6</f>
        <v>0</v>
      </c>
      <c r="X6" s="12">
        <f>[1]Data!O6</f>
        <v>0</v>
      </c>
      <c r="Y6" s="12">
        <f>[1]Data!P6</f>
        <v>0</v>
      </c>
      <c r="Z6" s="12">
        <f>[1]Data!Q6</f>
        <v>0</v>
      </c>
      <c r="AA6" s="12">
        <f>[1]Data!R6</f>
        <v>0</v>
      </c>
      <c r="AB6" s="12">
        <f>[1]Data!S6</f>
        <v>0</v>
      </c>
      <c r="AC6" s="12">
        <f>[1]Data!T6</f>
        <v>0</v>
      </c>
      <c r="AD6" s="12">
        <f>[1]Data!U6</f>
        <v>0</v>
      </c>
      <c r="AE6" s="12">
        <f>[1]Data!V6</f>
        <v>0</v>
      </c>
      <c r="AF6" s="12">
        <f>[1]Data!W6</f>
        <v>0</v>
      </c>
      <c r="AG6" s="12">
        <f>[1]Data!X6</f>
        <v>0</v>
      </c>
      <c r="AH6" s="12">
        <f>[1]Data!Y6</f>
        <v>0</v>
      </c>
      <c r="AI6" s="12">
        <f>[1]Data!Z6</f>
        <v>0</v>
      </c>
      <c r="AJ6" s="12">
        <f>[1]Data!AA6</f>
        <v>0</v>
      </c>
      <c r="AK6" s="12">
        <f>[1]Data!AB6</f>
        <v>0</v>
      </c>
      <c r="AL6" s="12">
        <f>[1]Data!AC6</f>
        <v>0</v>
      </c>
      <c r="AM6" s="12">
        <f>[1]Data!AD6</f>
        <v>0</v>
      </c>
      <c r="AN6" s="12">
        <f>[1]Data!AE6</f>
        <v>0</v>
      </c>
      <c r="AO6" s="12">
        <f>[1]Data!AF6</f>
        <v>0</v>
      </c>
      <c r="AP6" s="12">
        <f>[1]Data!AG6</f>
        <v>0</v>
      </c>
      <c r="AQ6" s="12">
        <f>[1]Data!AH6</f>
        <v>0</v>
      </c>
      <c r="AR6" s="12">
        <f>[1]Data!AI6</f>
        <v>0</v>
      </c>
      <c r="AS6" s="12">
        <f>[1]Data!AJ6</f>
        <v>0</v>
      </c>
      <c r="AT6" s="12">
        <f>[1]Data!AK6</f>
        <v>0</v>
      </c>
      <c r="AU6" s="12">
        <f>[1]Data!AL6</f>
        <v>0</v>
      </c>
      <c r="AV6" s="12">
        <f>[1]Data!AM6</f>
        <v>0</v>
      </c>
      <c r="AW6" s="12">
        <f>[1]Data!AN6</f>
        <v>0</v>
      </c>
      <c r="AX6" s="12">
        <f>[1]Data!AO6</f>
        <v>0</v>
      </c>
      <c r="AY6" s="12">
        <f>[1]Data!AP6</f>
        <v>0</v>
      </c>
      <c r="AZ6" s="12">
        <f>[1]Data!AQ6</f>
        <v>0</v>
      </c>
      <c r="BA6" s="12">
        <f>[1]Data!AR6</f>
        <v>0</v>
      </c>
      <c r="BB6" s="12">
        <f>[1]Data!AS6</f>
        <v>0</v>
      </c>
      <c r="BC6" s="12">
        <f>[1]Data!AT6</f>
        <v>0</v>
      </c>
      <c r="BD6" s="12">
        <f>[1]Data!AU6</f>
        <v>0</v>
      </c>
      <c r="BE6" s="12">
        <f>[1]Data!AV6</f>
        <v>0</v>
      </c>
      <c r="BF6" s="12">
        <f>[1]Data!AW6</f>
        <v>0</v>
      </c>
      <c r="BG6" s="12">
        <f>[1]Data!AX6</f>
        <v>0</v>
      </c>
      <c r="BH6" s="12">
        <f>[1]Data!AY6</f>
        <v>0</v>
      </c>
      <c r="BI6" s="12">
        <f>[1]Data!AZ6</f>
        <v>0</v>
      </c>
      <c r="BJ6" s="12">
        <f>[1]Data!BA6</f>
        <v>0</v>
      </c>
      <c r="BK6" s="12">
        <f>[1]Data!BB6</f>
        <v>0</v>
      </c>
      <c r="BL6" s="12">
        <f>[1]Data!BC6</f>
        <v>0</v>
      </c>
      <c r="BM6" s="12">
        <f>[1]Data!BD6</f>
        <v>0</v>
      </c>
      <c r="BN6" s="12">
        <f>[1]Data!BE6</f>
        <v>0</v>
      </c>
      <c r="BO6" s="12">
        <f>[1]Data!BF6</f>
        <v>0</v>
      </c>
      <c r="BP6" s="12">
        <f>[1]Data!BG6</f>
        <v>0</v>
      </c>
      <c r="BQ6" s="12">
        <f>[1]Data!BH6</f>
        <v>0</v>
      </c>
      <c r="BR6" s="12">
        <f>[1]Data!BI6</f>
        <v>0</v>
      </c>
      <c r="BS6" s="12">
        <f>[1]Data!BJ6</f>
        <v>0</v>
      </c>
      <c r="BT6" s="12">
        <f>[1]Data!BK6</f>
        <v>0</v>
      </c>
      <c r="BU6" s="12">
        <f>[1]Data!BL6</f>
        <v>0</v>
      </c>
      <c r="BV6" s="12">
        <f>[1]Data!BM6</f>
        <v>0</v>
      </c>
      <c r="BW6" s="12">
        <f>[1]Data!BN6</f>
        <v>0</v>
      </c>
      <c r="BX6" s="12">
        <f>[1]Data!BO6</f>
        <v>0</v>
      </c>
      <c r="BY6" s="12">
        <f>[1]Data!BP6</f>
        <v>0</v>
      </c>
      <c r="BZ6" s="12">
        <f>[1]Data!BQ6</f>
        <v>0</v>
      </c>
      <c r="CA6" s="12">
        <f>[1]Data!BR6</f>
        <v>0</v>
      </c>
      <c r="CB6" s="12">
        <f>[1]Data!BS6</f>
        <v>0</v>
      </c>
      <c r="CC6" s="12">
        <f>[1]Data!BT6</f>
        <v>0</v>
      </c>
      <c r="CD6" s="12">
        <f>[1]Data!BU6</f>
        <v>0</v>
      </c>
      <c r="CE6" s="12">
        <f>[1]Data!BV6</f>
        <v>0</v>
      </c>
      <c r="CF6" s="12">
        <f>[1]Data!BW6</f>
        <v>0</v>
      </c>
      <c r="CG6" s="12">
        <f>[1]Data!BX6</f>
        <v>0</v>
      </c>
      <c r="CH6" s="12">
        <f>[1]Data!BY6</f>
        <v>0</v>
      </c>
      <c r="CI6" s="12">
        <f>[1]Data!BZ6</f>
        <v>0</v>
      </c>
      <c r="CJ6" s="12">
        <f>[1]Data!CA6</f>
        <v>0</v>
      </c>
      <c r="CK6" s="12">
        <f>[1]Data!CB6</f>
        <v>0</v>
      </c>
      <c r="CL6" s="12">
        <f>[1]Data!CC6</f>
        <v>0</v>
      </c>
      <c r="CM6" s="12">
        <f>[1]Data!CD6</f>
        <v>0</v>
      </c>
      <c r="CN6" s="12">
        <f>[1]Data!CE6</f>
        <v>0</v>
      </c>
      <c r="CO6" s="12">
        <f>[1]Data!CF6</f>
        <v>0</v>
      </c>
      <c r="CP6" s="12">
        <f>[1]Data!CG6</f>
        <v>0</v>
      </c>
      <c r="CQ6" s="12">
        <f>[1]Data!CH6</f>
        <v>0</v>
      </c>
      <c r="CR6" s="12">
        <f>[1]Data!CI6</f>
        <v>0</v>
      </c>
      <c r="CS6" s="12">
        <f>[1]Data!CJ6</f>
        <v>0</v>
      </c>
      <c r="CT6" s="12">
        <f>[1]Data!CK6</f>
        <v>0</v>
      </c>
      <c r="CU6" s="12">
        <f>[1]Data!CL6</f>
        <v>0</v>
      </c>
      <c r="CV6" s="12">
        <f>[1]Data!CM6</f>
        <v>0</v>
      </c>
      <c r="CW6" s="12">
        <f>[1]Data!CN6</f>
        <v>0</v>
      </c>
      <c r="CX6" s="12">
        <f>[1]Data!CO6</f>
        <v>0</v>
      </c>
      <c r="CY6" s="12">
        <f>[1]Data!CP6</f>
        <v>0</v>
      </c>
      <c r="CZ6" s="12">
        <f>[1]Data!CQ6</f>
        <v>0</v>
      </c>
      <c r="DA6" s="12">
        <f>[1]Data!CR6</f>
        <v>0</v>
      </c>
      <c r="DB6" s="12">
        <f>[1]Data!CS6</f>
        <v>0</v>
      </c>
      <c r="DC6" s="12">
        <f>[1]Data!CT6</f>
        <v>0</v>
      </c>
      <c r="DD6" s="12">
        <f>[1]Data!CU6</f>
        <v>0</v>
      </c>
      <c r="DE6" s="12">
        <f>[1]Data!CV6</f>
        <v>0</v>
      </c>
      <c r="DF6" s="12">
        <f>[1]Data!CW6</f>
        <v>0</v>
      </c>
      <c r="DG6" s="12">
        <f>[1]Data!CX6</f>
        <v>0</v>
      </c>
      <c r="DH6" s="12">
        <f>[1]Data!CY6</f>
        <v>0</v>
      </c>
      <c r="DI6" s="12">
        <f>[1]Data!CZ6</f>
        <v>0</v>
      </c>
      <c r="DJ6" s="12">
        <f>[1]Data!DA6</f>
        <v>0</v>
      </c>
      <c r="DK6" s="12">
        <f>[1]Data!DB6</f>
        <v>0</v>
      </c>
      <c r="DL6" s="12">
        <f>[1]Data!DC6</f>
        <v>6.0635504300825653</v>
      </c>
      <c r="DM6" s="12">
        <f>[1]Data!DD6</f>
        <v>7.1570303258914274</v>
      </c>
      <c r="DN6" s="12">
        <f>[1]Data!DE6</f>
        <v>8.441882004080334</v>
      </c>
      <c r="DO6" s="12">
        <f>[1]Data!DF6</f>
        <v>9.9488719148991596</v>
      </c>
      <c r="DP6" s="12">
        <f>[1]Data!DG6</f>
        <v>11.71298377926732</v>
      </c>
      <c r="DQ6" s="12">
        <f>[1]Data!DH6</f>
        <v>16.874217567669699</v>
      </c>
      <c r="DR6" s="12">
        <f>[1]Data!DI6</f>
        <v>19.374446645610469</v>
      </c>
      <c r="DS6" s="12">
        <f>[1]Data!DJ6</f>
        <v>22.060005868979079</v>
      </c>
      <c r="DT6" s="12">
        <f>[1]Data!DK6</f>
        <v>24.2985502672385</v>
      </c>
      <c r="DU6" s="12">
        <f>[1]Data!DL6</f>
        <v>25.964467193951769</v>
      </c>
      <c r="DV6" s="12">
        <f>[1]Data!DM6</f>
        <v>32.332959380754147</v>
      </c>
      <c r="DW6" s="12">
        <f>[1]Data!DN6</f>
        <v>36.980744418065363</v>
      </c>
      <c r="DX6" s="12">
        <f>[1]Data!DO6</f>
        <v>45.254514789219847</v>
      </c>
      <c r="DY6" s="12">
        <f>[1]Data!DP6</f>
        <v>56.498970133076682</v>
      </c>
      <c r="DZ6" s="12">
        <f>[1]Data!DQ6</f>
        <v>67.356347973789397</v>
      </c>
      <c r="EA6" s="12">
        <f>[1]Data!DR6</f>
        <v>78.94863763891631</v>
      </c>
      <c r="EB6" s="12">
        <f>[1]Data!DS6</f>
        <v>99.061653540904786</v>
      </c>
      <c r="EC6" s="12">
        <f>[1]Data!DT6</f>
        <v>123.4132853345946</v>
      </c>
      <c r="ED6" s="12">
        <f>[1]Data!DU6</f>
        <v>152.7503099762483</v>
      </c>
      <c r="EE6" s="12">
        <f>[1]Data!DV6</f>
        <v>187.92415663219461</v>
      </c>
      <c r="EF6" s="12">
        <f>[1]Data!DW6</f>
        <v>229.89961929814601</v>
      </c>
      <c r="EG6" s="12">
        <f>[1]Data!DX6</f>
        <v>262.23981212792012</v>
      </c>
      <c r="EH6" s="12">
        <f>[1]Data!DY6</f>
        <v>298.50308236109868</v>
      </c>
      <c r="EI6" s="12">
        <f>[1]Data!DZ6</f>
        <v>339.04609422087788</v>
      </c>
      <c r="EJ6" s="12">
        <f>[1]Data!EA6</f>
        <v>384.23038466704611</v>
      </c>
      <c r="EK6" s="12">
        <f>[1]Data!EB6</f>
        <v>434.97896200167497</v>
      </c>
      <c r="EL6" s="12">
        <f>[1]Data!EC6</f>
        <v>490.81676313749489</v>
      </c>
      <c r="EM6" s="12">
        <f>[1]Data!ED6</f>
        <v>552.44626679529586</v>
      </c>
      <c r="EN6" s="12">
        <f>[1]Data!EE6</f>
        <v>620.10753523972483</v>
      </c>
      <c r="EO6" s="12">
        <f>[1]Data!EF6</f>
        <v>694.69515971802741</v>
      </c>
      <c r="EP6" s="12">
        <f>[1]Data!EG6</f>
        <v>774.47567566234716</v>
      </c>
      <c r="EQ6" s="12">
        <f>[1]Data!EH6</f>
        <v>862.80164043793877</v>
      </c>
      <c r="ER6" s="12">
        <f>[1]Data!EI6</f>
        <v>958.20237513308666</v>
      </c>
      <c r="ES6" s="12">
        <f>[1]Data!EJ6</f>
        <v>1060.578662177036</v>
      </c>
      <c r="ET6" s="12">
        <f>[1]Data!EK6</f>
        <v>1169.664713370589</v>
      </c>
      <c r="EU6" s="12">
        <f>[1]Data!EL6</f>
        <v>1285.008433215505</v>
      </c>
      <c r="EV6" s="12">
        <f>[1]Data!EM6</f>
        <v>1400.8827122508139</v>
      </c>
      <c r="EW6" s="12">
        <f>[1]Data!EN6</f>
        <v>1519.9024558788501</v>
      </c>
      <c r="EX6" s="12">
        <f>[1]Data!EO6</f>
        <v>1640.8315517058049</v>
      </c>
      <c r="EY6" s="12">
        <f>[1]Data!EP6</f>
        <v>1762.2897243699181</v>
      </c>
      <c r="EZ6" s="12">
        <f>[1]Data!EQ6</f>
        <v>1882.697133360014</v>
      </c>
      <c r="FA6" s="12">
        <f>[1]Data!ER6</f>
        <v>2000.534232516927</v>
      </c>
      <c r="FB6" s="12">
        <f>[1]Data!ES6</f>
        <v>2114.3317811540892</v>
      </c>
      <c r="FC6" s="12">
        <f>[1]Data!ET6</f>
        <v>2222.7517349439781</v>
      </c>
      <c r="FD6" s="12">
        <f>[1]Data!EU6</f>
        <v>2324.6645662217438</v>
      </c>
      <c r="FE6" s="12">
        <f>[1]Data!EV6</f>
        <v>2419.214657432366</v>
      </c>
      <c r="FF6" s="12">
        <f>[1]Data!EW6</f>
        <v>2517.43477252412</v>
      </c>
      <c r="FG6" s="12">
        <f>[1]Data!EX6</f>
        <v>2619.6426242885991</v>
      </c>
      <c r="FH6" s="12">
        <f>[1]Data!EY6</f>
        <v>2726.000114834716</v>
      </c>
      <c r="FI6" s="12">
        <f>[1]Data!EZ6</f>
        <v>2836.6757194970055</v>
      </c>
      <c r="FJ6" s="12">
        <f>[1]Data!FA6</f>
        <v>2951.844753708584</v>
      </c>
      <c r="FK6" s="12">
        <f>[1]Data!FB6</f>
        <v>3071.6896507091524</v>
      </c>
      <c r="FL6" s="12">
        <f>[1]Data!FC6</f>
        <v>3196.4002505279441</v>
      </c>
      <c r="FM6" s="12">
        <f>[1]Data!FD6</f>
        <v>3326.1741006993784</v>
      </c>
      <c r="FN6" s="12">
        <f>[1]Data!FE6</f>
        <v>3461.216769187773</v>
      </c>
      <c r="FO6" s="12">
        <f>[1]Data!FF6</f>
        <v>3601.7421700167965</v>
      </c>
      <c r="FP6" s="12">
        <f>[1]Data!FG6</f>
        <v>3747.9729021194785</v>
      </c>
      <c r="FQ6" s="12">
        <f>[1]Data!FH6</f>
        <v>3900.1406019455294</v>
      </c>
      <c r="FR6" s="12">
        <f>[1]Data!FI6</f>
        <v>4058.4863103845178</v>
      </c>
      <c r="FS6" s="12">
        <f>[1]Data!FJ6</f>
        <v>4223.2608545861294</v>
      </c>
      <c r="FT6" s="12">
        <f>[1]Data!FK6</f>
        <v>4394.7252452823259</v>
      </c>
      <c r="FU6" s="12">
        <f>[1]Data!FL6</f>
        <v>4573.1510902407881</v>
      </c>
      <c r="FV6" s="12">
        <f>[1]Data!FM6</f>
        <v>4758.8210245045639</v>
      </c>
      <c r="FW6" s="12">
        <f>[1]Data!FN6</f>
        <v>4952.029158099449</v>
      </c>
      <c r="FX6" s="12">
        <f>[1]Data!FO6</f>
        <v>5153.0815419182863</v>
      </c>
      <c r="FY6" s="12">
        <f>[1]Data!FP6</f>
        <v>5362.2966525201682</v>
      </c>
      <c r="FZ6" s="12">
        <f>[1]Data!FQ6</f>
        <v>5580.005896612487</v>
      </c>
      <c r="GA6" s="12">
        <f>[1]Data!FR6</f>
        <v>5806.5541360149537</v>
      </c>
      <c r="GB6" s="12">
        <f>[1]Data!FS6</f>
        <v>6042.3002339371606</v>
      </c>
      <c r="GC6" s="12">
        <f>[1]Data!FT6</f>
        <v>6287.6176234350087</v>
      </c>
      <c r="GD6" s="12">
        <f>[1]Data!FU6</f>
        <v>6542.8948989464698</v>
      </c>
      <c r="GE6" s="12">
        <f>[1]Data!FV6</f>
        <v>6808.5364318436959</v>
      </c>
      <c r="GF6" s="12">
        <f>[1]Data!FW6</f>
        <v>7084.9630109765494</v>
      </c>
      <c r="GG6" s="12">
        <f>[1]Data!FX6</f>
        <v>7372.6125092221973</v>
      </c>
      <c r="GH6" s="12">
        <f>[1]Data!FY6</f>
        <v>7671.9405770966187</v>
      </c>
      <c r="GI6" s="12">
        <f>[1]Data!FZ6</f>
        <v>7983.4213645267409</v>
      </c>
      <c r="GJ6" s="12">
        <f>[1]Data!GA6</f>
        <v>8307.5482719265256</v>
      </c>
      <c r="GK6" s="12">
        <f>[1]Data!GB6</f>
        <v>8644.8347317667431</v>
      </c>
      <c r="GL6" s="12">
        <f>[1]Data!GC6</f>
        <v>8995.8150218764731</v>
      </c>
      <c r="GM6" s="12">
        <f>[1]Data!GD6</f>
        <v>9361.0451117646571</v>
      </c>
      <c r="GN6" s="12">
        <f>[1]Data!GE6</f>
        <v>9741.1035433023026</v>
      </c>
      <c r="GO6" s="12">
        <f>[1]Data!GF6</f>
        <v>10136.592347160376</v>
      </c>
      <c r="GP6" s="12">
        <f>[1]Data!GG6</f>
        <v>10548.137996455087</v>
      </c>
      <c r="GQ6" s="12">
        <f>[1]Data!GH6</f>
        <v>10976.392399111162</v>
      </c>
      <c r="GR6" s="12">
        <f>[1]Data!GI6</f>
        <v>11422.033930515076</v>
      </c>
      <c r="GS6" s="12">
        <f>[1]Data!GJ6</f>
        <v>11885.768508093986</v>
      </c>
      <c r="GT6" s="12">
        <f>[1]Data!GK6</f>
        <v>12368.330709522603</v>
      </c>
    </row>
    <row r="7" spans="1:202" x14ac:dyDescent="0.2">
      <c r="A7" s="1" t="str">
        <f>[1]Data!A7</f>
        <v>NCX New Tech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12">
        <f>[1]Data!M7</f>
        <v>0</v>
      </c>
      <c r="W7" s="12">
        <f>[1]Data!N7</f>
        <v>0</v>
      </c>
      <c r="X7" s="12">
        <f>[1]Data!O7</f>
        <v>0</v>
      </c>
      <c r="Y7" s="12">
        <f>[1]Data!P7</f>
        <v>0</v>
      </c>
      <c r="Z7" s="12">
        <f>[1]Data!Q7</f>
        <v>0</v>
      </c>
      <c r="AA7" s="12">
        <f>[1]Data!R7</f>
        <v>0</v>
      </c>
      <c r="AB7" s="12">
        <f>[1]Data!S7</f>
        <v>0</v>
      </c>
      <c r="AC7" s="12">
        <f>[1]Data!T7</f>
        <v>0</v>
      </c>
      <c r="AD7" s="12">
        <f>[1]Data!U7</f>
        <v>0</v>
      </c>
      <c r="AE7" s="12">
        <f>[1]Data!V7</f>
        <v>0</v>
      </c>
      <c r="AF7" s="12">
        <f>[1]Data!W7</f>
        <v>0</v>
      </c>
      <c r="AG7" s="12">
        <f>[1]Data!X7</f>
        <v>0</v>
      </c>
      <c r="AH7" s="12">
        <f>[1]Data!Y7</f>
        <v>0</v>
      </c>
      <c r="AI7" s="12">
        <f>[1]Data!Z7</f>
        <v>0</v>
      </c>
      <c r="AJ7" s="12">
        <f>[1]Data!AA7</f>
        <v>0</v>
      </c>
      <c r="AK7" s="12">
        <f>[1]Data!AB7</f>
        <v>0</v>
      </c>
      <c r="AL7" s="12">
        <f>[1]Data!AC7</f>
        <v>0</v>
      </c>
      <c r="AM7" s="12">
        <f>[1]Data!AD7</f>
        <v>0</v>
      </c>
      <c r="AN7" s="12">
        <f>[1]Data!AE7</f>
        <v>0</v>
      </c>
      <c r="AO7" s="12">
        <f>[1]Data!AF7</f>
        <v>0</v>
      </c>
      <c r="AP7" s="12">
        <f>[1]Data!AG7</f>
        <v>0</v>
      </c>
      <c r="AQ7" s="12">
        <f>[1]Data!AH7</f>
        <v>0</v>
      </c>
      <c r="AR7" s="12">
        <f>[1]Data!AI7</f>
        <v>0</v>
      </c>
      <c r="AS7" s="12">
        <f>[1]Data!AJ7</f>
        <v>0</v>
      </c>
      <c r="AT7" s="12">
        <f>[1]Data!AK7</f>
        <v>0</v>
      </c>
      <c r="AU7" s="12">
        <f>[1]Data!AL7</f>
        <v>0</v>
      </c>
      <c r="AV7" s="12">
        <f>[1]Data!AM7</f>
        <v>0</v>
      </c>
      <c r="AW7" s="12">
        <f>[1]Data!AN7</f>
        <v>0</v>
      </c>
      <c r="AX7" s="12">
        <f>[1]Data!AO7</f>
        <v>0</v>
      </c>
      <c r="AY7" s="12">
        <f>[1]Data!AP7</f>
        <v>0</v>
      </c>
      <c r="AZ7" s="12">
        <f>[1]Data!AQ7</f>
        <v>0</v>
      </c>
      <c r="BA7" s="12">
        <f>[1]Data!AR7</f>
        <v>0</v>
      </c>
      <c r="BB7" s="12">
        <f>[1]Data!AS7</f>
        <v>0</v>
      </c>
      <c r="BC7" s="12">
        <f>[1]Data!AT7</f>
        <v>0</v>
      </c>
      <c r="BD7" s="12">
        <f>[1]Data!AU7</f>
        <v>0</v>
      </c>
      <c r="BE7" s="12">
        <f>[1]Data!AV7</f>
        <v>0</v>
      </c>
      <c r="BF7" s="12">
        <f>[1]Data!AW7</f>
        <v>0</v>
      </c>
      <c r="BG7" s="12">
        <f>[1]Data!AX7</f>
        <v>0</v>
      </c>
      <c r="BH7" s="12">
        <f>[1]Data!AY7</f>
        <v>0</v>
      </c>
      <c r="BI7" s="12">
        <f>[1]Data!AZ7</f>
        <v>0</v>
      </c>
      <c r="BJ7" s="12">
        <f>[1]Data!BA7</f>
        <v>0</v>
      </c>
      <c r="BK7" s="12">
        <f>[1]Data!BB7</f>
        <v>0</v>
      </c>
      <c r="BL7" s="12">
        <f>[1]Data!BC7</f>
        <v>0</v>
      </c>
      <c r="BM7" s="12">
        <f>[1]Data!BD7</f>
        <v>0</v>
      </c>
      <c r="BN7" s="12">
        <f>[1]Data!BE7</f>
        <v>0</v>
      </c>
      <c r="BO7" s="12">
        <f>[1]Data!BF7</f>
        <v>0</v>
      </c>
      <c r="BP7" s="12">
        <f>[1]Data!BG7</f>
        <v>0</v>
      </c>
      <c r="BQ7" s="12">
        <f>[1]Data!BH7</f>
        <v>0</v>
      </c>
      <c r="BR7" s="12">
        <f>[1]Data!BI7</f>
        <v>0</v>
      </c>
      <c r="BS7" s="12">
        <f>[1]Data!BJ7</f>
        <v>0</v>
      </c>
      <c r="BT7" s="12">
        <f>[1]Data!BK7</f>
        <v>0</v>
      </c>
      <c r="BU7" s="12">
        <f>[1]Data!BL7</f>
        <v>0</v>
      </c>
      <c r="BV7" s="12">
        <f>[1]Data!BM7</f>
        <v>0</v>
      </c>
      <c r="BW7" s="12">
        <f>[1]Data!BN7</f>
        <v>0</v>
      </c>
      <c r="BX7" s="12">
        <f>[1]Data!BO7</f>
        <v>0</v>
      </c>
      <c r="BY7" s="12">
        <f>[1]Data!BP7</f>
        <v>0</v>
      </c>
      <c r="BZ7" s="12">
        <f>[1]Data!BQ7</f>
        <v>0</v>
      </c>
      <c r="CA7" s="12">
        <f>[1]Data!BR7</f>
        <v>0</v>
      </c>
      <c r="CB7" s="12">
        <f>[1]Data!BS7</f>
        <v>0</v>
      </c>
      <c r="CC7" s="12">
        <f>[1]Data!BT7</f>
        <v>0</v>
      </c>
      <c r="CD7" s="12">
        <f>[1]Data!BU7</f>
        <v>0</v>
      </c>
      <c r="CE7" s="12">
        <f>[1]Data!BV7</f>
        <v>0</v>
      </c>
      <c r="CF7" s="12">
        <f>[1]Data!BW7</f>
        <v>0</v>
      </c>
      <c r="CG7" s="12">
        <f>[1]Data!BX7</f>
        <v>0</v>
      </c>
      <c r="CH7" s="12">
        <f>[1]Data!BY7</f>
        <v>0</v>
      </c>
      <c r="CI7" s="12">
        <f>[1]Data!BZ7</f>
        <v>0</v>
      </c>
      <c r="CJ7" s="12">
        <f>[1]Data!CA7</f>
        <v>0</v>
      </c>
      <c r="CK7" s="12">
        <f>[1]Data!CB7</f>
        <v>0</v>
      </c>
      <c r="CL7" s="12">
        <f>[1]Data!CC7</f>
        <v>0</v>
      </c>
      <c r="CM7" s="12">
        <f>[1]Data!CD7</f>
        <v>0</v>
      </c>
      <c r="CN7" s="12">
        <f>[1]Data!CE7</f>
        <v>0</v>
      </c>
      <c r="CO7" s="12">
        <f>[1]Data!CF7</f>
        <v>0</v>
      </c>
      <c r="CP7" s="12">
        <f>[1]Data!CG7</f>
        <v>0</v>
      </c>
      <c r="CQ7" s="12">
        <f>[1]Data!CH7</f>
        <v>0</v>
      </c>
      <c r="CR7" s="12">
        <f>[1]Data!CI7</f>
        <v>0</v>
      </c>
      <c r="CS7" s="12">
        <f>[1]Data!CJ7</f>
        <v>0</v>
      </c>
      <c r="CT7" s="12">
        <f>[1]Data!CK7</f>
        <v>0</v>
      </c>
      <c r="CU7" s="12">
        <f>[1]Data!CL7</f>
        <v>0</v>
      </c>
      <c r="CV7" s="12">
        <f>[1]Data!CM7</f>
        <v>0</v>
      </c>
      <c r="CW7" s="12">
        <f>[1]Data!CN7</f>
        <v>0</v>
      </c>
      <c r="CX7" s="12">
        <f>[1]Data!CO7</f>
        <v>0</v>
      </c>
      <c r="CY7" s="12">
        <f>[1]Data!CP7</f>
        <v>0</v>
      </c>
      <c r="CZ7" s="12">
        <f>[1]Data!CQ7</f>
        <v>0</v>
      </c>
      <c r="DA7" s="12">
        <f>[1]Data!CR7</f>
        <v>0</v>
      </c>
      <c r="DB7" s="12">
        <f>[1]Data!CS7</f>
        <v>0</v>
      </c>
      <c r="DC7" s="12">
        <f>[1]Data!CT7</f>
        <v>0</v>
      </c>
      <c r="DD7" s="12">
        <f>[1]Data!CU7</f>
        <v>0</v>
      </c>
      <c r="DE7" s="12">
        <f>[1]Data!CV7</f>
        <v>0</v>
      </c>
      <c r="DF7" s="12">
        <f>[1]Data!CW7</f>
        <v>0</v>
      </c>
      <c r="DG7" s="12">
        <f>[1]Data!CX7</f>
        <v>0</v>
      </c>
      <c r="DH7" s="12">
        <f>[1]Data!CY7</f>
        <v>0</v>
      </c>
      <c r="DI7" s="12">
        <f>[1]Data!CZ7</f>
        <v>0</v>
      </c>
      <c r="DJ7" s="12">
        <f>[1]Data!DA7</f>
        <v>0</v>
      </c>
      <c r="DK7" s="12">
        <f>[1]Data!DB7</f>
        <v>0</v>
      </c>
      <c r="DL7" s="12">
        <f>[1]Data!DC7</f>
        <v>6.0635504300825653</v>
      </c>
      <c r="DM7" s="12">
        <f>[1]Data!DD7</f>
        <v>7.1570303258914274</v>
      </c>
      <c r="DN7" s="12">
        <f>[1]Data!DE7</f>
        <v>8.441882004080334</v>
      </c>
      <c r="DO7" s="12">
        <f>[1]Data!DF7</f>
        <v>9.9488719148991596</v>
      </c>
      <c r="DP7" s="12">
        <f>[1]Data!DG7</f>
        <v>11.71298377926732</v>
      </c>
      <c r="DQ7" s="12">
        <f>[1]Data!DH7</f>
        <v>16.874217567669699</v>
      </c>
      <c r="DR7" s="12">
        <f>[1]Data!DI7</f>
        <v>19.374446645610469</v>
      </c>
      <c r="DS7" s="12">
        <f>[1]Data!DJ7</f>
        <v>22.060005868979079</v>
      </c>
      <c r="DT7" s="12">
        <f>[1]Data!DK7</f>
        <v>24.2985502672385</v>
      </c>
      <c r="DU7" s="12">
        <f>[1]Data!DL7</f>
        <v>25.964467193951769</v>
      </c>
      <c r="DV7" s="12">
        <f>[1]Data!DM7</f>
        <v>32.332959380754147</v>
      </c>
      <c r="DW7" s="12">
        <f>[1]Data!DN7</f>
        <v>36.980744418065363</v>
      </c>
      <c r="DX7" s="12">
        <f>[1]Data!DO7</f>
        <v>45.254514789219847</v>
      </c>
      <c r="DY7" s="12">
        <f>[1]Data!DP7</f>
        <v>56.498970133076682</v>
      </c>
      <c r="DZ7" s="12">
        <f>[1]Data!DQ7</f>
        <v>67.356347973789397</v>
      </c>
      <c r="EA7" s="12">
        <f>[1]Data!DR7</f>
        <v>78.94863763891631</v>
      </c>
      <c r="EB7" s="12">
        <f>[1]Data!DS7</f>
        <v>99.061653540904786</v>
      </c>
      <c r="EC7" s="12">
        <f>[1]Data!DT7</f>
        <v>123.4132853345946</v>
      </c>
      <c r="ED7" s="12">
        <f>[1]Data!DU7</f>
        <v>152.7503099762483</v>
      </c>
      <c r="EE7" s="12">
        <f>[1]Data!DV7</f>
        <v>187.92415663219461</v>
      </c>
      <c r="EF7" s="12">
        <f>[1]Data!DW7</f>
        <v>229.89961929814601</v>
      </c>
      <c r="EG7" s="12">
        <f>[1]Data!DX7</f>
        <v>262.23981212792012</v>
      </c>
      <c r="EH7" s="12">
        <f>[1]Data!DY7</f>
        <v>298.50308236109868</v>
      </c>
      <c r="EI7" s="12">
        <f>[1]Data!DZ7</f>
        <v>339.04609422087788</v>
      </c>
      <c r="EJ7" s="12">
        <f>[1]Data!EA7</f>
        <v>384.23038466704611</v>
      </c>
      <c r="EK7" s="12">
        <f>[1]Data!EB7</f>
        <v>434.97896200167497</v>
      </c>
      <c r="EL7" s="12">
        <f>[1]Data!EC7</f>
        <v>376.23422150125623</v>
      </c>
      <c r="EM7" s="12">
        <f>[1]Data!ED7</f>
        <v>332.17566612594214</v>
      </c>
      <c r="EN7" s="12">
        <f>[1]Data!EE7</f>
        <v>299.13174959445661</v>
      </c>
      <c r="EO7" s="12">
        <f>[1]Data!EF7</f>
        <v>274.34881219584247</v>
      </c>
      <c r="EP7" s="12">
        <f>[1]Data!EG7</f>
        <v>255.76160914688185</v>
      </c>
      <c r="EQ7" s="12">
        <f>[1]Data!EH7</f>
        <v>241.8212068601614</v>
      </c>
      <c r="ER7" s="12">
        <f>[1]Data!EI7</f>
        <v>231.36590514512105</v>
      </c>
      <c r="ES7" s="12">
        <f>[1]Data!EJ7</f>
        <v>223.52442885884079</v>
      </c>
      <c r="ET7" s="12">
        <f>[1]Data!EK7</f>
        <v>217.64332164413059</v>
      </c>
      <c r="EU7" s="12">
        <f>[1]Data!EL7</f>
        <v>213.23249123309796</v>
      </c>
      <c r="EV7" s="12">
        <f>[1]Data!EM7</f>
        <v>209.92436842482346</v>
      </c>
      <c r="EW7" s="12">
        <f>[1]Data!EN7</f>
        <v>207.44327631861759</v>
      </c>
      <c r="EX7" s="12">
        <f>[1]Data!EO7</f>
        <v>205.5824572389632</v>
      </c>
      <c r="EY7" s="12">
        <f>[1]Data!EP7</f>
        <v>204.18684292922239</v>
      </c>
      <c r="EZ7" s="12">
        <f>[1]Data!EQ7</f>
        <v>203.1401321969168</v>
      </c>
      <c r="FA7" s="12">
        <f>[1]Data!ER7</f>
        <v>202.35509914768761</v>
      </c>
      <c r="FB7" s="12">
        <f>[1]Data!ES7</f>
        <v>201.76632436076571</v>
      </c>
      <c r="FC7" s="12">
        <f>[1]Data!ET7</f>
        <v>201.32474327057429</v>
      </c>
      <c r="FD7" s="12">
        <f>[1]Data!EU7</f>
        <v>200.9935574529307</v>
      </c>
      <c r="FE7" s="12">
        <f>[1]Data!EV7</f>
        <v>200.74516808969804</v>
      </c>
      <c r="FF7" s="12">
        <f>[1]Data!EW7</f>
        <v>200.55887606727353</v>
      </c>
      <c r="FG7" s="12">
        <f>[1]Data!EX7</f>
        <v>200.41915705045514</v>
      </c>
      <c r="FH7" s="12">
        <f>[1]Data!EY7</f>
        <v>200.31436778784135</v>
      </c>
      <c r="FI7" s="12">
        <f>[1]Data!EZ7</f>
        <v>200.23577584088102</v>
      </c>
      <c r="FJ7" s="12">
        <f>[1]Data!FA7</f>
        <v>200.17683188066076</v>
      </c>
      <c r="FK7" s="12">
        <f>[1]Data!FB7</f>
        <v>200.13262391049557</v>
      </c>
      <c r="FL7" s="12">
        <f>[1]Data!FC7</f>
        <v>200.09946793287168</v>
      </c>
      <c r="FM7" s="12">
        <f>[1]Data!FD7</f>
        <v>200.07460094965376</v>
      </c>
      <c r="FN7" s="12">
        <f>[1]Data!FE7</f>
        <v>200.0559507122403</v>
      </c>
      <c r="FO7" s="12">
        <f>[1]Data!FF7</f>
        <v>200.04196303418024</v>
      </c>
      <c r="FP7" s="12">
        <f>[1]Data!FG7</f>
        <v>200.03147227563517</v>
      </c>
      <c r="FQ7" s="12">
        <f>[1]Data!FH7</f>
        <v>200.02360420672636</v>
      </c>
      <c r="FR7" s="12">
        <f>[1]Data!FI7</f>
        <v>200.01770315504479</v>
      </c>
      <c r="FS7" s="12">
        <f>[1]Data!FJ7</f>
        <v>200.0132773662836</v>
      </c>
      <c r="FT7" s="12">
        <f>[1]Data!FK7</f>
        <v>200.00995802471272</v>
      </c>
      <c r="FU7" s="12">
        <f>[1]Data!FL7</f>
        <v>200.00746851853455</v>
      </c>
      <c r="FV7" s="12">
        <f>[1]Data!FM7</f>
        <v>200.00560138890091</v>
      </c>
      <c r="FW7" s="12">
        <f>[1]Data!FN7</f>
        <v>200.00420104167569</v>
      </c>
      <c r="FX7" s="12">
        <f>[1]Data!FO7</f>
        <v>200.00315078125675</v>
      </c>
      <c r="FY7" s="12">
        <f>[1]Data!FP7</f>
        <v>200.00236308594256</v>
      </c>
      <c r="FZ7" s="12">
        <f>[1]Data!FQ7</f>
        <v>200.00177231445693</v>
      </c>
      <c r="GA7" s="12">
        <f>[1]Data!FR7</f>
        <v>200.00132923584269</v>
      </c>
      <c r="GB7" s="12">
        <f>[1]Data!FS7</f>
        <v>200.00099692688201</v>
      </c>
      <c r="GC7" s="12">
        <f>[1]Data!FT7</f>
        <v>200.00074769516152</v>
      </c>
      <c r="GD7" s="12">
        <f>[1]Data!FU7</f>
        <v>200.00056077137114</v>
      </c>
      <c r="GE7" s="12">
        <f>[1]Data!FV7</f>
        <v>200.00042057852835</v>
      </c>
      <c r="GF7" s="12">
        <f>[1]Data!FW7</f>
        <v>200.00031543389628</v>
      </c>
      <c r="GG7" s="12">
        <f>[1]Data!FX7</f>
        <v>200.00023657542221</v>
      </c>
      <c r="GH7" s="12">
        <f>[1]Data!FY7</f>
        <v>200.00017743156667</v>
      </c>
      <c r="GI7" s="12">
        <f>[1]Data!FZ7</f>
        <v>200.00013307367499</v>
      </c>
      <c r="GJ7" s="12">
        <f>[1]Data!GA7</f>
        <v>200.00009980525624</v>
      </c>
      <c r="GK7" s="12">
        <f>[1]Data!GB7</f>
        <v>200.00007485394218</v>
      </c>
      <c r="GL7" s="12">
        <f>[1]Data!GC7</f>
        <v>200.00005614045665</v>
      </c>
      <c r="GM7" s="12">
        <f>[1]Data!GD7</f>
        <v>200.00004210534249</v>
      </c>
      <c r="GN7" s="12">
        <f>[1]Data!GE7</f>
        <v>200.00003157900687</v>
      </c>
      <c r="GO7" s="12">
        <f>[1]Data!GF7</f>
        <v>200.00002368425515</v>
      </c>
      <c r="GP7" s="12">
        <f>[1]Data!GG7</f>
        <v>200.00001776319135</v>
      </c>
      <c r="GQ7" s="12">
        <f>[1]Data!GH7</f>
        <v>200.0000133223935</v>
      </c>
      <c r="GR7" s="12">
        <f>[1]Data!GI7</f>
        <v>200.00000999179514</v>
      </c>
      <c r="GS7" s="12">
        <f>[1]Data!GJ7</f>
        <v>200.00000749384634</v>
      </c>
      <c r="GT7" s="12">
        <f>[1]Data!GK7</f>
        <v>200.00000562038474</v>
      </c>
    </row>
    <row r="8" spans="1:202" x14ac:dyDescent="0.2">
      <c r="A8" s="1" t="str">
        <f>[1]Data!A8</f>
        <v>Roskill New Tech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12">
        <f>[1]Data!M8</f>
        <v>0</v>
      </c>
      <c r="W8" s="12">
        <f>[1]Data!N8</f>
        <v>0</v>
      </c>
      <c r="X8" s="12">
        <f>[1]Data!O8</f>
        <v>0</v>
      </c>
      <c r="Y8" s="12">
        <f>[1]Data!P8</f>
        <v>0</v>
      </c>
      <c r="Z8" s="12">
        <f>[1]Data!Q8</f>
        <v>0</v>
      </c>
      <c r="AA8" s="12">
        <f>[1]Data!R8</f>
        <v>0</v>
      </c>
      <c r="AB8" s="12">
        <f>[1]Data!S8</f>
        <v>0</v>
      </c>
      <c r="AC8" s="12">
        <f>[1]Data!T8</f>
        <v>0</v>
      </c>
      <c r="AD8" s="12">
        <f>[1]Data!U8</f>
        <v>0</v>
      </c>
      <c r="AE8" s="12">
        <f>[1]Data!V8</f>
        <v>0</v>
      </c>
      <c r="AF8" s="12">
        <f>[1]Data!W8</f>
        <v>0</v>
      </c>
      <c r="AG8" s="12">
        <f>[1]Data!X8</f>
        <v>0</v>
      </c>
      <c r="AH8" s="12">
        <f>[1]Data!Y8</f>
        <v>0</v>
      </c>
      <c r="AI8" s="12">
        <f>[1]Data!Z8</f>
        <v>0</v>
      </c>
      <c r="AJ8" s="12">
        <f>[1]Data!AA8</f>
        <v>0</v>
      </c>
      <c r="AK8" s="12">
        <f>[1]Data!AB8</f>
        <v>0</v>
      </c>
      <c r="AL8" s="12">
        <f>[1]Data!AC8</f>
        <v>0</v>
      </c>
      <c r="AM8" s="12">
        <f>[1]Data!AD8</f>
        <v>0</v>
      </c>
      <c r="AN8" s="12">
        <f>[1]Data!AE8</f>
        <v>0</v>
      </c>
      <c r="AO8" s="12">
        <f>[1]Data!AF8</f>
        <v>0</v>
      </c>
      <c r="AP8" s="12">
        <f>[1]Data!AG8</f>
        <v>0</v>
      </c>
      <c r="AQ8" s="12">
        <f>[1]Data!AH8</f>
        <v>0</v>
      </c>
      <c r="AR8" s="12">
        <f>[1]Data!AI8</f>
        <v>0</v>
      </c>
      <c r="AS8" s="12">
        <f>[1]Data!AJ8</f>
        <v>0</v>
      </c>
      <c r="AT8" s="12">
        <f>[1]Data!AK8</f>
        <v>0</v>
      </c>
      <c r="AU8" s="12">
        <f>[1]Data!AL8</f>
        <v>0</v>
      </c>
      <c r="AV8" s="12">
        <f>[1]Data!AM8</f>
        <v>0</v>
      </c>
      <c r="AW8" s="12">
        <f>[1]Data!AN8</f>
        <v>0</v>
      </c>
      <c r="AX8" s="12">
        <f>[1]Data!AO8</f>
        <v>0</v>
      </c>
      <c r="AY8" s="12">
        <f>[1]Data!AP8</f>
        <v>0</v>
      </c>
      <c r="AZ8" s="12">
        <f>[1]Data!AQ8</f>
        <v>0</v>
      </c>
      <c r="BA8" s="12">
        <f>[1]Data!AR8</f>
        <v>0</v>
      </c>
      <c r="BB8" s="12">
        <f>[1]Data!AS8</f>
        <v>0</v>
      </c>
      <c r="BC8" s="12">
        <f>[1]Data!AT8</f>
        <v>0</v>
      </c>
      <c r="BD8" s="12">
        <f>[1]Data!AU8</f>
        <v>0</v>
      </c>
      <c r="BE8" s="12">
        <f>[1]Data!AV8</f>
        <v>0</v>
      </c>
      <c r="BF8" s="12">
        <f>[1]Data!AW8</f>
        <v>0</v>
      </c>
      <c r="BG8" s="12">
        <f>[1]Data!AX8</f>
        <v>0</v>
      </c>
      <c r="BH8" s="12">
        <f>[1]Data!AY8</f>
        <v>0</v>
      </c>
      <c r="BI8" s="12">
        <f>[1]Data!AZ8</f>
        <v>0</v>
      </c>
      <c r="BJ8" s="12">
        <f>[1]Data!BA8</f>
        <v>0</v>
      </c>
      <c r="BK8" s="12">
        <f>[1]Data!BB8</f>
        <v>0</v>
      </c>
      <c r="BL8" s="12">
        <f>[1]Data!BC8</f>
        <v>0</v>
      </c>
      <c r="BM8" s="12">
        <f>[1]Data!BD8</f>
        <v>0</v>
      </c>
      <c r="BN8" s="12">
        <f>[1]Data!BE8</f>
        <v>0</v>
      </c>
      <c r="BO8" s="12">
        <f>[1]Data!BF8</f>
        <v>0</v>
      </c>
      <c r="BP8" s="12">
        <f>[1]Data!BG8</f>
        <v>0</v>
      </c>
      <c r="BQ8" s="12">
        <f>[1]Data!BH8</f>
        <v>0</v>
      </c>
      <c r="BR8" s="12">
        <f>[1]Data!BI8</f>
        <v>0</v>
      </c>
      <c r="BS8" s="12">
        <f>[1]Data!BJ8</f>
        <v>0</v>
      </c>
      <c r="BT8" s="12">
        <f>[1]Data!BK8</f>
        <v>0</v>
      </c>
      <c r="BU8" s="12">
        <f>[1]Data!BL8</f>
        <v>0</v>
      </c>
      <c r="BV8" s="12">
        <f>[1]Data!BM8</f>
        <v>0</v>
      </c>
      <c r="BW8" s="12">
        <f>[1]Data!BN8</f>
        <v>0</v>
      </c>
      <c r="BX8" s="12">
        <f>[1]Data!BO8</f>
        <v>0</v>
      </c>
      <c r="BY8" s="12">
        <f>[1]Data!BP8</f>
        <v>0</v>
      </c>
      <c r="BZ8" s="12">
        <f>[1]Data!BQ8</f>
        <v>0</v>
      </c>
      <c r="CA8" s="12">
        <f>[1]Data!BR8</f>
        <v>0</v>
      </c>
      <c r="CB8" s="12">
        <f>[1]Data!BS8</f>
        <v>0</v>
      </c>
      <c r="CC8" s="12">
        <f>[1]Data!BT8</f>
        <v>0</v>
      </c>
      <c r="CD8" s="12">
        <f>[1]Data!BU8</f>
        <v>0</v>
      </c>
      <c r="CE8" s="12">
        <f>[1]Data!BV8</f>
        <v>0</v>
      </c>
      <c r="CF8" s="12">
        <f>[1]Data!BW8</f>
        <v>0</v>
      </c>
      <c r="CG8" s="12">
        <f>[1]Data!BX8</f>
        <v>0</v>
      </c>
      <c r="CH8" s="12">
        <f>[1]Data!BY8</f>
        <v>0</v>
      </c>
      <c r="CI8" s="12">
        <f>[1]Data!BZ8</f>
        <v>0</v>
      </c>
      <c r="CJ8" s="12">
        <f>[1]Data!CA8</f>
        <v>0</v>
      </c>
      <c r="CK8" s="12">
        <f>[1]Data!CB8</f>
        <v>0</v>
      </c>
      <c r="CL8" s="12">
        <f>[1]Data!CC8</f>
        <v>0</v>
      </c>
      <c r="CM8" s="12">
        <f>[1]Data!CD8</f>
        <v>0</v>
      </c>
      <c r="CN8" s="12">
        <f>[1]Data!CE8</f>
        <v>0</v>
      </c>
      <c r="CO8" s="12">
        <f>[1]Data!CF8</f>
        <v>0</v>
      </c>
      <c r="CP8" s="12">
        <f>[1]Data!CG8</f>
        <v>0</v>
      </c>
      <c r="CQ8" s="12">
        <f>[1]Data!CH8</f>
        <v>0</v>
      </c>
      <c r="CR8" s="12">
        <f>[1]Data!CI8</f>
        <v>0</v>
      </c>
      <c r="CS8" s="12">
        <f>[1]Data!CJ8</f>
        <v>0</v>
      </c>
      <c r="CT8" s="12">
        <f>[1]Data!CK8</f>
        <v>0</v>
      </c>
      <c r="CU8" s="12">
        <f>[1]Data!CL8</f>
        <v>0</v>
      </c>
      <c r="CV8" s="12">
        <f>[1]Data!CM8</f>
        <v>0</v>
      </c>
      <c r="CW8" s="12">
        <f>[1]Data!CN8</f>
        <v>0</v>
      </c>
      <c r="CX8" s="12">
        <f>[1]Data!CO8</f>
        <v>0</v>
      </c>
      <c r="CY8" s="12">
        <f>[1]Data!CP8</f>
        <v>0</v>
      </c>
      <c r="CZ8" s="12">
        <f>[1]Data!CQ8</f>
        <v>0</v>
      </c>
      <c r="DA8" s="12">
        <f>[1]Data!CR8</f>
        <v>0</v>
      </c>
      <c r="DB8" s="12">
        <f>[1]Data!CS8</f>
        <v>0</v>
      </c>
      <c r="DC8" s="12">
        <f>[1]Data!CT8</f>
        <v>0</v>
      </c>
      <c r="DD8" s="12">
        <f>[1]Data!CU8</f>
        <v>0</v>
      </c>
      <c r="DE8" s="12">
        <f>[1]Data!CV8</f>
        <v>0</v>
      </c>
      <c r="DF8" s="12">
        <f>[1]Data!CW8</f>
        <v>0</v>
      </c>
      <c r="DG8" s="12">
        <f>[1]Data!CX8</f>
        <v>0</v>
      </c>
      <c r="DH8" s="12">
        <f>[1]Data!CY8</f>
        <v>3.25555555555556</v>
      </c>
      <c r="DI8" s="12">
        <f>[1]Data!CZ8</f>
        <v>6.51111111111112</v>
      </c>
      <c r="DJ8" s="12">
        <f>[1]Data!DA8</f>
        <v>9.7666666666666799</v>
      </c>
      <c r="DK8" s="12">
        <f>[1]Data!DB8</f>
        <v>13.02222222222224</v>
      </c>
      <c r="DL8" s="12">
        <f>[1]Data!DC8</f>
        <v>16.2777777777778</v>
      </c>
      <c r="DM8" s="12">
        <f>[1]Data!DD8</f>
        <v>19.53333333333336</v>
      </c>
      <c r="DN8" s="12">
        <f>[1]Data!DE8</f>
        <v>22.78888888888892</v>
      </c>
      <c r="DO8" s="12">
        <f>[1]Data!DF8</f>
        <v>26.04444444444448</v>
      </c>
      <c r="DP8" s="12">
        <f>[1]Data!DG8</f>
        <v>29.30000000000004</v>
      </c>
      <c r="DQ8" s="12">
        <f>[1]Data!DH8</f>
        <v>43.7</v>
      </c>
      <c r="DR8" s="12">
        <f>[1]Data!DI8</f>
        <v>43.9</v>
      </c>
      <c r="DS8" s="12">
        <f>[1]Data!DJ8</f>
        <v>51.6</v>
      </c>
      <c r="DT8" s="12">
        <f>[1]Data!DK8</f>
        <v>52.5</v>
      </c>
      <c r="DU8" s="12">
        <f>[1]Data!DL8</f>
        <v>52.5</v>
      </c>
      <c r="DV8" s="12">
        <f>[1]Data!DM8</f>
        <v>53.5</v>
      </c>
      <c r="DW8" s="12">
        <f>[1]Data!DN8</f>
        <v>63.2</v>
      </c>
      <c r="DX8" s="12">
        <f>[1]Data!DO8</f>
        <v>83.2</v>
      </c>
      <c r="DY8" s="12">
        <f>[1]Data!DP8</f>
        <v>112.4</v>
      </c>
      <c r="DZ8" s="12">
        <f>[1]Data!DQ8</f>
        <v>189.10909090909092</v>
      </c>
      <c r="EA8" s="12">
        <f>[1]Data!DR8</f>
        <v>265.81818181818181</v>
      </c>
      <c r="EB8" s="12">
        <f>[1]Data!DS8</f>
        <v>342.5272727272727</v>
      </c>
      <c r="EC8" s="12">
        <f>[1]Data!DT8</f>
        <v>419.23636363636365</v>
      </c>
      <c r="ED8" s="12">
        <f>[1]Data!DU8</f>
        <v>495.94545454545448</v>
      </c>
      <c r="EE8" s="12">
        <f>[1]Data!DV8</f>
        <v>572.65454545454543</v>
      </c>
      <c r="EF8" s="12">
        <f>[1]Data!DW8</f>
        <v>649.36363636363626</v>
      </c>
      <c r="EG8" s="12">
        <f>[1]Data!DX8</f>
        <v>726.07272727272721</v>
      </c>
      <c r="EH8" s="12">
        <f>[1]Data!DY8</f>
        <v>802.78181818181815</v>
      </c>
      <c r="EI8" s="12">
        <f>[1]Data!DZ8</f>
        <v>879.49090909090899</v>
      </c>
      <c r="EJ8" s="12">
        <f>[1]Data!EA8</f>
        <v>956.19999999999993</v>
      </c>
      <c r="EK8" s="12">
        <f>[1]Data!EB8</f>
        <v>1032.909090909091</v>
      </c>
      <c r="EL8" s="12">
        <f>[1]Data!EC8</f>
        <v>844.68181818181824</v>
      </c>
      <c r="EM8" s="12">
        <f>[1]Data!ED8</f>
        <v>703.51136363636374</v>
      </c>
      <c r="EN8" s="12">
        <f>[1]Data!EE8</f>
        <v>597.63352272727275</v>
      </c>
      <c r="EO8" s="12">
        <f>[1]Data!EF8</f>
        <v>518.2251420454545</v>
      </c>
      <c r="EP8" s="12">
        <f>[1]Data!EG8</f>
        <v>458.66885653409088</v>
      </c>
      <c r="EQ8" s="12">
        <f>[1]Data!EH8</f>
        <v>414.00164240056813</v>
      </c>
      <c r="ER8" s="12">
        <f>[1]Data!EI8</f>
        <v>380.50123180042613</v>
      </c>
      <c r="ES8" s="12">
        <f>[1]Data!EJ8</f>
        <v>355.37592385031962</v>
      </c>
      <c r="ET8" s="12">
        <f>[1]Data!EK8</f>
        <v>336.53194288773972</v>
      </c>
      <c r="EU8" s="12">
        <f>[1]Data!EL8</f>
        <v>322.3989571658048</v>
      </c>
      <c r="EV8" s="12">
        <f>[1]Data!EM8</f>
        <v>311.79921787435359</v>
      </c>
      <c r="EW8" s="12">
        <f>[1]Data!EN8</f>
        <v>303.84941340576518</v>
      </c>
      <c r="EX8" s="12">
        <f>[1]Data!EO8</f>
        <v>297.88706005432391</v>
      </c>
      <c r="EY8" s="12">
        <f>[1]Data!EP8</f>
        <v>293.41529504074293</v>
      </c>
      <c r="EZ8" s="12">
        <f>[1]Data!EQ8</f>
        <v>290.06147128055721</v>
      </c>
      <c r="FA8" s="12">
        <f>[1]Data!ER8</f>
        <v>287.5461034604179</v>
      </c>
      <c r="FB8" s="12">
        <f>[1]Data!ES8</f>
        <v>285.65957759531341</v>
      </c>
      <c r="FC8" s="12">
        <f>[1]Data!ET8</f>
        <v>284.24468319648508</v>
      </c>
      <c r="FD8" s="12">
        <f>[1]Data!EU8</f>
        <v>283.18351239736381</v>
      </c>
      <c r="FE8" s="12">
        <f>[1]Data!EV8</f>
        <v>282.38763429802287</v>
      </c>
      <c r="FF8" s="12">
        <f>[1]Data!EW8</f>
        <v>281.79072572351714</v>
      </c>
      <c r="FG8" s="12">
        <f>[1]Data!EX8</f>
        <v>281.34304429263784</v>
      </c>
      <c r="FH8" s="12">
        <f>[1]Data!EY8</f>
        <v>281.00728321947838</v>
      </c>
      <c r="FI8" s="12">
        <f>[1]Data!EZ8</f>
        <v>280.75546241460881</v>
      </c>
      <c r="FJ8" s="12">
        <f>[1]Data!FA8</f>
        <v>280.56659681095664</v>
      </c>
      <c r="FK8" s="12">
        <f>[1]Data!FB8</f>
        <v>280.42494760821751</v>
      </c>
      <c r="FL8" s="12">
        <f>[1]Data!FC8</f>
        <v>280.31871070616313</v>
      </c>
      <c r="FM8" s="12">
        <f>[1]Data!FD8</f>
        <v>280.23903302962236</v>
      </c>
      <c r="FN8" s="12">
        <f>[1]Data!FE8</f>
        <v>280.17927477221679</v>
      </c>
      <c r="FO8" s="12">
        <f>[1]Data!FF8</f>
        <v>280.13445607916259</v>
      </c>
      <c r="FP8" s="12">
        <f>[1]Data!FG8</f>
        <v>280.10084205937193</v>
      </c>
      <c r="FQ8" s="12">
        <f>[1]Data!FH8</f>
        <v>280.07563154452896</v>
      </c>
      <c r="FR8" s="12">
        <f>[1]Data!FI8</f>
        <v>280.05672365839672</v>
      </c>
      <c r="FS8" s="12">
        <f>[1]Data!FJ8</f>
        <v>280.04254274379753</v>
      </c>
      <c r="FT8" s="12">
        <f>[1]Data!FK8</f>
        <v>280.03190705784812</v>
      </c>
      <c r="FU8" s="12">
        <f>[1]Data!FL8</f>
        <v>280.02393029338612</v>
      </c>
      <c r="FV8" s="12">
        <f>[1]Data!FM8</f>
        <v>280.01794772003961</v>
      </c>
      <c r="FW8" s="12">
        <f>[1]Data!FN8</f>
        <v>280.01346079002974</v>
      </c>
      <c r="FX8" s="12">
        <f>[1]Data!FO8</f>
        <v>280.0100955925223</v>
      </c>
      <c r="FY8" s="12">
        <f>[1]Data!FP8</f>
        <v>280.00757169439174</v>
      </c>
      <c r="FZ8" s="12">
        <f>[1]Data!FQ8</f>
        <v>280.00567877079379</v>
      </c>
      <c r="GA8" s="12">
        <f>[1]Data!FR8</f>
        <v>280.00425907809534</v>
      </c>
      <c r="GB8" s="12">
        <f>[1]Data!FS8</f>
        <v>280.00319430857149</v>
      </c>
      <c r="GC8" s="12">
        <f>[1]Data!FT8</f>
        <v>280.00239573142863</v>
      </c>
      <c r="GD8" s="12">
        <f>[1]Data!FU8</f>
        <v>280.00179679857149</v>
      </c>
      <c r="GE8" s="12">
        <f>[1]Data!FV8</f>
        <v>280.00134759892865</v>
      </c>
      <c r="GF8" s="12">
        <f>[1]Data!FW8</f>
        <v>280.00101069919651</v>
      </c>
      <c r="GG8" s="12">
        <f>[1]Data!FX8</f>
        <v>280.00075802439738</v>
      </c>
      <c r="GH8" s="12">
        <f>[1]Data!FY8</f>
        <v>280.00056851829805</v>
      </c>
      <c r="GI8" s="12">
        <f>[1]Data!FZ8</f>
        <v>280.00042638872355</v>
      </c>
      <c r="GJ8" s="12">
        <f>[1]Data!GA8</f>
        <v>280.00031979154267</v>
      </c>
      <c r="GK8" s="12">
        <f>[1]Data!GB8</f>
        <v>280.00023984365703</v>
      </c>
      <c r="GL8" s="12">
        <f>[1]Data!GC8</f>
        <v>280.00017988274277</v>
      </c>
      <c r="GM8" s="12">
        <f>[1]Data!GD8</f>
        <v>280.00013491205709</v>
      </c>
      <c r="GN8" s="12">
        <f>[1]Data!GE8</f>
        <v>280.00010118404282</v>
      </c>
      <c r="GO8" s="12">
        <f>[1]Data!GF8</f>
        <v>280.00007588803214</v>
      </c>
      <c r="GP8" s="12">
        <f>[1]Data!GG8</f>
        <v>280.00005691602411</v>
      </c>
      <c r="GQ8" s="12">
        <f>[1]Data!GH8</f>
        <v>280.00004268701809</v>
      </c>
      <c r="GR8" s="12">
        <f>[1]Data!GI8</f>
        <v>280.00003201526357</v>
      </c>
      <c r="GS8" s="12">
        <f>[1]Data!GJ8</f>
        <v>280.00002401144769</v>
      </c>
      <c r="GT8" s="12">
        <f>[1]Data!GK8</f>
        <v>280.00001800858576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2021-04-25T20:03:24Z</dcterms:modified>
</cp:coreProperties>
</file>