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0232AA85-1FDC-457F-998F-6FE8B7CA2E4D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String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3" l="1"/>
  <c r="A21" i="3"/>
  <c r="A24" i="3"/>
  <c r="A23" i="3"/>
  <c r="A22" i="3"/>
  <c r="A20" i="3"/>
  <c r="A19" i="3"/>
  <c r="A18" i="3"/>
  <c r="A7" i="3"/>
  <c r="A8" i="3"/>
  <c r="A9" i="3"/>
  <c r="A10" i="3"/>
  <c r="A11" i="3"/>
  <c r="A12" i="3"/>
  <c r="A13" i="3"/>
  <c r="A14" i="3"/>
  <c r="A15" i="3"/>
  <c r="A16" i="3"/>
  <c r="A17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51978561-C972-4324-AFBC-41241F38D6AF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이름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이름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패시브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이름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패시브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설명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이름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설명</t>
        </r>
        <r>
          <rPr>
            <b/>
            <sz val="9"/>
            <color indexed="81"/>
            <rFont val="Tahoma"/>
            <family val="2"/>
          </rPr>
          <t xml:space="preserve">
7: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이름</t>
        </r>
      </text>
    </comment>
  </commentList>
</comments>
</file>

<file path=xl/sharedStrings.xml><?xml version="1.0" encoding="utf-8"?>
<sst xmlns="http://schemas.openxmlformats.org/spreadsheetml/2006/main" count="186" uniqueCount="168">
  <si>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</si>
  <si>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</si>
  <si>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</si>
  <si>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</si>
  <si>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</si>
  <si>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</si>
  <si>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</si>
  <si>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</si>
  <si>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</si>
  <si>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</si>
  <si>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</si>
  <si>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</si>
  <si>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</si>
  <si>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</si>
  <si>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</si>
  <si>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</si>
  <si>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</si>
  <si>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</si>
  <si>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</si>
  <si>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</si>
  <si>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</si>
  <si>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</si>
  <si>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</si>
  <si>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</si>
  <si>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</si>
  <si>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</si>
  <si>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</si>
  <si>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</si>
  <si>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</si>
  <si>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</si>
  <si>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</si>
  <si>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</si>
  <si>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</si>
  <si>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</si>
  <si>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</si>
  <si>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</si>
  <si>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</si>
  <si>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</si>
  <si>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</si>
  <si>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</si>
  <si>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</si>
  <si>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</si>
  <si>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</si>
  <si>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</si>
  <si>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</si>
  <si>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</si>
  <si>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</si>
  <si>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</si>
  <si>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</si>
  <si>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</si>
  <si>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</si>
  <si>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</si>
  <si>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</si>
  <si>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</si>
  <si>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</si>
  <si>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</si>
  <si>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</si>
  <si>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</si>
  <si>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</si>
  <si>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</si>
  <si>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</si>
  <si>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</si>
  <si>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</si>
  <si>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</si>
  <si>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</si>
  <si>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</si>
  <si>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</si>
  <si>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</si>
  <si>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</si>
  <si>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</si>
  <si>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</si>
  <si>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</si>
  <si>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</si>
  <si>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</si>
  <si>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</si>
  <si>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</si>
  <si>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</si>
  <si>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</si>
  <si>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</si>
  <si>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</si>
  <si>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</si>
  <si>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Table_String</t>
    <phoneticPr fontId="1" type="noConversion"/>
  </si>
  <si>
    <t>한국어</t>
    <phoneticPr fontId="1" type="noConversion"/>
  </si>
  <si>
    <t>영어</t>
    <phoneticPr fontId="1" type="noConversion"/>
  </si>
  <si>
    <t>String_ID</t>
    <phoneticPr fontId="1" type="noConversion"/>
  </si>
  <si>
    <t>기절</t>
    <phoneticPr fontId="1" type="noConversion"/>
  </si>
  <si>
    <t>연소</t>
    <phoneticPr fontId="1" type="noConversion"/>
  </si>
  <si>
    <t>피폭</t>
    <phoneticPr fontId="1" type="noConversion"/>
  </si>
  <si>
    <t>억압</t>
    <phoneticPr fontId="1" type="noConversion"/>
  </si>
  <si>
    <t>폭염</t>
    <phoneticPr fontId="1" type="noConversion"/>
  </si>
  <si>
    <t>잠식</t>
    <phoneticPr fontId="1" type="noConversion"/>
  </si>
  <si>
    <t>침묵</t>
    <phoneticPr fontId="1" type="noConversion"/>
  </si>
  <si>
    <t>통제</t>
    <phoneticPr fontId="1" type="noConversion"/>
  </si>
  <si>
    <t>쇠약</t>
    <phoneticPr fontId="1" type="noConversion"/>
  </si>
  <si>
    <t>혼돈</t>
    <phoneticPr fontId="1" type="noConversion"/>
  </si>
  <si>
    <t>이상</t>
    <phoneticPr fontId="1" type="noConversion"/>
  </si>
  <si>
    <t>오염</t>
    <phoneticPr fontId="1" type="noConversion"/>
  </si>
  <si>
    <t>결박</t>
    <phoneticPr fontId="1" type="noConversion"/>
  </si>
  <si>
    <t>소총병</t>
    <phoneticPr fontId="1" type="noConversion"/>
  </si>
  <si>
    <t>저격병</t>
    <phoneticPr fontId="1" type="noConversion"/>
  </si>
  <si>
    <t>커미사르</t>
    <phoneticPr fontId="1" type="noConversion"/>
  </si>
  <si>
    <t>펭귄 병사</t>
    <phoneticPr fontId="1" type="noConversion"/>
  </si>
  <si>
    <t>펭귄 부사관</t>
    <phoneticPr fontId="1" type="noConversion"/>
  </si>
  <si>
    <t>펭귄 장교</t>
    <phoneticPr fontId="1" type="noConversion"/>
  </si>
  <si>
    <t>펭귄 보스-핀구</t>
    <phoneticPr fontId="1" type="noConversion"/>
  </si>
  <si>
    <t>패시브 스킬 이름 1</t>
    <phoneticPr fontId="1" type="noConversion"/>
  </si>
  <si>
    <t>패시브 스킬 이름 2</t>
    <phoneticPr fontId="1" type="noConversion"/>
  </si>
  <si>
    <t>패시브 스킬 이름 3</t>
    <phoneticPr fontId="1" type="noConversion"/>
  </si>
  <si>
    <t>패시브 스킬 설명 1</t>
    <phoneticPr fontId="1" type="noConversion"/>
  </si>
  <si>
    <t>패시브 스킬 설명 2</t>
    <phoneticPr fontId="1" type="noConversion"/>
  </si>
  <si>
    <t>패시브 스킬 설명 3</t>
    <phoneticPr fontId="1" type="noConversion"/>
  </si>
  <si>
    <t>액티브 스킬 이름 1</t>
    <phoneticPr fontId="1" type="noConversion"/>
  </si>
  <si>
    <t>액티브 스킬 이름 2</t>
    <phoneticPr fontId="1" type="noConversion"/>
  </si>
  <si>
    <t>액티브 스킬 이름 3</t>
    <phoneticPr fontId="1" type="noConversion"/>
  </si>
  <si>
    <t>액티브 스킬 설명 1</t>
    <phoneticPr fontId="1" type="noConversion"/>
  </si>
  <si>
    <t>액티브 스킬 설명 2</t>
    <phoneticPr fontId="1" type="noConversion"/>
  </si>
  <si>
    <t>액티브 스킬 설명 3</t>
    <phoneticPr fontId="1" type="noConversion"/>
  </si>
  <si>
    <t>String key 값</t>
    <phoneticPr fontId="1" type="noConversion"/>
  </si>
  <si>
    <t>String_Key_Value</t>
    <phoneticPr fontId="1" type="noConversion"/>
  </si>
  <si>
    <t>CHARACTER_NAME_1001</t>
    <phoneticPr fontId="1" type="noConversion"/>
  </si>
  <si>
    <t>CHARACTER_NAME_1002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</si>
  <si>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</si>
  <si>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</si>
  <si>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</si>
  <si>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SKILL_PASSIVE_NAME_3001</t>
    <phoneticPr fontId="1" type="noConversion"/>
  </si>
  <si>
    <t>SKILL_PASSIVE_NAME_3002</t>
    <phoneticPr fontId="1" type="noConversion"/>
  </si>
  <si>
    <t>SKILL_PASSIVE_DESC_4001</t>
    <phoneticPr fontId="1" type="noConversion"/>
  </si>
  <si>
    <t>SKILL_PASSIVE_DESC_4002</t>
    <phoneticPr fontId="1" type="noConversion"/>
  </si>
  <si>
    <t>SKILL_PASSIVE_DESC_4003</t>
    <phoneticPr fontId="1" type="noConversion"/>
  </si>
  <si>
    <t>SKILL_ACTIVE_NAME_5001</t>
    <phoneticPr fontId="1" type="noConversion"/>
  </si>
  <si>
    <t>SKILL_ACTIVE_NAME_5002</t>
    <phoneticPr fontId="1" type="noConversion"/>
  </si>
  <si>
    <t>SKILL_ACTIVE_NAME_5003</t>
    <phoneticPr fontId="1" type="noConversion"/>
  </si>
  <si>
    <t>SKILL_ACTIVE_DESC_6001</t>
    <phoneticPr fontId="1" type="noConversion"/>
  </si>
  <si>
    <t>SKILL_ACTIVE_DESC_6002</t>
    <phoneticPr fontId="1" type="noConversion"/>
  </si>
  <si>
    <t>SKILL_ACTIVE_DESC_6003</t>
    <phoneticPr fontId="1" type="noConversion"/>
  </si>
  <si>
    <t>ELEMENT_STATUS_NAME_STUN</t>
    <phoneticPr fontId="1" type="noConversion"/>
  </si>
  <si>
    <t>ELEMENT_STATUS_NAME_BURN</t>
    <phoneticPr fontId="1" type="noConversion"/>
  </si>
  <si>
    <t>ELEMENT_STATUS_NAME_SUPPRESS</t>
    <phoneticPr fontId="1" type="noConversion"/>
  </si>
  <si>
    <t>ELEMENT_STATUS_NAME_SILENCE</t>
    <phoneticPr fontId="1" type="noConversion"/>
  </si>
  <si>
    <t>ELEMENT_STATUS_NAME_STRANGE</t>
    <phoneticPr fontId="1" type="noConversion"/>
  </si>
  <si>
    <t>ELEMENT_STATUS_NAME_CONTAMINATION</t>
    <phoneticPr fontId="1" type="noConversion"/>
  </si>
  <si>
    <t>ELEMENT_STATUS_NAME_WEAKNESS</t>
    <phoneticPr fontId="1" type="noConversion"/>
  </si>
  <si>
    <t>ELEMENT_STATUS_NAME_OVERHEAT</t>
    <phoneticPr fontId="1" type="noConversion"/>
  </si>
  <si>
    <t>ELEMENT_STATUS_NAME_RADIAITON</t>
    <phoneticPr fontId="1" type="noConversion"/>
  </si>
  <si>
    <t>BIND</t>
    <phoneticPr fontId="1" type="noConversion"/>
  </si>
  <si>
    <t>ELEMENT_STATUS_NAME_BIND</t>
    <phoneticPr fontId="1" type="noConversion"/>
  </si>
  <si>
    <t>ELEMENT_STATUS_NAME_CORRODE</t>
    <phoneticPr fontId="1" type="noConversion"/>
  </si>
  <si>
    <t>ELEMENT_STATUS_NAME_DOMINATE</t>
    <phoneticPr fontId="1" type="noConversion"/>
  </si>
  <si>
    <t>ELEMENT_STATUS_NAME_CHAOS</t>
    <phoneticPr fontId="1" type="noConversion"/>
  </si>
  <si>
    <t>STUN</t>
    <phoneticPr fontId="1" type="noConversion"/>
  </si>
  <si>
    <t>BURN</t>
    <phoneticPr fontId="1" type="noConversion"/>
  </si>
  <si>
    <t>CONTAMINATION</t>
    <phoneticPr fontId="1" type="noConversion"/>
  </si>
  <si>
    <t>SUPPRESS</t>
    <phoneticPr fontId="1" type="noConversion"/>
  </si>
  <si>
    <t>STRANGE</t>
    <phoneticPr fontId="1" type="noConversion"/>
  </si>
  <si>
    <t>SILENCE</t>
    <phoneticPr fontId="1" type="noConversion"/>
  </si>
  <si>
    <t>WEAKNESS</t>
    <phoneticPr fontId="1" type="noConversion"/>
  </si>
  <si>
    <t>OVERHEAT</t>
    <phoneticPr fontId="1" type="noConversion"/>
  </si>
  <si>
    <t>RADIATION</t>
    <phoneticPr fontId="1" type="noConversion"/>
  </si>
  <si>
    <t>CORRODE</t>
    <phoneticPr fontId="1" type="noConversion"/>
  </si>
  <si>
    <t>DOMINATE</t>
    <phoneticPr fontId="1" type="noConversion"/>
  </si>
  <si>
    <t>CHAOS</t>
    <phoneticPr fontId="1" type="noConversion"/>
  </si>
  <si>
    <t>CHARACTER_NAME_1003</t>
    <phoneticPr fontId="1" type="noConversion"/>
  </si>
  <si>
    <t>MONSTER_NAME_2004</t>
    <phoneticPr fontId="1" type="noConversion"/>
  </si>
  <si>
    <t>SKILL_PASSIVE_NAME_3003</t>
    <phoneticPr fontId="1" type="noConversion"/>
  </si>
  <si>
    <t>SKILL_ACTIVE_NAME_5004</t>
    <phoneticPr fontId="1" type="noConversion"/>
  </si>
  <si>
    <t>액티브 스킬 이름 4</t>
    <phoneticPr fontId="1" type="noConversion"/>
  </si>
  <si>
    <t>SKILL_ACTIVE_DESC_6004</t>
    <phoneticPr fontId="1" type="noConversion"/>
  </si>
  <si>
    <t>액티브 스킬 설명 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</si>
</sst>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49" fontId="0" fillId="0" borderId="2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E12" sqref="E12"/>
    </sheetView>
  </sheetViews>
  <sheetFormatPr defaultRowHeight="16.5" x14ac:dyDescent="0.3"/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G41"/>
  <sheetViews>
    <sheetView tabSelected="1" topLeftCell="A7" zoomScale="115" zoomScaleNormal="115" workbookViewId="0">
      <selection activeCell="D26" sqref="D26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style="31" bestFit="1" customWidth="1"/>
    <col min="4" max="4" width="11.75" bestFit="1" customWidth="1"/>
    <col min="5" max="5" width="42.625" bestFit="1" customWidth="1"/>
    <col min="6" max="6" width="58.75" customWidth="1"/>
    <col min="7" max="7" width="17.875" bestFit="1" customWidth="1"/>
  </cols>
  <sheetData>
    <row r="1" spans="1:7" x14ac:dyDescent="0.3">
      <c r="A1" t="s">
        <v>81</v>
      </c>
      <c r="C1"/>
    </row>
    <row r="2" spans="1:7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117</v>
      </c>
      <c r="F2" s="22" t="s">
        <v>82</v>
      </c>
      <c r="G2" s="22" t="s">
        <v>83</v>
      </c>
    </row>
    <row r="3" spans="1:7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70</v>
      </c>
    </row>
    <row r="4" spans="1:7" s="27" customFormat="1" ht="13.5" x14ac:dyDescent="0.3">
      <c r="A4" s="26" t="s">
        <v>84</v>
      </c>
      <c r="B4" s="26" t="s">
        <v>59</v>
      </c>
      <c r="C4" s="26" t="s">
        <v>61</v>
      </c>
      <c r="D4" s="26" t="s">
        <v>63</v>
      </c>
      <c r="E4" s="26" t="s">
        <v>118</v>
      </c>
      <c r="F4" s="26"/>
      <c r="G4" s="26"/>
    </row>
    <row r="5" spans="1:7" x14ac:dyDescent="0.3">
      <c r="A5" s="24">
        <f>(B5*1000000) + (C5*10000) + D5</f>
        <v>99011001</v>
      </c>
      <c r="B5" s="24">
        <v>99</v>
      </c>
      <c r="C5" s="30">
        <v>1</v>
      </c>
      <c r="D5" s="24">
        <v>1001</v>
      </c>
      <c r="E5" s="24" t="s">
        <v>119</v>
      </c>
      <c r="F5" s="25" t="s">
        <v>98</v>
      </c>
      <c r="G5" s="25"/>
    </row>
    <row r="6" spans="1:7" x14ac:dyDescent="0.3">
      <c r="A6" s="24">
        <f>(B6*1000000) + (C6*10000) + D6</f>
        <v>99011002</v>
      </c>
      <c r="B6" s="24">
        <v>99</v>
      </c>
      <c r="C6" s="30">
        <v>1</v>
      </c>
      <c r="D6" s="24">
        <v>1002</v>
      </c>
      <c r="E6" s="24" t="s">
        <v>120</v>
      </c>
      <c r="F6" s="25" t="s">
        <v>99</v>
      </c>
      <c r="G6" s="25"/>
    </row>
    <row r="7" spans="1:7" x14ac:dyDescent="0.3">
      <c r="A7" s="24">
        <f t="shared" ref="A7:A16" si="0">(B7*1000000) + (C7*10000) + D7</f>
        <v>99011003</v>
      </c>
      <c r="B7" s="24">
        <v>99</v>
      </c>
      <c r="C7" s="30">
        <v>1</v>
      </c>
      <c r="D7" s="24">
        <v>1003</v>
      </c>
      <c r="E7" s="24" t="s">
        <v>161</v>
      </c>
      <c r="F7" s="25" t="s">
        <v>100</v>
      </c>
      <c r="G7" s="25"/>
    </row>
    <row r="8" spans="1:7" x14ac:dyDescent="0.3">
      <c r="A8" s="24">
        <f t="shared" si="0"/>
        <v>99022001</v>
      </c>
      <c r="B8" s="24">
        <v>99</v>
      </c>
      <c r="C8" s="30">
        <v>2</v>
      </c>
      <c r="D8" s="24">
        <v>2001</v>
      </c>
      <c r="E8" s="24" t="s">
        <v>121</v>
      </c>
      <c r="F8" s="25" t="s">
        <v>101</v>
      </c>
      <c r="G8" s="25"/>
    </row>
    <row r="9" spans="1:7" x14ac:dyDescent="0.3">
      <c r="A9" s="24">
        <f t="shared" si="0"/>
        <v>99022002</v>
      </c>
      <c r="B9" s="24">
        <v>99</v>
      </c>
      <c r="C9" s="30">
        <v>2</v>
      </c>
      <c r="D9" s="24">
        <v>2002</v>
      </c>
      <c r="E9" s="24" t="s">
        <v>122</v>
      </c>
      <c r="F9" s="25" t="s">
        <v>102</v>
      </c>
      <c r="G9" s="25"/>
    </row>
    <row r="10" spans="1:7" x14ac:dyDescent="0.3">
      <c r="A10" s="24">
        <f t="shared" si="0"/>
        <v>99022003</v>
      </c>
      <c r="B10" s="24">
        <v>99</v>
      </c>
      <c r="C10" s="30">
        <v>2</v>
      </c>
      <c r="D10" s="24">
        <v>2003</v>
      </c>
      <c r="E10" s="24" t="s">
        <v>123</v>
      </c>
      <c r="F10" s="25" t="s">
        <v>103</v>
      </c>
      <c r="G10" s="25"/>
    </row>
    <row r="11" spans="1:7" x14ac:dyDescent="0.3">
      <c r="A11" s="24">
        <f t="shared" si="0"/>
        <v>99022004</v>
      </c>
      <c r="B11" s="24">
        <v>99</v>
      </c>
      <c r="C11" s="30">
        <v>2</v>
      </c>
      <c r="D11" s="24">
        <v>2004</v>
      </c>
      <c r="E11" s="24" t="s">
        <v>162</v>
      </c>
      <c r="F11" s="25" t="s">
        <v>104</v>
      </c>
      <c r="G11" s="25"/>
    </row>
    <row r="12" spans="1:7" x14ac:dyDescent="0.3">
      <c r="A12" s="24">
        <f t="shared" si="0"/>
        <v>99033001</v>
      </c>
      <c r="B12" s="24">
        <v>99</v>
      </c>
      <c r="C12" s="30">
        <v>3</v>
      </c>
      <c r="D12" s="24">
        <v>3001</v>
      </c>
      <c r="E12" s="24" t="s">
        <v>124</v>
      </c>
      <c r="F12" s="25" t="s">
        <v>105</v>
      </c>
      <c r="G12" s="25"/>
    </row>
    <row r="13" spans="1:7" x14ac:dyDescent="0.3">
      <c r="A13" s="24">
        <f t="shared" si="0"/>
        <v>99033002</v>
      </c>
      <c r="B13" s="24">
        <v>99</v>
      </c>
      <c r="C13" s="30">
        <v>3</v>
      </c>
      <c r="D13" s="24">
        <v>3002</v>
      </c>
      <c r="E13" s="24" t="s">
        <v>125</v>
      </c>
      <c r="F13" s="25" t="s">
        <v>106</v>
      </c>
      <c r="G13" s="25"/>
    </row>
    <row r="14" spans="1:7" x14ac:dyDescent="0.3">
      <c r="A14" s="24">
        <f t="shared" si="0"/>
        <v>99033003</v>
      </c>
      <c r="B14" s="24">
        <v>99</v>
      </c>
      <c r="C14" s="30">
        <v>3</v>
      </c>
      <c r="D14" s="24">
        <v>3003</v>
      </c>
      <c r="E14" s="24" t="s">
        <v>163</v>
      </c>
      <c r="F14" s="25" t="s">
        <v>107</v>
      </c>
      <c r="G14" s="25"/>
    </row>
    <row r="15" spans="1:7" x14ac:dyDescent="0.3">
      <c r="A15" s="24">
        <f t="shared" si="0"/>
        <v>99044001</v>
      </c>
      <c r="B15" s="24">
        <v>99</v>
      </c>
      <c r="C15" s="30">
        <v>4</v>
      </c>
      <c r="D15" s="24">
        <v>4001</v>
      </c>
      <c r="E15" s="24" t="s">
        <v>126</v>
      </c>
      <c r="F15" s="25" t="s">
        <v>108</v>
      </c>
      <c r="G15" s="25"/>
    </row>
    <row r="16" spans="1:7" x14ac:dyDescent="0.3">
      <c r="A16" s="24">
        <f t="shared" si="0"/>
        <v>99044002</v>
      </c>
      <c r="B16" s="24">
        <v>99</v>
      </c>
      <c r="C16" s="30">
        <v>4</v>
      </c>
      <c r="D16" s="24">
        <v>4002</v>
      </c>
      <c r="E16" s="24" t="s">
        <v>127</v>
      </c>
      <c r="F16" s="25" t="s">
        <v>109</v>
      </c>
      <c r="G16" s="25"/>
    </row>
    <row r="17" spans="1:7" x14ac:dyDescent="0.3">
      <c r="A17" s="24">
        <f t="shared" ref="A17:A41" si="1">(B17*1000000) + (C17*10000) + D17</f>
        <v>99044003</v>
      </c>
      <c r="B17" s="24">
        <v>99</v>
      </c>
      <c r="C17" s="30">
        <v>4</v>
      </c>
      <c r="D17" s="24">
        <v>4003</v>
      </c>
      <c r="E17" s="24" t="s">
        <v>128</v>
      </c>
      <c r="F17" s="25" t="s">
        <v>110</v>
      </c>
      <c r="G17" s="25"/>
    </row>
    <row r="18" spans="1:7" x14ac:dyDescent="0.3">
      <c r="A18" s="24">
        <f t="shared" si="1"/>
        <v>99055001</v>
      </c>
      <c r="B18" s="24">
        <v>99</v>
      </c>
      <c r="C18" s="30">
        <v>5</v>
      </c>
      <c r="D18" s="24">
        <v>5001</v>
      </c>
      <c r="E18" s="24" t="s">
        <v>129</v>
      </c>
      <c r="F18" s="25" t="s">
        <v>111</v>
      </c>
      <c r="G18" s="25"/>
    </row>
    <row r="19" spans="1:7" x14ac:dyDescent="0.3">
      <c r="A19" s="24">
        <f t="shared" si="1"/>
        <v>99055002</v>
      </c>
      <c r="B19" s="24">
        <v>99</v>
      </c>
      <c r="C19" s="30">
        <v>5</v>
      </c>
      <c r="D19" s="24">
        <v>5002</v>
      </c>
      <c r="E19" s="24" t="s">
        <v>130</v>
      </c>
      <c r="F19" s="25" t="s">
        <v>112</v>
      </c>
      <c r="G19" s="25"/>
    </row>
    <row r="20" spans="1:7" x14ac:dyDescent="0.3">
      <c r="A20" s="24">
        <f t="shared" si="1"/>
        <v>99055003</v>
      </c>
      <c r="B20" s="24">
        <v>99</v>
      </c>
      <c r="C20" s="30">
        <v>5</v>
      </c>
      <c r="D20" s="24">
        <v>5003</v>
      </c>
      <c r="E20" s="24" t="s">
        <v>131</v>
      </c>
      <c r="F20" s="25" t="s">
        <v>113</v>
      </c>
      <c r="G20" s="25"/>
    </row>
    <row r="21" spans="1:7" x14ac:dyDescent="0.3">
      <c r="A21" s="24">
        <f t="shared" si="1"/>
        <v>99055004</v>
      </c>
      <c r="B21" s="24">
        <v>99</v>
      </c>
      <c r="C21" s="30">
        <v>5</v>
      </c>
      <c r="D21" s="24">
        <v>5004</v>
      </c>
      <c r="E21" s="24" t="s">
        <v>164</v>
      </c>
      <c r="F21" s="25" t="s">
        <v>165</v>
      </c>
      <c r="G21" s="25"/>
    </row>
    <row r="22" spans="1:7" x14ac:dyDescent="0.3">
      <c r="A22" s="24">
        <f t="shared" si="1"/>
        <v>99066001</v>
      </c>
      <c r="B22" s="24">
        <v>99</v>
      </c>
      <c r="C22" s="30">
        <v>6</v>
      </c>
      <c r="D22" s="24">
        <v>6001</v>
      </c>
      <c r="E22" s="24" t="s">
        <v>132</v>
      </c>
      <c r="F22" s="25" t="s">
        <v>114</v>
      </c>
      <c r="G22" s="25"/>
    </row>
    <row r="23" spans="1:7" x14ac:dyDescent="0.3">
      <c r="A23" s="24">
        <f t="shared" si="1"/>
        <v>99066002</v>
      </c>
      <c r="B23" s="24">
        <v>99</v>
      </c>
      <c r="C23" s="30">
        <v>6</v>
      </c>
      <c r="D23" s="24">
        <v>6002</v>
      </c>
      <c r="E23" s="24" t="s">
        <v>133</v>
      </c>
      <c r="F23" s="25" t="s">
        <v>115</v>
      </c>
      <c r="G23" s="25"/>
    </row>
    <row r="24" spans="1:7" x14ac:dyDescent="0.3">
      <c r="A24" s="24">
        <f t="shared" si="1"/>
        <v>99066003</v>
      </c>
      <c r="B24" s="24">
        <v>99</v>
      </c>
      <c r="C24" s="30">
        <v>6</v>
      </c>
      <c r="D24" s="24">
        <v>6003</v>
      </c>
      <c r="E24" s="24" t="s">
        <v>134</v>
      </c>
      <c r="F24" s="25" t="s">
        <v>116</v>
      </c>
      <c r="G24" s="25"/>
    </row>
    <row r="25" spans="1:7" x14ac:dyDescent="0.3">
      <c r="A25" s="24">
        <f t="shared" si="1"/>
        <v>99066004</v>
      </c>
      <c r="B25" s="24">
        <v>99</v>
      </c>
      <c r="C25" s="30">
        <v>6</v>
      </c>
      <c r="D25" s="24">
        <v>6004</v>
      </c>
      <c r="E25" s="24" t="s">
        <v>166</v>
      </c>
      <c r="F25" s="25" t="s">
        <v>167</v>
      </c>
      <c r="G25" s="25"/>
    </row>
    <row r="26" spans="1:7" x14ac:dyDescent="0.3">
      <c r="A26" s="24">
        <f t="shared" si="1"/>
        <v>99077001</v>
      </c>
      <c r="B26" s="24">
        <v>99</v>
      </c>
      <c r="C26" s="30">
        <v>7</v>
      </c>
      <c r="D26" s="24">
        <v>7001</v>
      </c>
      <c r="E26" s="24" t="s">
        <v>135</v>
      </c>
      <c r="F26" s="25" t="s">
        <v>85</v>
      </c>
      <c r="G26" s="25" t="s">
        <v>149</v>
      </c>
    </row>
    <row r="27" spans="1:7" x14ac:dyDescent="0.3">
      <c r="A27" s="24">
        <f t="shared" si="1"/>
        <v>99077002</v>
      </c>
      <c r="B27" s="24">
        <v>99</v>
      </c>
      <c r="C27" s="30">
        <v>7</v>
      </c>
      <c r="D27" s="24">
        <v>7002</v>
      </c>
      <c r="E27" s="24" t="s">
        <v>136</v>
      </c>
      <c r="F27" s="25" t="s">
        <v>86</v>
      </c>
      <c r="G27" s="25" t="s">
        <v>150</v>
      </c>
    </row>
    <row r="28" spans="1:7" x14ac:dyDescent="0.3">
      <c r="A28" s="24">
        <f t="shared" si="1"/>
        <v>99077003</v>
      </c>
      <c r="B28" s="24">
        <v>99</v>
      </c>
      <c r="C28" s="30">
        <v>7</v>
      </c>
      <c r="D28" s="24">
        <v>7003</v>
      </c>
      <c r="E28" s="24" t="s">
        <v>140</v>
      </c>
      <c r="F28" s="25" t="s">
        <v>96</v>
      </c>
      <c r="G28" s="25" t="s">
        <v>151</v>
      </c>
    </row>
    <row r="29" spans="1:7" x14ac:dyDescent="0.3">
      <c r="A29" s="24">
        <f t="shared" si="1"/>
        <v>99077004</v>
      </c>
      <c r="B29" s="24">
        <v>99</v>
      </c>
      <c r="C29" s="30">
        <v>7</v>
      </c>
      <c r="D29" s="24">
        <v>7004</v>
      </c>
      <c r="E29" s="24" t="s">
        <v>137</v>
      </c>
      <c r="F29" s="25" t="s">
        <v>88</v>
      </c>
      <c r="G29" s="25" t="s">
        <v>152</v>
      </c>
    </row>
    <row r="30" spans="1:7" x14ac:dyDescent="0.3">
      <c r="A30" s="24">
        <f t="shared" si="1"/>
        <v>99077005</v>
      </c>
      <c r="B30" s="24">
        <v>99</v>
      </c>
      <c r="C30" s="30">
        <v>7</v>
      </c>
      <c r="D30" s="24">
        <v>7005</v>
      </c>
      <c r="E30" s="24" t="s">
        <v>139</v>
      </c>
      <c r="F30" s="25" t="s">
        <v>95</v>
      </c>
      <c r="G30" s="25" t="s">
        <v>153</v>
      </c>
    </row>
    <row r="31" spans="1:7" x14ac:dyDescent="0.3">
      <c r="A31" s="24">
        <f t="shared" si="1"/>
        <v>99077006</v>
      </c>
      <c r="B31" s="24">
        <v>99</v>
      </c>
      <c r="C31" s="30">
        <v>7</v>
      </c>
      <c r="D31" s="24">
        <v>7006</v>
      </c>
      <c r="E31" s="24" t="s">
        <v>138</v>
      </c>
      <c r="F31" s="25" t="s">
        <v>91</v>
      </c>
      <c r="G31" s="25" t="s">
        <v>154</v>
      </c>
    </row>
    <row r="32" spans="1:7" x14ac:dyDescent="0.3">
      <c r="A32" s="24">
        <f t="shared" si="1"/>
        <v>99077007</v>
      </c>
      <c r="B32" s="24">
        <v>99</v>
      </c>
      <c r="C32" s="30">
        <v>7</v>
      </c>
      <c r="D32" s="24">
        <v>7007</v>
      </c>
      <c r="E32" s="24" t="s">
        <v>141</v>
      </c>
      <c r="F32" s="25" t="s">
        <v>93</v>
      </c>
      <c r="G32" s="25" t="s">
        <v>155</v>
      </c>
    </row>
    <row r="33" spans="1:7" x14ac:dyDescent="0.3">
      <c r="A33" s="24">
        <f t="shared" si="1"/>
        <v>99077008</v>
      </c>
      <c r="B33" s="24">
        <v>99</v>
      </c>
      <c r="C33" s="30">
        <v>7</v>
      </c>
      <c r="D33" s="24">
        <v>7008</v>
      </c>
      <c r="E33" s="24" t="s">
        <v>142</v>
      </c>
      <c r="F33" s="25" t="s">
        <v>89</v>
      </c>
      <c r="G33" s="25" t="s">
        <v>156</v>
      </c>
    </row>
    <row r="34" spans="1:7" x14ac:dyDescent="0.3">
      <c r="A34" s="24">
        <f t="shared" si="1"/>
        <v>99077009</v>
      </c>
      <c r="B34" s="24">
        <v>99</v>
      </c>
      <c r="C34" s="30">
        <v>7</v>
      </c>
      <c r="D34" s="24">
        <v>7009</v>
      </c>
      <c r="E34" s="24" t="s">
        <v>143</v>
      </c>
      <c r="F34" s="25" t="s">
        <v>87</v>
      </c>
      <c r="G34" s="25" t="s">
        <v>157</v>
      </c>
    </row>
    <row r="35" spans="1:7" x14ac:dyDescent="0.3">
      <c r="A35" s="24">
        <f t="shared" si="1"/>
        <v>99077010</v>
      </c>
      <c r="B35" s="24">
        <v>99</v>
      </c>
      <c r="C35" s="30">
        <v>7</v>
      </c>
      <c r="D35" s="24">
        <v>7010</v>
      </c>
      <c r="E35" s="24" t="s">
        <v>145</v>
      </c>
      <c r="F35" s="32" t="s">
        <v>97</v>
      </c>
      <c r="G35" s="25" t="s">
        <v>144</v>
      </c>
    </row>
    <row r="36" spans="1:7" x14ac:dyDescent="0.3">
      <c r="A36" s="24">
        <f t="shared" si="1"/>
        <v>99077011</v>
      </c>
      <c r="B36" s="24">
        <v>99</v>
      </c>
      <c r="C36" s="30">
        <v>7</v>
      </c>
      <c r="D36" s="24">
        <v>7011</v>
      </c>
      <c r="E36" s="24" t="s">
        <v>146</v>
      </c>
      <c r="F36" s="25" t="s">
        <v>90</v>
      </c>
      <c r="G36" s="25" t="s">
        <v>158</v>
      </c>
    </row>
    <row r="37" spans="1:7" x14ac:dyDescent="0.3">
      <c r="A37" s="24">
        <f t="shared" si="1"/>
        <v>99077012</v>
      </c>
      <c r="B37" s="24">
        <v>99</v>
      </c>
      <c r="C37" s="30">
        <v>7</v>
      </c>
      <c r="D37" s="24">
        <v>7012</v>
      </c>
      <c r="E37" s="24" t="s">
        <v>147</v>
      </c>
      <c r="F37" s="25" t="s">
        <v>92</v>
      </c>
      <c r="G37" s="25" t="s">
        <v>159</v>
      </c>
    </row>
    <row r="38" spans="1:7" x14ac:dyDescent="0.3">
      <c r="A38" s="24">
        <f t="shared" si="1"/>
        <v>99077013</v>
      </c>
      <c r="B38" s="24">
        <v>99</v>
      </c>
      <c r="C38" s="30">
        <v>7</v>
      </c>
      <c r="D38" s="24">
        <v>7013</v>
      </c>
      <c r="E38" s="24" t="s">
        <v>148</v>
      </c>
      <c r="F38" s="25" t="s">
        <v>94</v>
      </c>
      <c r="G38" s="25" t="s">
        <v>160</v>
      </c>
    </row>
    <row r="39" spans="1:7" x14ac:dyDescent="0.3">
      <c r="A39" s="24">
        <f t="shared" si="1"/>
        <v>99000000</v>
      </c>
      <c r="B39" s="24">
        <v>99</v>
      </c>
      <c r="C39" s="30"/>
      <c r="D39" s="24"/>
      <c r="E39" s="24"/>
      <c r="F39" s="25"/>
      <c r="G39" s="25"/>
    </row>
    <row r="40" spans="1:7" x14ac:dyDescent="0.3">
      <c r="A40" s="24">
        <f t="shared" si="1"/>
        <v>99000000</v>
      </c>
      <c r="B40" s="24">
        <v>99</v>
      </c>
      <c r="C40" s="30"/>
      <c r="D40" s="24"/>
      <c r="E40" s="24"/>
      <c r="F40" s="25"/>
      <c r="G40" s="25"/>
    </row>
    <row r="41" spans="1:7" x14ac:dyDescent="0.3">
      <c r="A41" s="24">
        <f t="shared" si="1"/>
        <v>99000000</v>
      </c>
      <c r="B41" s="24">
        <v>99</v>
      </c>
      <c r="C41" s="30"/>
      <c r="D41" s="24"/>
      <c r="E41" s="24"/>
      <c r="F41" s="25"/>
      <c r="G41" s="25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StringTable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2025-10-28T09:13:59Z</dcterms:modified>
</cp:coreProperties>
</file>