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Logic" sheetId="1" r:id="rId5"/>
    <sheet state="visible" name="!Desc" sheetId="2" r:id="rId6"/>
    <sheet state="visible" name="BuffTabl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0~255 사이값</t>
      </text>
    </comment>
    <comment authorId="0" ref="C7">
      <text>
        <t xml:space="preserve">0~255 사이값</t>
      </text>
    </comment>
    <comment authorId="0" ref="C8">
      <text>
        <t xml:space="preserve">0~65,535 사이값</t>
      </text>
    </comment>
    <comment authorId="0" ref="C9">
      <text>
        <t xml:space="preserve">영문으로 작성</t>
      </text>
    </comment>
    <comment authorId="0" ref="C10">
      <text>
        <t xml:space="preserve">설명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영웅의 아이디</t>
      </text>
    </comment>
    <comment authorId="0" ref="G4">
      <text>
        <t xml:space="preserve">기본 물리 공격력
</t>
      </text>
    </comment>
    <comment authorId="0" ref="L4">
      <text>
        <t xml:space="preserve">1 : 남성
2 : 여성
3 : 중성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종류에 상관없이 00으로 작성</t>
      </text>
    </comment>
    <comment authorId="0" ref="F2">
      <text>
        <t xml:space="preserve">버프 이름 규칙
해당 버프를 사용하는 스킬 이름+
버프 대상 스탯(캐릭터 테이블 칼럼 그대로 사용)
예시
스킬 이름 : Firepower Boost
버프 대상 스탯 : Default_Attack
&gt; 버프 이름: Firepwer_Boost_Default_Attack
속성 게이지 효율, 속성 게이지 저항 계수, 
속성 과부하 계수는 아래의 규칙을 따름
속성+캐릭터 테이블 칼럼 이름
</t>
      </text>
    </comment>
    <comment authorId="0" ref="G2">
      <text>
        <t xml:space="preserve">버프 계산식
- DMGBuff = 피해 배율 버프{1+(버프1%+버프2%)}
    - 예시) 
    버프 1 = 피해량 50% 증가
    버프 2 = 피해량 30% 감소 
    →최종 = 1+(0.5-0.3) = 1.2</t>
      </text>
    </comment>
    <comment authorId="0" ref="E3">
      <text>
        <t xml:space="preserve">0: NONE
1: Max_HP
2: Max_SP
3: Attack
4: Defense
5: Speed
6: Critical Chance
7: Critical Damage Rate
8: Counter Damage Rate
9: 물리 속성 게이지 효율 계수
10: 화염 속성 게이지 효율 계수
11: 방사능 속성 게이지 효율 계수
12: 중력 속성 게이지 효율 계수
13: 공허 속성 게이지 효율 계수
14: 신성 속성 게이지 효율 계수
15: 물리 속성 게이지 저항 계수
16: 화염 속성 게이지 저항 계수
17: 방사능 속성 게이지 저항 계수
18: 중력 속성 게이지 저항 계수
19: 공허 속성 게이지 저항 계수
20: 신성 속성 게이지 저항 계수
21: 물리 속성 과부하 계수
22: 화염 속성 과부하 계수
23: 방사능 속성 과부하 계수
24: 중력 속성 과부하 계수
25: 공허 속성 과부하 계수
26: 신성 속성 과부하 계수
27: 피해 배율
28: 받는 피해 배율
29: SP 소모량 증가
30: 매턴 데미지
31: 매턴 체력 회복
32: 기절
33: 이상
34: 침묵</t>
      </text>
    </comment>
    <comment authorId="0" ref="I3">
      <text>
        <t xml:space="preserve">0: NONE
1: ROUND
2: TURN</t>
      </text>
    </comment>
  </commentList>
</comments>
</file>

<file path=xl/sharedStrings.xml><?xml version="1.0" encoding="utf-8"?>
<sst xmlns="http://schemas.openxmlformats.org/spreadsheetml/2006/main" count="135" uniqueCount="102">
  <si>
    <t>방어력 공식</t>
  </si>
  <si>
    <t>방어력 / (방어력 + 100) * 100</t>
  </si>
  <si>
    <t>data type</t>
  </si>
  <si>
    <t>int</t>
  </si>
  <si>
    <t>code</t>
  </si>
  <si>
    <t>코드값</t>
  </si>
  <si>
    <t>6개는 무조건 있어야함</t>
  </si>
  <si>
    <t>double</t>
  </si>
  <si>
    <t>table</t>
  </si>
  <si>
    <t>테이블</t>
  </si>
  <si>
    <t>string</t>
  </si>
  <si>
    <t>kind</t>
  </si>
  <si>
    <t>종류</t>
  </si>
  <si>
    <t>bool</t>
  </si>
  <si>
    <t>index</t>
  </si>
  <si>
    <t>인덱스</t>
  </si>
  <si>
    <t>int[]</t>
  </si>
  <si>
    <t>enum_name</t>
  </si>
  <si>
    <t>enum이름</t>
  </si>
  <si>
    <t>double[]</t>
  </si>
  <si>
    <t>desc</t>
  </si>
  <si>
    <t>설명</t>
  </si>
  <si>
    <t>string[]</t>
  </si>
  <si>
    <t>bool[]</t>
  </si>
  <si>
    <t>enum:BUFF_TYPE:NONE</t>
  </si>
  <si>
    <t>타입에서 -[] 는 배열로 잡힌다.</t>
  </si>
  <si>
    <t>enum:Calculate_Mode</t>
  </si>
  <si>
    <t>셀에선 , 로 구분한다.</t>
  </si>
  <si>
    <t>enum:UPDATE_TYPE:NONE</t>
  </si>
  <si>
    <t>문자는 셀 형식을 텍스트로</t>
  </si>
  <si>
    <t>숫자는 셀 형식을 숫자로</t>
  </si>
  <si>
    <t>bool은 TRUE/FALSE 숫자형식으로</t>
  </si>
  <si>
    <t>HeroData</t>
  </si>
  <si>
    <t>영웅 아이디</t>
  </si>
  <si>
    <t>그룹번호</t>
  </si>
  <si>
    <t>영문 이름</t>
  </si>
  <si>
    <t>한글 이름</t>
  </si>
  <si>
    <t>체력</t>
  </si>
  <si>
    <t>등급</t>
  </si>
  <si>
    <t>물리공격력</t>
  </si>
  <si>
    <t>물리방어력</t>
  </si>
  <si>
    <t>마법공격력</t>
  </si>
  <si>
    <t>마법방어력</t>
  </si>
  <si>
    <t>딜레이포인트</t>
  </si>
  <si>
    <t>성별</t>
  </si>
  <si>
    <t>직업타입</t>
  </si>
  <si>
    <t>무기타입</t>
  </si>
  <si>
    <t>종족타입</t>
  </si>
  <si>
    <t>거리 타입</t>
  </si>
  <si>
    <t>보스</t>
  </si>
  <si>
    <t>enum:SEX:MALE</t>
  </si>
  <si>
    <t>enum:FIGHT_TYPE:NONE</t>
  </si>
  <si>
    <t>enum:WEAPON_TYPE[]</t>
  </si>
  <si>
    <t>enum:BROOD_TYPE:NONE</t>
  </si>
  <si>
    <t>enum:RANGE_TYPE:NONE</t>
  </si>
  <si>
    <t>Hero_ID</t>
  </si>
  <si>
    <t>Hero_Group</t>
  </si>
  <si>
    <t>Name_En</t>
  </si>
  <si>
    <t>Name_Kr</t>
  </si>
  <si>
    <t>Hp</t>
  </si>
  <si>
    <t>Star_Grade</t>
  </si>
  <si>
    <t>PhysicsAttackPoint</t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</si>
  <si>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</si>
  <si>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</si>
  <si>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</si>
  <si>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</si>
  <si>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</si>
  <si>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</si>
  <si>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</si>
  <si>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</si>
  <si>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RangeType</t>
  </si>
  <si>
    <t>Boss</t>
  </si>
  <si>
    <t>Viking</t>
  </si>
  <si>
    <t>바이킹</t>
  </si>
  <si>
    <t>Higher Viking</t>
  </si>
  <si>
    <t>상급 바이킹</t>
  </si>
  <si>
    <t>Table_Buff</t>
  </si>
  <si>
    <t>고유 아이디</t>
  </si>
  <si>
    <t>번호</t>
  </si>
  <si>
    <t>버프 카테고리</t>
  </si>
  <si>
    <t>버프 이름</t>
  </si>
  <si>
    <t>버프 수치</t>
  </si>
  <si>
    <t>버프 지속 턴</t>
  </si>
  <si>
    <t>버프 업데이트 주기</t>
  </si>
  <si>
    <t>Buff_ID</t>
  </si>
  <si>
    <t>Buff_Type</t>
  </si>
  <si>
    <t>Buff_Name</t>
  </si>
  <si>
    <t>Buff_Value</t>
  </si>
  <si>
    <t>Buff_Duration_Turn</t>
  </si>
  <si>
    <t>Update_Type</t>
  </si>
  <si>
    <t>1010</t>
  </si>
  <si>
    <t>1025</t>
  </si>
  <si>
    <t>1026</t>
  </si>
  <si>
    <t>30</t>
  </si>
  <si>
    <t>1027</t>
  </si>
  <si>
    <t>1028</t>
  </si>
  <si>
    <t>1029</t>
  </si>
  <si>
    <t>1030</t>
  </si>
  <si>
    <t>1031</t>
  </si>
  <si>
    <t>1032</t>
  </si>
  <si>
    <t>1033</t>
  </si>
  <si>
    <t>1034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</si>
</sst>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00"/>
    <numFmt numFmtId="166" formatCode="0.00_);[Red]\(0.00\)"/>
  </numFmts>
  <fonts count="7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>
      <b/>
      <sz val="9.0"/>
      <color theme="1"/>
      <name val="Malgun Gothic"/>
    </font>
    <font>
      <sz val="10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ont="1" applyNumberFormat="1">
      <alignment horizontal="center" shrinkToFit="0" vertical="center" wrapText="1"/>
    </xf>
    <xf borderId="2" fillId="5" fontId="4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4" fontId="5" numFmtId="49" xfId="0" applyAlignment="1" applyBorder="1" applyFont="1" applyNumberFormat="1">
      <alignment horizontal="center" shrinkToFit="0" vertical="center" wrapText="1"/>
    </xf>
    <xf borderId="2" fillId="4" fontId="5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2" fillId="0" fontId="2" numFmtId="49" xfId="0" applyAlignment="1" applyBorder="1" applyFont="1" applyNumberFormat="1">
      <alignment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2" fillId="2" fontId="3" numFmtId="164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2" fillId="5" fontId="3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2" fillId="4" fontId="3" numFmtId="49" xfId="0" applyAlignment="1" applyBorder="1" applyFont="1" applyNumberFormat="1">
      <alignment horizontal="center" vertical="center"/>
    </xf>
    <xf borderId="2" fillId="4" fontId="3" numFmtId="49" xfId="0" applyAlignment="1" applyBorder="1" applyFont="1" applyNumberFormat="1">
      <alignment horizontal="center" readingOrder="0" vertical="center"/>
    </xf>
    <xf borderId="2" fillId="0" fontId="2" numFmtId="49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6" xfId="0" applyAlignment="1" applyBorder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457200</xdr:colOff>
      <xdr:row>6</xdr:row>
      <xdr:rowOff>9525</xdr:rowOff>
    </xdr:from>
    <xdr:ext cx="3638550" cy="590550"/>
    <xdr:sp>
      <xdr:nvSpPr>
        <xdr:cNvPr id="3" name="Shape 3"/>
        <xdr:cNvSpPr txBox="1"/>
      </xdr:nvSpPr>
      <xdr:spPr>
        <a:xfrm>
          <a:off x="3531488" y="3489488"/>
          <a:ext cx="3629025" cy="58102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이름이 key가 됩니다. key로서 사용할 수 있는 문자열을 넣어주세요.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533400</xdr:colOff>
      <xdr:row>3</xdr:row>
      <xdr:rowOff>171450</xdr:rowOff>
    </xdr:from>
    <xdr:ext cx="476250" cy="781050"/>
    <xdr:grpSp>
      <xdr:nvGrpSpPr>
        <xdr:cNvPr id="2" name="Shape 2"/>
        <xdr:cNvGrpSpPr/>
      </xdr:nvGrpSpPr>
      <xdr:grpSpPr>
        <a:xfrm>
          <a:off x="5107875" y="3389475"/>
          <a:ext cx="476250" cy="781050"/>
          <a:chOff x="5107875" y="3389475"/>
          <a:chExt cx="476250" cy="781050"/>
        </a:xfrm>
      </xdr:grpSpPr>
      <xdr:grpSp>
        <xdr:nvGrpSpPr>
          <xdr:cNvPr id="4" name="Shape 4"/>
          <xdr:cNvGrpSpPr/>
        </xdr:nvGrpSpPr>
        <xdr:grpSpPr>
          <a:xfrm>
            <a:off x="5107875" y="3389475"/>
            <a:ext cx="476250" cy="781050"/>
            <a:chOff x="5112563" y="3394163"/>
            <a:chExt cx="466800" cy="771600"/>
          </a:xfrm>
        </xdr:grpSpPr>
        <xdr:sp>
          <xdr:nvSpPr>
            <xdr:cNvPr id="5" name="Shape 5"/>
            <xdr:cNvSpPr/>
          </xdr:nvSpPr>
          <xdr:spPr>
            <a:xfrm>
              <a:off x="5112563" y="3394163"/>
              <a:ext cx="466800" cy="771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" name="Shape 6"/>
            <xdr:cNvCxnSpPr>
              <a:stCxn id="3" idx="1"/>
            </xdr:cNvCxnSpPr>
          </xdr:nvCxnSpPr>
          <xdr:spPr>
            <a:xfrm rot="10800000">
              <a:off x="5112563" y="3394163"/>
              <a:ext cx="466800" cy="771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28575</xdr:colOff>
      <xdr:row>11</xdr:row>
      <xdr:rowOff>95250</xdr:rowOff>
    </xdr:from>
    <xdr:ext cx="3800475" cy="590550"/>
    <xdr:sp>
      <xdr:nvSpPr>
        <xdr:cNvPr id="7" name="Shape 7"/>
        <xdr:cNvSpPr txBox="1"/>
      </xdr:nvSpPr>
      <xdr:spPr>
        <a:xfrm>
          <a:off x="3450525" y="3489488"/>
          <a:ext cx="3790950" cy="581025"/>
        </a:xfrm>
        <a:prstGeom prst="rect">
          <a:avLst/>
        </a:prstGeom>
        <a:solidFill>
          <a:srgbClr val="1E4E79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숫자를 넣는 셀의 표시 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숫자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주세요.(int형으로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15</xdr:col>
      <xdr:colOff>981075</xdr:colOff>
      <xdr:row>5</xdr:row>
      <xdr:rowOff>247650</xdr:rowOff>
    </xdr:from>
    <xdr:ext cx="1628775" cy="1419225"/>
    <xdr:grpSp>
      <xdr:nvGrpSpPr>
        <xdr:cNvPr id="2" name="Shape 2"/>
        <xdr:cNvGrpSpPr/>
      </xdr:nvGrpSpPr>
      <xdr:grpSpPr>
        <a:xfrm>
          <a:off x="4531613" y="3070388"/>
          <a:ext cx="1628775" cy="1419225"/>
          <a:chOff x="4531613" y="3070388"/>
          <a:chExt cx="1628775" cy="1419225"/>
        </a:xfrm>
      </xdr:grpSpPr>
      <xdr:grpSp>
        <xdr:nvGrpSpPr>
          <xdr:cNvPr id="8" name="Shape 8"/>
          <xdr:cNvGrpSpPr/>
        </xdr:nvGrpSpPr>
        <xdr:grpSpPr>
          <a:xfrm>
            <a:off x="4531613" y="3070388"/>
            <a:ext cx="1628775" cy="1419225"/>
            <a:chOff x="4536225" y="3075150"/>
            <a:chExt cx="1619400" cy="1409700"/>
          </a:xfrm>
        </xdr:grpSpPr>
        <xdr:sp>
          <xdr:nvSpPr>
            <xdr:cNvPr id="5" name="Shape 5"/>
            <xdr:cNvSpPr/>
          </xdr:nvSpPr>
          <xdr:spPr>
            <a:xfrm>
              <a:off x="4536225" y="3075150"/>
              <a:ext cx="1619400" cy="1409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>
              <a:stCxn id="7" idx="1"/>
            </xdr:cNvCxnSpPr>
          </xdr:nvCxnSpPr>
          <xdr:spPr>
            <a:xfrm rot="10800000">
              <a:off x="4536225" y="3075150"/>
              <a:ext cx="1619400" cy="14097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190500</xdr:colOff>
      <xdr:row>9</xdr:row>
      <xdr:rowOff>28575</xdr:rowOff>
    </xdr:from>
    <xdr:ext cx="3810000" cy="590550"/>
    <xdr:sp>
      <xdr:nvSpPr>
        <xdr:cNvPr id="10" name="Shape 10"/>
        <xdr:cNvSpPr txBox="1"/>
      </xdr:nvSpPr>
      <xdr:spPr>
        <a:xfrm>
          <a:off x="3445763" y="3489488"/>
          <a:ext cx="3800475" cy="581025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문자를 입력하는 셀의 표시형식을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텍스트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(string형으로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5</xdr:row>
      <xdr:rowOff>228600</xdr:rowOff>
    </xdr:from>
    <xdr:ext cx="1571625" cy="600075"/>
    <xdr:grpSp>
      <xdr:nvGrpSpPr>
        <xdr:cNvPr id="2" name="Shape 2"/>
        <xdr:cNvGrpSpPr/>
      </xdr:nvGrpSpPr>
      <xdr:grpSpPr>
        <a:xfrm>
          <a:off x="4560188" y="3479963"/>
          <a:ext cx="1571625" cy="600075"/>
          <a:chOff x="4560188" y="3479963"/>
          <a:chExt cx="1571625" cy="600075"/>
        </a:xfrm>
      </xdr:grpSpPr>
      <xdr:grpSp>
        <xdr:nvGrpSpPr>
          <xdr:cNvPr id="11" name="Shape 11"/>
          <xdr:cNvGrpSpPr/>
        </xdr:nvGrpSpPr>
        <xdr:grpSpPr>
          <a:xfrm>
            <a:off x="4560188" y="3479963"/>
            <a:ext cx="1571625" cy="600075"/>
            <a:chOff x="4560188" y="3484725"/>
            <a:chExt cx="1571625" cy="590550"/>
          </a:xfrm>
        </xdr:grpSpPr>
        <xdr:sp>
          <xdr:nvSpPr>
            <xdr:cNvPr id="5" name="Shape 5"/>
            <xdr:cNvSpPr/>
          </xdr:nvSpPr>
          <xdr:spPr>
            <a:xfrm>
              <a:off x="4560188" y="3484725"/>
              <a:ext cx="1571625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" name="Shape 12"/>
            <xdr:cNvCxnSpPr/>
          </xdr:nvCxnSpPr>
          <xdr:spPr>
            <a:xfrm rot="10800000">
              <a:off x="4560188" y="3484725"/>
              <a:ext cx="1571625" cy="5905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180975</xdr:colOff>
      <xdr:row>14</xdr:row>
      <xdr:rowOff>38100</xdr:rowOff>
    </xdr:from>
    <xdr:ext cx="4495800" cy="590550"/>
    <xdr:sp>
      <xdr:nvSpPr>
        <xdr:cNvPr id="13" name="Shape 13"/>
        <xdr:cNvSpPr txBox="1"/>
      </xdr:nvSpPr>
      <xdr:spPr>
        <a:xfrm>
          <a:off x="3102863" y="3489488"/>
          <a:ext cx="4486275" cy="5810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해당 셀의 이름(HeroData)으로  파일이 생성됩니다. (HeroData.json)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C# 파일을 생성할 경우 HeroData.cs 이름으로 클래스가 생성됩니다.</a:t>
          </a:r>
          <a:endParaRPr sz="1400"/>
        </a:p>
      </xdr:txBody>
    </xdr:sp>
    <xdr:clientData fLocksWithSheet="0"/>
  </xdr:oneCellAnchor>
  <xdr:oneCellAnchor>
    <xdr:from>
      <xdr:col>17</xdr:col>
      <xdr:colOff>495300</xdr:colOff>
      <xdr:row>2</xdr:row>
      <xdr:rowOff>295275</xdr:rowOff>
    </xdr:from>
    <xdr:ext cx="3562350" cy="590550"/>
    <xdr:sp>
      <xdr:nvSpPr>
        <xdr:cNvPr id="14" name="Shape 14"/>
        <xdr:cNvSpPr txBox="1"/>
      </xdr:nvSpPr>
      <xdr:spPr>
        <a:xfrm>
          <a:off x="3569588" y="3489488"/>
          <a:ext cx="3552825" cy="581025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타입을 설정할 수 있습니다.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int, string, bool, enum 4가지 타입을 설정할 수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552450</xdr:colOff>
      <xdr:row>2</xdr:row>
      <xdr:rowOff>95250</xdr:rowOff>
    </xdr:from>
    <xdr:ext cx="495300" cy="400050"/>
    <xdr:grpSp>
      <xdr:nvGrpSpPr>
        <xdr:cNvPr id="2" name="Shape 2"/>
        <xdr:cNvGrpSpPr/>
      </xdr:nvGrpSpPr>
      <xdr:grpSpPr>
        <a:xfrm>
          <a:off x="5098350" y="3579975"/>
          <a:ext cx="495300" cy="400050"/>
          <a:chOff x="5098350" y="3579975"/>
          <a:chExt cx="495300" cy="400050"/>
        </a:xfrm>
      </xdr:grpSpPr>
      <xdr:grpSp>
        <xdr:nvGrpSpPr>
          <xdr:cNvPr id="15" name="Shape 15"/>
          <xdr:cNvGrpSpPr/>
        </xdr:nvGrpSpPr>
        <xdr:grpSpPr>
          <a:xfrm>
            <a:off x="5098350" y="3579975"/>
            <a:ext cx="495300" cy="400050"/>
            <a:chOff x="5103188" y="3584663"/>
            <a:chExt cx="485700" cy="390600"/>
          </a:xfrm>
        </xdr:grpSpPr>
        <xdr:sp>
          <xdr:nvSpPr>
            <xdr:cNvPr id="5" name="Shape 5"/>
            <xdr:cNvSpPr/>
          </xdr:nvSpPr>
          <xdr:spPr>
            <a:xfrm>
              <a:off x="5103188" y="3584663"/>
              <a:ext cx="485700" cy="3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" name="Shape 16"/>
            <xdr:cNvCxnSpPr>
              <a:stCxn id="14" idx="1"/>
            </xdr:cNvCxnSpPr>
          </xdr:nvCxnSpPr>
          <xdr:spPr>
            <a:xfrm rot="10800000">
              <a:off x="5103188" y="3584663"/>
              <a:ext cx="485700" cy="390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561975</xdr:colOff>
      <xdr:row>1</xdr:row>
      <xdr:rowOff>190500</xdr:rowOff>
    </xdr:from>
    <xdr:ext cx="3019425" cy="352425"/>
    <xdr:sp>
      <xdr:nvSpPr>
        <xdr:cNvPr id="17" name="Shape 17"/>
        <xdr:cNvSpPr txBox="1"/>
      </xdr:nvSpPr>
      <xdr:spPr>
        <a:xfrm>
          <a:off x="3841050" y="3608550"/>
          <a:ext cx="3009900" cy="342900"/>
        </a:xfrm>
        <a:prstGeom prst="rect">
          <a:avLst/>
        </a:prstGeom>
        <a:solidFill>
          <a:srgbClr val="833C0B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간단 명칭.(C# 파일에서 주석으로 사용)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523875</xdr:colOff>
      <xdr:row>1</xdr:row>
      <xdr:rowOff>228600</xdr:rowOff>
    </xdr:from>
    <xdr:ext cx="581025" cy="142875"/>
    <xdr:grpSp>
      <xdr:nvGrpSpPr>
        <xdr:cNvPr id="2" name="Shape 2"/>
        <xdr:cNvGrpSpPr/>
      </xdr:nvGrpSpPr>
      <xdr:grpSpPr>
        <a:xfrm>
          <a:off x="5055488" y="3708563"/>
          <a:ext cx="581025" cy="142875"/>
          <a:chOff x="5055488" y="3708563"/>
          <a:chExt cx="581025" cy="142875"/>
        </a:xfrm>
      </xdr:grpSpPr>
      <xdr:grpSp>
        <xdr:nvGrpSpPr>
          <xdr:cNvPr id="18" name="Shape 18"/>
          <xdr:cNvGrpSpPr/>
        </xdr:nvGrpSpPr>
        <xdr:grpSpPr>
          <a:xfrm>
            <a:off x="5055488" y="3708563"/>
            <a:ext cx="581025" cy="142875"/>
            <a:chOff x="5055413" y="3713175"/>
            <a:chExt cx="581100" cy="133500"/>
          </a:xfrm>
        </xdr:grpSpPr>
        <xdr:sp>
          <xdr:nvSpPr>
            <xdr:cNvPr id="5" name="Shape 5"/>
            <xdr:cNvSpPr/>
          </xdr:nvSpPr>
          <xdr:spPr>
            <a:xfrm>
              <a:off x="5055413" y="3713175"/>
              <a:ext cx="581100" cy="133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>
              <a:stCxn id="17" idx="1"/>
            </xdr:cNvCxnSpPr>
          </xdr:nvCxnSpPr>
          <xdr:spPr>
            <a:xfrm rot="10800000">
              <a:off x="5055413" y="3713175"/>
              <a:ext cx="581100" cy="1335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9</xdr:col>
      <xdr:colOff>733425</xdr:colOff>
      <xdr:row>8</xdr:row>
      <xdr:rowOff>142875</xdr:rowOff>
    </xdr:from>
    <xdr:ext cx="4238625" cy="352425"/>
    <xdr:sp>
      <xdr:nvSpPr>
        <xdr:cNvPr id="20" name="Shape 20"/>
        <xdr:cNvSpPr txBox="1"/>
      </xdr:nvSpPr>
      <xdr:spPr>
        <a:xfrm>
          <a:off x="3231450" y="3608550"/>
          <a:ext cx="4229100" cy="342900"/>
        </a:xfrm>
        <a:prstGeom prst="rect">
          <a:avLst/>
        </a:prstGeom>
        <a:solidFill>
          <a:srgbClr val="C55A11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메모를 삽입하면 C#파일을 생성할 때 변수의 주석으로 표기됩니다.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285750</xdr:colOff>
      <xdr:row>3</xdr:row>
      <xdr:rowOff>85725</xdr:rowOff>
    </xdr:from>
    <xdr:ext cx="114300" cy="1152525"/>
    <xdr:grpSp>
      <xdr:nvGrpSpPr>
        <xdr:cNvPr id="2" name="Shape 2"/>
        <xdr:cNvGrpSpPr/>
      </xdr:nvGrpSpPr>
      <xdr:grpSpPr>
        <a:xfrm>
          <a:off x="5288850" y="3203738"/>
          <a:ext cx="114300" cy="1152525"/>
          <a:chOff x="5288850" y="3203738"/>
          <a:chExt cx="114300" cy="1152525"/>
        </a:xfrm>
      </xdr:grpSpPr>
      <xdr:grpSp>
        <xdr:nvGrpSpPr>
          <xdr:cNvPr id="21" name="Shape 21"/>
          <xdr:cNvGrpSpPr/>
        </xdr:nvGrpSpPr>
        <xdr:grpSpPr>
          <a:xfrm>
            <a:off x="5288850" y="3203738"/>
            <a:ext cx="114300" cy="1152525"/>
            <a:chOff x="5288850" y="3203738"/>
            <a:chExt cx="114300" cy="1152525"/>
          </a:xfrm>
        </xdr:grpSpPr>
        <xdr:sp>
          <xdr:nvSpPr>
            <xdr:cNvPr id="5" name="Shape 5"/>
            <xdr:cNvSpPr/>
          </xdr:nvSpPr>
          <xdr:spPr>
            <a:xfrm>
              <a:off x="5288850" y="3203738"/>
              <a:ext cx="114300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2" name="Shape 22"/>
            <xdr:cNvCxnSpPr/>
          </xdr:nvCxnSpPr>
          <xdr:spPr>
            <a:xfrm flipH="1" rot="10800000">
              <a:off x="5288850" y="3203738"/>
              <a:ext cx="114300" cy="11525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228600</xdr:colOff>
      <xdr:row>41</xdr:row>
      <xdr:rowOff>9525</xdr:rowOff>
    </xdr:from>
    <xdr:ext cx="4524375" cy="352425"/>
    <xdr:sp>
      <xdr:nvSpPr>
        <xdr:cNvPr id="23" name="Shape 23"/>
        <xdr:cNvSpPr txBox="1"/>
      </xdr:nvSpPr>
      <xdr:spPr>
        <a:xfrm>
          <a:off x="3088575" y="3608550"/>
          <a:ext cx="4514850" cy="3429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시트이름에 !문자를 삽입하면 해당 시트는 Json으로 변경되지 않습니다.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742950</xdr:colOff>
      <xdr:row>0</xdr:row>
      <xdr:rowOff>76200</xdr:rowOff>
    </xdr:from>
    <xdr:ext cx="1419225" cy="3086100"/>
    <xdr:grpSp>
      <xdr:nvGrpSpPr>
        <xdr:cNvPr id="2" name="Shape 2"/>
        <xdr:cNvGrpSpPr/>
      </xdr:nvGrpSpPr>
      <xdr:grpSpPr>
        <a:xfrm>
          <a:off x="4636388" y="2236950"/>
          <a:ext cx="1419225" cy="3086100"/>
          <a:chOff x="4636388" y="2236950"/>
          <a:chExt cx="1419225" cy="3086100"/>
        </a:xfrm>
      </xdr:grpSpPr>
      <xdr:grpSp>
        <xdr:nvGrpSpPr>
          <xdr:cNvPr id="24" name="Shape 24"/>
          <xdr:cNvGrpSpPr/>
        </xdr:nvGrpSpPr>
        <xdr:grpSpPr>
          <a:xfrm>
            <a:off x="4636388" y="2236950"/>
            <a:ext cx="1419225" cy="3086100"/>
            <a:chOff x="4641150" y="2241788"/>
            <a:chExt cx="1409700" cy="3076500"/>
          </a:xfrm>
        </xdr:grpSpPr>
        <xdr:sp>
          <xdr:nvSpPr>
            <xdr:cNvPr id="5" name="Shape 5"/>
            <xdr:cNvSpPr/>
          </xdr:nvSpPr>
          <xdr:spPr>
            <a:xfrm>
              <a:off x="4641150" y="2241788"/>
              <a:ext cx="1409700" cy="3076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>
              <a:stCxn id="13" idx="0"/>
            </xdr:cNvCxnSpPr>
          </xdr:nvCxnSpPr>
          <xdr:spPr>
            <a:xfrm rot="10800000">
              <a:off x="4641150" y="2241788"/>
              <a:ext cx="1409700" cy="30765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15</xdr:col>
      <xdr:colOff>2095500</xdr:colOff>
      <xdr:row>17</xdr:row>
      <xdr:rowOff>95250</xdr:rowOff>
    </xdr:from>
    <xdr:ext cx="3333750" cy="685800"/>
    <xdr:sp>
      <xdr:nvSpPr>
        <xdr:cNvPr id="26" name="Shape 26"/>
        <xdr:cNvSpPr txBox="1"/>
      </xdr:nvSpPr>
      <xdr:spPr>
        <a:xfrm>
          <a:off x="3683888" y="3441863"/>
          <a:ext cx="3324225" cy="676275"/>
        </a:xfrm>
        <a:prstGeom prst="rect">
          <a:avLst/>
        </a:prstGeom>
        <a:solidFill>
          <a:srgbClr val="BF90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bool 타입의 데이터는 TRUE/FALSE의 스트링 값으로 입력해야만 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314325</xdr:colOff>
      <xdr:row>5</xdr:row>
      <xdr:rowOff>247650</xdr:rowOff>
    </xdr:from>
    <xdr:ext cx="1343025" cy="2381250"/>
    <xdr:grpSp>
      <xdr:nvGrpSpPr>
        <xdr:cNvPr id="2" name="Shape 2"/>
        <xdr:cNvGrpSpPr/>
      </xdr:nvGrpSpPr>
      <xdr:grpSpPr>
        <a:xfrm>
          <a:off x="4674488" y="2589375"/>
          <a:ext cx="1343025" cy="2381250"/>
          <a:chOff x="4674488" y="2589375"/>
          <a:chExt cx="1343025" cy="2381250"/>
        </a:xfrm>
      </xdr:grpSpPr>
      <xdr:grpSp>
        <xdr:nvGrpSpPr>
          <xdr:cNvPr id="27" name="Shape 27"/>
          <xdr:cNvGrpSpPr/>
        </xdr:nvGrpSpPr>
        <xdr:grpSpPr>
          <a:xfrm>
            <a:off x="4674488" y="2589375"/>
            <a:ext cx="1343025" cy="2381250"/>
            <a:chOff x="4679250" y="2594063"/>
            <a:chExt cx="1333500" cy="2371800"/>
          </a:xfrm>
        </xdr:grpSpPr>
        <xdr:sp>
          <xdr:nvSpPr>
            <xdr:cNvPr id="5" name="Shape 5"/>
            <xdr:cNvSpPr/>
          </xdr:nvSpPr>
          <xdr:spPr>
            <a:xfrm>
              <a:off x="4679250" y="2594063"/>
              <a:ext cx="1333500" cy="2371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8" name="Shape 28"/>
            <xdr:cNvCxnSpPr>
              <a:stCxn id="26" idx="0"/>
            </xdr:cNvCxnSpPr>
          </xdr:nvCxnSpPr>
          <xdr:spPr>
            <a:xfrm rot="10800000">
              <a:off x="4679250" y="2594063"/>
              <a:ext cx="1333500" cy="23718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7</xdr:col>
      <xdr:colOff>762000</xdr:colOff>
      <xdr:row>13</xdr:row>
      <xdr:rowOff>0</xdr:rowOff>
    </xdr:from>
    <xdr:ext cx="3905250" cy="666750"/>
    <xdr:sp>
      <xdr:nvSpPr>
        <xdr:cNvPr id="29" name="Shape 29"/>
        <xdr:cNvSpPr txBox="1"/>
      </xdr:nvSpPr>
      <xdr:spPr>
        <a:xfrm>
          <a:off x="3398138" y="3451388"/>
          <a:ext cx="3895725" cy="6572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 뒤에 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[]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를 정의하면 배열로 선언됩니다. 구분자는 '</a:t>
          </a: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' 입니다.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배열 지원 타입은 int, double, string, bool, enum 을 지원하고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1009650</xdr:colOff>
      <xdr:row>2</xdr:row>
      <xdr:rowOff>95250</xdr:rowOff>
    </xdr:from>
    <xdr:ext cx="2762250" cy="2228850"/>
    <xdr:grpSp>
      <xdr:nvGrpSpPr>
        <xdr:cNvPr id="2" name="Shape 2"/>
        <xdr:cNvGrpSpPr/>
      </xdr:nvGrpSpPr>
      <xdr:grpSpPr>
        <a:xfrm>
          <a:off x="3964875" y="2665575"/>
          <a:ext cx="2762250" cy="2228850"/>
          <a:chOff x="3964875" y="2665575"/>
          <a:chExt cx="2762250" cy="2228850"/>
        </a:xfrm>
      </xdr:grpSpPr>
      <xdr:grpSp>
        <xdr:nvGrpSpPr>
          <xdr:cNvPr id="30" name="Shape 30"/>
          <xdr:cNvGrpSpPr/>
        </xdr:nvGrpSpPr>
        <xdr:grpSpPr>
          <a:xfrm>
            <a:off x="3964875" y="2665575"/>
            <a:ext cx="2762250" cy="2228850"/>
            <a:chOff x="3969563" y="2670263"/>
            <a:chExt cx="2752800" cy="2219400"/>
          </a:xfrm>
        </xdr:grpSpPr>
        <xdr:sp>
          <xdr:nvSpPr>
            <xdr:cNvPr id="5" name="Shape 5"/>
            <xdr:cNvSpPr/>
          </xdr:nvSpPr>
          <xdr:spPr>
            <a:xfrm>
              <a:off x="3969563" y="2670263"/>
              <a:ext cx="2752800" cy="2219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" name="Shape 31"/>
            <xdr:cNvCxnSpPr>
              <a:stCxn id="29" idx="0"/>
            </xdr:cNvCxnSpPr>
          </xdr:nvCxnSpPr>
          <xdr:spPr>
            <a:xfrm rot="10800000">
              <a:off x="3969563" y="2670263"/>
              <a:ext cx="2752800" cy="22194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12</xdr:col>
      <xdr:colOff>1552575</xdr:colOff>
      <xdr:row>12</xdr:row>
      <xdr:rowOff>133350</xdr:rowOff>
    </xdr:from>
    <xdr:ext cx="3933825" cy="714375"/>
    <xdr:sp>
      <xdr:nvSpPr>
        <xdr:cNvPr id="32" name="Shape 32"/>
        <xdr:cNvSpPr txBox="1"/>
      </xdr:nvSpPr>
      <xdr:spPr>
        <a:xfrm>
          <a:off x="3383850" y="3427575"/>
          <a:ext cx="3924300" cy="704850"/>
        </a:xfrm>
        <a:prstGeom prst="rect">
          <a:avLst/>
        </a:prstGeom>
        <a:solidFill>
          <a:schemeClr val="accent2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타입도 []를 정의하면 배열로 선언됩니다.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타입의 배열은 초기화 선언을 하지 않아도 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6" width="8.71"/>
  </cols>
  <sheetData>
    <row r="1" ht="16.5" customHeight="1"/>
    <row r="2" ht="16.5" customHeight="1">
      <c r="A2" s="1" t="s">
        <v>0</v>
      </c>
      <c r="C2" s="1" t="s">
        <v>1</v>
      </c>
    </row>
    <row r="3" ht="16.5" customHeight="1"/>
    <row r="4" ht="16.5" customHeight="1">
      <c r="A4" s="2" t="s">
        <v>2</v>
      </c>
    </row>
    <row r="5" ht="16.5" customHeight="1">
      <c r="A5" s="3" t="s">
        <v>3</v>
      </c>
      <c r="C5" s="4" t="s">
        <v>4</v>
      </c>
      <c r="D5" s="4" t="s">
        <v>5</v>
      </c>
      <c r="E5" s="4" t="s">
        <v>6</v>
      </c>
    </row>
    <row r="6" ht="16.5" customHeight="1">
      <c r="A6" s="3" t="s">
        <v>7</v>
      </c>
      <c r="C6" s="4" t="s">
        <v>8</v>
      </c>
      <c r="D6" s="4" t="s">
        <v>9</v>
      </c>
    </row>
    <row r="7" ht="16.5" customHeight="1">
      <c r="A7" s="3" t="s">
        <v>10</v>
      </c>
      <c r="C7" s="4" t="s">
        <v>11</v>
      </c>
      <c r="D7" s="4" t="s">
        <v>12</v>
      </c>
    </row>
    <row r="8" ht="16.5" customHeight="1">
      <c r="A8" s="3" t="s">
        <v>13</v>
      </c>
      <c r="C8" s="4" t="s">
        <v>14</v>
      </c>
      <c r="D8" s="4" t="s">
        <v>15</v>
      </c>
    </row>
    <row r="9" ht="16.5" customHeight="1">
      <c r="A9" s="3" t="s">
        <v>16</v>
      </c>
      <c r="C9" s="4" t="s">
        <v>17</v>
      </c>
      <c r="D9" s="4" t="s">
        <v>18</v>
      </c>
    </row>
    <row r="10" ht="16.5" customHeight="1">
      <c r="A10" s="3" t="s">
        <v>19</v>
      </c>
      <c r="C10" s="4" t="s">
        <v>20</v>
      </c>
      <c r="D10" s="4" t="s">
        <v>21</v>
      </c>
    </row>
    <row r="11" ht="16.5" customHeight="1">
      <c r="A11" s="3" t="s">
        <v>22</v>
      </c>
    </row>
    <row r="12" ht="16.5" customHeight="1">
      <c r="A12" s="3" t="s">
        <v>23</v>
      </c>
    </row>
    <row r="13" ht="16.5" customHeight="1">
      <c r="A13" s="3" t="s">
        <v>24</v>
      </c>
      <c r="C13" s="1" t="s">
        <v>25</v>
      </c>
    </row>
    <row r="14" ht="16.5" customHeight="1">
      <c r="A14" s="3" t="s">
        <v>26</v>
      </c>
      <c r="C14" s="1" t="s">
        <v>27</v>
      </c>
    </row>
    <row r="15" ht="16.5" customHeight="1">
      <c r="A15" s="3" t="s">
        <v>28</v>
      </c>
    </row>
    <row r="16" ht="16.5" customHeight="1">
      <c r="C16" s="1" t="s">
        <v>29</v>
      </c>
    </row>
    <row r="17" ht="16.5" customHeight="1">
      <c r="C17" s="1" t="s">
        <v>30</v>
      </c>
    </row>
    <row r="18" ht="16.5" customHeight="1">
      <c r="C18" s="1" t="s">
        <v>31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71"/>
    <col customWidth="1" min="2" max="3" width="9.43"/>
    <col customWidth="1" min="4" max="4" width="13.0"/>
    <col customWidth="1" min="5" max="6" width="8.0"/>
    <col customWidth="1" min="7" max="7" width="14.86"/>
    <col customWidth="1" min="8" max="8" width="13.43"/>
    <col customWidth="1" min="9" max="9" width="14.86"/>
    <col customWidth="1" min="10" max="10" width="13.14"/>
    <col customWidth="1" min="11" max="11" width="10.57"/>
    <col customWidth="1" min="12" max="12" width="15.71"/>
    <col customWidth="1" min="13" max="13" width="25.86"/>
    <col customWidth="1" min="14" max="14" width="28.29"/>
    <col customWidth="1" min="15" max="15" width="24.71"/>
    <col customWidth="1" min="16" max="16" width="30.43"/>
    <col customWidth="1" min="17" max="17" width="8.0"/>
    <col customWidth="1" min="18" max="26" width="8.71"/>
  </cols>
  <sheetData>
    <row r="1" ht="16.5" customHeight="1">
      <c r="A1" s="5" t="s">
        <v>32</v>
      </c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30.0" customHeight="1">
      <c r="A2" s="8" t="s">
        <v>33</v>
      </c>
      <c r="B2" s="9" t="s">
        <v>34</v>
      </c>
      <c r="C2" s="10" t="s">
        <v>35</v>
      </c>
      <c r="D2" s="10" t="s">
        <v>36</v>
      </c>
      <c r="E2" s="9" t="s">
        <v>37</v>
      </c>
      <c r="F2" s="9" t="s">
        <v>38</v>
      </c>
      <c r="G2" s="9" t="s">
        <v>39</v>
      </c>
      <c r="H2" s="9" t="s">
        <v>40</v>
      </c>
      <c r="I2" s="9" t="s">
        <v>41</v>
      </c>
      <c r="J2" s="9" t="s">
        <v>42</v>
      </c>
      <c r="K2" s="9" t="s">
        <v>43</v>
      </c>
      <c r="L2" s="9" t="s">
        <v>44</v>
      </c>
      <c r="M2" s="9" t="s">
        <v>45</v>
      </c>
      <c r="N2" s="9" t="s">
        <v>46</v>
      </c>
      <c r="O2" s="9" t="s">
        <v>47</v>
      </c>
      <c r="P2" s="9" t="s">
        <v>48</v>
      </c>
      <c r="Q2" s="9" t="s">
        <v>49</v>
      </c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2" t="s">
        <v>3</v>
      </c>
      <c r="B3" s="13" t="s">
        <v>3</v>
      </c>
      <c r="C3" s="14" t="s">
        <v>10</v>
      </c>
      <c r="D3" s="14" t="s">
        <v>10</v>
      </c>
      <c r="E3" s="13" t="s">
        <v>3</v>
      </c>
      <c r="F3" s="13" t="s">
        <v>3</v>
      </c>
      <c r="G3" s="13" t="s">
        <v>19</v>
      </c>
      <c r="H3" s="13" t="s">
        <v>7</v>
      </c>
      <c r="I3" s="13" t="s">
        <v>7</v>
      </c>
      <c r="J3" s="13" t="s">
        <v>7</v>
      </c>
      <c r="K3" s="13" t="s">
        <v>3</v>
      </c>
      <c r="L3" s="13" t="s">
        <v>50</v>
      </c>
      <c r="M3" s="13" t="s">
        <v>51</v>
      </c>
      <c r="N3" s="13" t="s">
        <v>52</v>
      </c>
      <c r="O3" s="13" t="s">
        <v>53</v>
      </c>
      <c r="P3" s="13" t="s">
        <v>54</v>
      </c>
      <c r="Q3" s="13" t="s">
        <v>13</v>
      </c>
      <c r="R3" s="15"/>
      <c r="S3" s="15"/>
      <c r="T3" s="15"/>
      <c r="U3" s="15"/>
      <c r="V3" s="15"/>
      <c r="W3" s="15"/>
      <c r="X3" s="15"/>
      <c r="Y3" s="15"/>
      <c r="Z3" s="15"/>
    </row>
    <row r="4" ht="16.5" customHeight="1">
      <c r="A4" s="16" t="s">
        <v>55</v>
      </c>
      <c r="B4" s="16" t="s">
        <v>56</v>
      </c>
      <c r="C4" s="16" t="s">
        <v>57</v>
      </c>
      <c r="D4" s="16" t="s">
        <v>58</v>
      </c>
      <c r="E4" s="16" t="s">
        <v>59</v>
      </c>
      <c r="F4" s="16" t="s">
        <v>60</v>
      </c>
      <c r="G4" s="16" t="s">
        <v>61</v>
      </c>
      <c r="H4" s="16" t="s">
        <v>62</v>
      </c>
      <c r="I4" s="16" t="s">
        <v>63</v>
      </c>
      <c r="J4" s="16" t="s">
        <v>64</v>
      </c>
      <c r="K4" s="16" t="s">
        <v>65</v>
      </c>
      <c r="L4" s="16" t="s">
        <v>66</v>
      </c>
      <c r="M4" s="16" t="s">
        <v>67</v>
      </c>
      <c r="N4" s="16" t="s">
        <v>68</v>
      </c>
      <c r="O4" s="16" t="s">
        <v>69</v>
      </c>
      <c r="P4" s="16" t="s">
        <v>70</v>
      </c>
      <c r="Q4" s="17" t="s">
        <v>71</v>
      </c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9">
        <v>100001.0</v>
      </c>
      <c r="B5" s="20">
        <v>1001.0</v>
      </c>
      <c r="C5" s="21" t="s">
        <v>72</v>
      </c>
      <c r="D5" s="21" t="s">
        <v>73</v>
      </c>
      <c r="E5" s="20">
        <v>100.0</v>
      </c>
      <c r="F5" s="20">
        <v>1.0</v>
      </c>
      <c r="G5" s="20">
        <v>20.0</v>
      </c>
      <c r="H5" s="20">
        <v>10.0</v>
      </c>
      <c r="I5" s="20">
        <v>0.0</v>
      </c>
      <c r="J5" s="20">
        <v>0.0</v>
      </c>
      <c r="K5" s="20">
        <v>60.0</v>
      </c>
      <c r="L5" s="20">
        <v>1.0</v>
      </c>
      <c r="M5" s="20">
        <v>1.0</v>
      </c>
      <c r="N5" s="20">
        <v>1.0</v>
      </c>
      <c r="O5" s="20">
        <v>1.0</v>
      </c>
      <c r="P5" s="20">
        <v>1.0</v>
      </c>
      <c r="Q5" s="20" t="b">
        <v>1</v>
      </c>
    </row>
    <row r="6" ht="16.5" customHeight="1">
      <c r="A6" s="19">
        <v>100002.0</v>
      </c>
      <c r="B6" s="20">
        <v>1001.0</v>
      </c>
      <c r="C6" s="21" t="s">
        <v>74</v>
      </c>
      <c r="D6" s="21" t="s">
        <v>75</v>
      </c>
      <c r="E6" s="20">
        <v>150.0</v>
      </c>
      <c r="F6" s="20">
        <v>2.0</v>
      </c>
      <c r="G6" s="20">
        <v>30.0</v>
      </c>
      <c r="H6" s="20">
        <v>15.0</v>
      </c>
      <c r="I6" s="20">
        <v>0.0</v>
      </c>
      <c r="J6" s="20">
        <v>0.0</v>
      </c>
      <c r="K6" s="20">
        <v>60.0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 t="b">
        <v>0</v>
      </c>
    </row>
    <row r="7" ht="16.5" customHeight="1">
      <c r="A7" s="5"/>
      <c r="B7" s="6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6.5" customHeight="1">
      <c r="A8" s="5"/>
      <c r="B8" s="6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6.5" customHeight="1">
      <c r="A9" s="5"/>
      <c r="B9" s="6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6.5" customHeight="1">
      <c r="A10" s="5"/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6.5" customHeight="1">
      <c r="A11" s="5"/>
      <c r="B11" s="6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6.5" customHeight="1">
      <c r="A12" s="5"/>
      <c r="B12" s="6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6.5" customHeight="1">
      <c r="A13" s="5"/>
      <c r="B13" s="6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6.5" customHeight="1">
      <c r="A14" s="5"/>
      <c r="B14" s="6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6.5" customHeight="1">
      <c r="A15" s="5"/>
      <c r="B15" s="6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6.5" customHeight="1">
      <c r="A16" s="5"/>
      <c r="B16" s="6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6.5" customHeight="1">
      <c r="A17" s="5"/>
      <c r="B17" s="6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16.5" customHeight="1">
      <c r="A18" s="5"/>
      <c r="B18" s="6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6.5" customHeight="1">
      <c r="A19" s="5"/>
      <c r="B19" s="6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16.5" customHeight="1">
      <c r="A20" s="5"/>
      <c r="B20" s="6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6.5" customHeight="1">
      <c r="A21" s="5"/>
      <c r="B21" s="6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6.5" customHeight="1">
      <c r="A22" s="5"/>
      <c r="B22" s="6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6.5" customHeight="1">
      <c r="A23" s="5"/>
      <c r="B23" s="6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6.5" customHeight="1">
      <c r="A24" s="5"/>
      <c r="B24" s="6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6.5" customHeight="1">
      <c r="A25" s="5"/>
      <c r="B25" s="6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6.5" customHeight="1">
      <c r="A26" s="5"/>
      <c r="B26" s="6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6.5" customHeight="1">
      <c r="A27" s="5"/>
      <c r="B27" s="6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6.5" customHeight="1">
      <c r="A28" s="5"/>
      <c r="B28" s="6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16.5" customHeight="1">
      <c r="A29" s="5"/>
      <c r="B29" s="6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16.5" customHeight="1">
      <c r="A30" s="5"/>
      <c r="B30" s="6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16.5" customHeight="1">
      <c r="A31" s="5"/>
      <c r="B31" s="6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6.5" customHeight="1">
      <c r="A32" s="5"/>
      <c r="B32" s="6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16.5" customHeight="1">
      <c r="A33" s="5"/>
      <c r="B33" s="6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16.5" customHeight="1">
      <c r="A34" s="5"/>
      <c r="B34" s="6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16.5" customHeight="1">
      <c r="A35" s="5"/>
      <c r="B35" s="6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16.5" customHeight="1">
      <c r="A36" s="5"/>
      <c r="B36" s="6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16.5" customHeight="1">
      <c r="A37" s="5"/>
      <c r="B37" s="6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6.5" customHeight="1">
      <c r="A38" s="5"/>
      <c r="B38" s="6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16.5" customHeight="1">
      <c r="A39" s="5"/>
      <c r="B39" s="6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16.5" customHeight="1">
      <c r="A40" s="5"/>
      <c r="B40" s="6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16.5" customHeight="1">
      <c r="A41" s="5"/>
      <c r="B41" s="6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16.5" customHeight="1">
      <c r="A42" s="5"/>
      <c r="B42" s="6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6.5" customHeight="1">
      <c r="A43" s="5"/>
      <c r="B43" s="6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6.5" customHeight="1">
      <c r="A44" s="5"/>
      <c r="B44" s="6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16.5" customHeight="1">
      <c r="A45" s="5"/>
      <c r="B45" s="6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16.5" customHeight="1">
      <c r="A46" s="5"/>
      <c r="B46" s="6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16.5" customHeight="1">
      <c r="A47" s="5"/>
      <c r="B47" s="6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6.5" customHeight="1">
      <c r="A48" s="5"/>
      <c r="B48" s="6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16.5" customHeight="1">
      <c r="A49" s="5"/>
      <c r="B49" s="6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16.5" customHeight="1">
      <c r="A50" s="5"/>
      <c r="B50" s="6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16.5" customHeight="1">
      <c r="A51" s="5"/>
      <c r="B51" s="6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6.5" customHeight="1">
      <c r="A52" s="5"/>
      <c r="B52" s="6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6.5" customHeight="1">
      <c r="A53" s="5"/>
      <c r="B53" s="6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16.5" customHeight="1">
      <c r="A54" s="5"/>
      <c r="B54" s="6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16.5" customHeight="1">
      <c r="A55" s="5"/>
      <c r="B55" s="6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16.5" customHeight="1">
      <c r="A56" s="5"/>
      <c r="B56" s="6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6.5" customHeight="1">
      <c r="A57" s="5"/>
      <c r="B57" s="6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16.5" customHeight="1">
      <c r="A58" s="5"/>
      <c r="B58" s="6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16.5" customHeight="1">
      <c r="A59" s="5"/>
      <c r="B59" s="6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16.5" customHeight="1">
      <c r="A60" s="5"/>
      <c r="B60" s="6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6.5" customHeight="1">
      <c r="A61" s="5"/>
      <c r="B61" s="6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6.5" customHeight="1">
      <c r="A62" s="5"/>
      <c r="B62" s="6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6.5" customHeight="1">
      <c r="A63" s="5"/>
      <c r="B63" s="6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6.5" customHeight="1">
      <c r="A64" s="5"/>
      <c r="B64" s="6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6.5" customHeight="1">
      <c r="A65" s="5"/>
      <c r="B65" s="6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6.5" customHeight="1">
      <c r="A66" s="5"/>
      <c r="B66" s="6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6.5" customHeight="1">
      <c r="A67" s="5"/>
      <c r="B67" s="6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6.5" customHeight="1">
      <c r="A68" s="5"/>
      <c r="B68" s="6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6.5" customHeight="1">
      <c r="A69" s="5"/>
      <c r="B69" s="6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6.5" customHeight="1">
      <c r="A70" s="5"/>
      <c r="B70" s="6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6.5" customHeight="1">
      <c r="A71" s="5"/>
      <c r="B71" s="6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6.5" customHeight="1">
      <c r="A72" s="5"/>
      <c r="B72" s="6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6.5" customHeight="1">
      <c r="A73" s="5"/>
      <c r="B73" s="6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6.5" customHeight="1">
      <c r="A74" s="5"/>
      <c r="B74" s="6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6.5" customHeight="1">
      <c r="A75" s="5"/>
      <c r="B75" s="6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6.5" customHeight="1">
      <c r="A76" s="5"/>
      <c r="B76" s="6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6.5" customHeight="1">
      <c r="A77" s="5"/>
      <c r="B77" s="6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6.5" customHeight="1">
      <c r="A78" s="5"/>
      <c r="B78" s="6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6.5" customHeight="1">
      <c r="A79" s="5"/>
      <c r="B79" s="6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6.5" customHeight="1">
      <c r="A80" s="5"/>
      <c r="B80" s="6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6.5" customHeight="1">
      <c r="A81" s="5"/>
      <c r="B81" s="6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6.5" customHeight="1">
      <c r="A82" s="5"/>
      <c r="B82" s="6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6.5" customHeight="1">
      <c r="A83" s="5"/>
      <c r="B83" s="6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6.5" customHeight="1">
      <c r="A84" s="5"/>
      <c r="B84" s="6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6.5" customHeight="1">
      <c r="A85" s="5"/>
      <c r="B85" s="6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6.5" customHeight="1">
      <c r="A86" s="5"/>
      <c r="B86" s="6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6.5" customHeight="1">
      <c r="A87" s="5"/>
      <c r="B87" s="6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6.5" customHeight="1">
      <c r="A88" s="5"/>
      <c r="B88" s="6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6.5" customHeight="1">
      <c r="A89" s="5"/>
      <c r="B89" s="6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6.5" customHeight="1">
      <c r="A90" s="5"/>
      <c r="B90" s="6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6.5" customHeight="1">
      <c r="A91" s="5"/>
      <c r="B91" s="6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6.5" customHeight="1">
      <c r="A92" s="5"/>
      <c r="B92" s="6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6.5" customHeight="1">
      <c r="A93" s="5"/>
      <c r="B93" s="6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6.5" customHeight="1">
      <c r="A94" s="5"/>
      <c r="B94" s="6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6.5" customHeight="1">
      <c r="A95" s="5"/>
      <c r="B95" s="6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6.5" customHeight="1">
      <c r="A96" s="5"/>
      <c r="B96" s="6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6.5" customHeight="1">
      <c r="A97" s="5"/>
      <c r="B97" s="6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6.5" customHeight="1">
      <c r="A98" s="5"/>
      <c r="B98" s="6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6.5" customHeight="1">
      <c r="A99" s="5"/>
      <c r="B99" s="6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6.5" customHeight="1">
      <c r="A100" s="5"/>
      <c r="B100" s="6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6.5" customHeight="1">
      <c r="A101" s="5"/>
      <c r="B101" s="6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6.5" customHeight="1">
      <c r="A102" s="5"/>
      <c r="B102" s="6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6.5" customHeight="1">
      <c r="A103" s="5"/>
      <c r="B103" s="6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6.5" customHeight="1">
      <c r="A104" s="5"/>
      <c r="B104" s="6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6.5" customHeight="1">
      <c r="A105" s="5"/>
      <c r="B105" s="6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6.5" customHeight="1">
      <c r="A106" s="5"/>
      <c r="B106" s="6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6.5" customHeight="1">
      <c r="A107" s="5"/>
      <c r="B107" s="6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6.5" customHeight="1">
      <c r="A108" s="5"/>
      <c r="B108" s="6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6.5" customHeight="1">
      <c r="A109" s="5"/>
      <c r="B109" s="6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6.5" customHeight="1">
      <c r="A110" s="5"/>
      <c r="B110" s="6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6.5" customHeight="1">
      <c r="A111" s="5"/>
      <c r="B111" s="6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6.5" customHeight="1">
      <c r="A112" s="5"/>
      <c r="B112" s="6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6.5" customHeight="1">
      <c r="A113" s="5"/>
      <c r="B113" s="6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6.5" customHeight="1">
      <c r="A114" s="5"/>
      <c r="B114" s="6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6.5" customHeight="1">
      <c r="A115" s="5"/>
      <c r="B115" s="6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6.5" customHeight="1">
      <c r="A116" s="5"/>
      <c r="B116" s="6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6.5" customHeight="1">
      <c r="A117" s="5"/>
      <c r="B117" s="6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6.5" customHeight="1">
      <c r="A118" s="5"/>
      <c r="B118" s="6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6.5" customHeight="1">
      <c r="A119" s="5"/>
      <c r="B119" s="6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6.5" customHeight="1">
      <c r="A120" s="5"/>
      <c r="B120" s="6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6.5" customHeight="1">
      <c r="A121" s="5"/>
      <c r="B121" s="6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6.5" customHeight="1">
      <c r="A122" s="5"/>
      <c r="B122" s="6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6.5" customHeight="1">
      <c r="A123" s="5"/>
      <c r="B123" s="6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6.5" customHeight="1">
      <c r="A124" s="5"/>
      <c r="B124" s="6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6.5" customHeight="1">
      <c r="A125" s="5"/>
      <c r="B125" s="6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6.5" customHeight="1">
      <c r="A126" s="5"/>
      <c r="B126" s="6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6.5" customHeight="1">
      <c r="A127" s="5"/>
      <c r="B127" s="6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6.5" customHeight="1">
      <c r="A128" s="5"/>
      <c r="B128" s="6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6.5" customHeight="1">
      <c r="A129" s="5"/>
      <c r="B129" s="6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6.5" customHeight="1">
      <c r="A130" s="5"/>
      <c r="B130" s="6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6.5" customHeight="1">
      <c r="A131" s="5"/>
      <c r="B131" s="6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6.5" customHeight="1">
      <c r="A132" s="5"/>
      <c r="B132" s="6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6.5" customHeight="1">
      <c r="A133" s="5"/>
      <c r="B133" s="6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6.5" customHeight="1">
      <c r="A134" s="5"/>
      <c r="B134" s="6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6.5" customHeight="1">
      <c r="A135" s="5"/>
      <c r="B135" s="6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6.5" customHeight="1">
      <c r="A136" s="5"/>
      <c r="B136" s="6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6.5" customHeight="1">
      <c r="A137" s="5"/>
      <c r="B137" s="6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6.5" customHeight="1">
      <c r="A138" s="5"/>
      <c r="B138" s="6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6.5" customHeight="1">
      <c r="A139" s="5"/>
      <c r="B139" s="6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6.5" customHeight="1">
      <c r="A140" s="5"/>
      <c r="B140" s="6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6.5" customHeight="1">
      <c r="A141" s="5"/>
      <c r="B141" s="6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6.5" customHeight="1">
      <c r="A142" s="5"/>
      <c r="B142" s="6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6.5" customHeight="1">
      <c r="A143" s="5"/>
      <c r="B143" s="6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6.5" customHeight="1">
      <c r="A144" s="5"/>
      <c r="B144" s="6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6.5" customHeight="1">
      <c r="A145" s="5"/>
      <c r="B145" s="6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6.5" customHeight="1">
      <c r="A146" s="5"/>
      <c r="B146" s="6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6.5" customHeight="1">
      <c r="A147" s="5"/>
      <c r="B147" s="6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6.5" customHeight="1">
      <c r="A148" s="5"/>
      <c r="B148" s="6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6.5" customHeight="1">
      <c r="A149" s="5"/>
      <c r="B149" s="6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6.5" customHeight="1">
      <c r="A150" s="5"/>
      <c r="B150" s="6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6.5" customHeight="1">
      <c r="A151" s="5"/>
      <c r="B151" s="6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6.5" customHeight="1">
      <c r="A152" s="5"/>
      <c r="B152" s="6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6.5" customHeight="1">
      <c r="A153" s="5"/>
      <c r="B153" s="6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6.5" customHeight="1">
      <c r="A154" s="5"/>
      <c r="B154" s="6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6.5" customHeight="1">
      <c r="A155" s="5"/>
      <c r="B155" s="6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6.5" customHeight="1">
      <c r="A156" s="5"/>
      <c r="B156" s="6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6.5" customHeight="1">
      <c r="A157" s="5"/>
      <c r="B157" s="6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6.5" customHeight="1">
      <c r="A158" s="5"/>
      <c r="B158" s="6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6.5" customHeight="1">
      <c r="A159" s="5"/>
      <c r="B159" s="6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6.5" customHeight="1">
      <c r="A160" s="5"/>
      <c r="B160" s="6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6.5" customHeight="1">
      <c r="A161" s="5"/>
      <c r="B161" s="6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6.5" customHeight="1">
      <c r="A162" s="5"/>
      <c r="B162" s="6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6.5" customHeight="1">
      <c r="A163" s="5"/>
      <c r="B163" s="6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6.5" customHeight="1">
      <c r="A164" s="5"/>
      <c r="B164" s="6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6.5" customHeight="1">
      <c r="A165" s="5"/>
      <c r="B165" s="6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6.5" customHeight="1">
      <c r="A166" s="5"/>
      <c r="B166" s="6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6.5" customHeight="1">
      <c r="A167" s="5"/>
      <c r="B167" s="6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6.5" customHeight="1">
      <c r="A168" s="5"/>
      <c r="B168" s="6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6.5" customHeight="1">
      <c r="A169" s="5"/>
      <c r="B169" s="6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6.5" customHeight="1">
      <c r="A170" s="5"/>
      <c r="B170" s="6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6.5" customHeight="1">
      <c r="A171" s="5"/>
      <c r="B171" s="6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6.5" customHeight="1">
      <c r="A172" s="5"/>
      <c r="B172" s="6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6.5" customHeight="1">
      <c r="A173" s="5"/>
      <c r="B173" s="6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6.5" customHeight="1">
      <c r="A174" s="5"/>
      <c r="B174" s="6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6.5" customHeight="1">
      <c r="A175" s="5"/>
      <c r="B175" s="6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6.5" customHeight="1">
      <c r="A176" s="5"/>
      <c r="B176" s="6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6.5" customHeight="1">
      <c r="A177" s="5"/>
      <c r="B177" s="6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6.5" customHeight="1">
      <c r="A178" s="5"/>
      <c r="B178" s="6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6.5" customHeight="1">
      <c r="A179" s="5"/>
      <c r="B179" s="6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6.5" customHeight="1">
      <c r="A180" s="5"/>
      <c r="B180" s="6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6.5" customHeight="1">
      <c r="A181" s="5"/>
      <c r="B181" s="6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6.5" customHeight="1">
      <c r="A182" s="5"/>
      <c r="B182" s="6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6.5" customHeight="1">
      <c r="A183" s="5"/>
      <c r="B183" s="6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6.5" customHeight="1">
      <c r="A184" s="5"/>
      <c r="B184" s="6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6.5" customHeight="1">
      <c r="A185" s="5"/>
      <c r="B185" s="6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6.5" customHeight="1">
      <c r="A186" s="5"/>
      <c r="B186" s="6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6.5" customHeight="1">
      <c r="A187" s="5"/>
      <c r="B187" s="6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6.5" customHeight="1">
      <c r="A188" s="5"/>
      <c r="B188" s="6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6.5" customHeight="1">
      <c r="A189" s="5"/>
      <c r="B189" s="6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6.5" customHeight="1">
      <c r="A190" s="5"/>
      <c r="B190" s="6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6.5" customHeight="1">
      <c r="A191" s="5"/>
      <c r="B191" s="6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6.5" customHeight="1">
      <c r="A192" s="5"/>
      <c r="B192" s="6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6.5" customHeight="1">
      <c r="A193" s="5"/>
      <c r="B193" s="6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6.5" customHeight="1">
      <c r="A194" s="5"/>
      <c r="B194" s="6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6.5" customHeight="1">
      <c r="A195" s="5"/>
      <c r="B195" s="6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6.5" customHeight="1">
      <c r="A196" s="5"/>
      <c r="B196" s="6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6.5" customHeight="1">
      <c r="A197" s="5"/>
      <c r="B197" s="6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6.5" customHeight="1">
      <c r="A198" s="5"/>
      <c r="B198" s="6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6.5" customHeight="1">
      <c r="A199" s="5"/>
      <c r="B199" s="6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6.5" customHeight="1">
      <c r="A200" s="5"/>
      <c r="B200" s="6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6.5" customHeight="1">
      <c r="A201" s="5"/>
      <c r="B201" s="6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6.5" customHeight="1">
      <c r="A202" s="5"/>
      <c r="B202" s="6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6.5" customHeight="1">
      <c r="A203" s="5"/>
      <c r="B203" s="6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6.5" customHeight="1">
      <c r="A204" s="5"/>
      <c r="B204" s="6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6.5" customHeight="1">
      <c r="A205" s="5"/>
      <c r="B205" s="6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6.5" customHeight="1">
      <c r="A206" s="5"/>
      <c r="B206" s="6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6.5" customHeight="1">
      <c r="A207" s="5"/>
      <c r="B207" s="6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6.5" customHeight="1">
      <c r="A208" s="5"/>
      <c r="B208" s="6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6.5" customHeight="1">
      <c r="A209" s="5"/>
      <c r="B209" s="6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6.5" customHeight="1">
      <c r="A210" s="5"/>
      <c r="B210" s="6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6.5" customHeight="1">
      <c r="A211" s="5"/>
      <c r="B211" s="6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6.5" customHeight="1">
      <c r="A212" s="5"/>
      <c r="B212" s="6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6.5" customHeight="1">
      <c r="A213" s="5"/>
      <c r="B213" s="6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6.5" customHeight="1">
      <c r="A214" s="5"/>
      <c r="B214" s="6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6.5" customHeight="1">
      <c r="A215" s="5"/>
      <c r="B215" s="6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6.5" customHeight="1">
      <c r="A216" s="5"/>
      <c r="B216" s="6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6.5" customHeight="1">
      <c r="A217" s="5"/>
      <c r="B217" s="6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6.5" customHeight="1">
      <c r="A218" s="5"/>
      <c r="B218" s="6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6.5" customHeight="1">
      <c r="A219" s="5"/>
      <c r="B219" s="6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6.5" customHeight="1">
      <c r="A220" s="5"/>
      <c r="B220" s="6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M5:M6">
      <formula1>"1,2,3,4,5"</formula1>
    </dataValidation>
    <dataValidation type="list" allowBlank="1" showErrorMessage="1" sqref="P5:P6">
      <formula1>"1,2"</formula1>
    </dataValidation>
    <dataValidation type="list" allowBlank="1" showErrorMessage="1" sqref="L5:L6">
      <formula1>"1,2,3"</formula1>
    </dataValidation>
    <dataValidation type="list" allowBlank="1" showErrorMessage="1" sqref="N5:N6">
      <formula1>"1,2,3,4,5,6,7,8,9,10,11"</formula1>
    </dataValidation>
    <dataValidation type="list" allowBlank="1" showErrorMessage="1" sqref="O5:O6">
      <formula1>"1,2,3,4"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4" width="11.71"/>
    <col customWidth="1" min="5" max="5" width="25.57"/>
    <col customWidth="1" min="6" max="9" width="31.14"/>
    <col customWidth="1" min="10" max="29" width="8.71"/>
  </cols>
  <sheetData>
    <row r="1" ht="16.5" customHeight="1">
      <c r="A1" s="1" t="s">
        <v>76</v>
      </c>
    </row>
    <row r="2" ht="16.5" customHeight="1">
      <c r="A2" s="22" t="s">
        <v>77</v>
      </c>
      <c r="B2" s="23" t="s">
        <v>9</v>
      </c>
      <c r="C2" s="24" t="s">
        <v>12</v>
      </c>
      <c r="D2" s="24" t="s">
        <v>78</v>
      </c>
      <c r="E2" s="23" t="s">
        <v>79</v>
      </c>
      <c r="F2" s="25" t="s">
        <v>80</v>
      </c>
      <c r="G2" s="25" t="s">
        <v>81</v>
      </c>
      <c r="H2" s="25" t="s">
        <v>82</v>
      </c>
      <c r="I2" s="23" t="s">
        <v>83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ht="16.5" customHeight="1">
      <c r="A3" s="26" t="s">
        <v>10</v>
      </c>
      <c r="B3" s="27" t="s">
        <v>10</v>
      </c>
      <c r="C3" s="27" t="s">
        <v>10</v>
      </c>
      <c r="D3" s="27" t="s">
        <v>10</v>
      </c>
      <c r="E3" s="27" t="s">
        <v>24</v>
      </c>
      <c r="F3" s="28" t="s">
        <v>10</v>
      </c>
      <c r="G3" s="28" t="s">
        <v>7</v>
      </c>
      <c r="H3" s="28" t="s">
        <v>3</v>
      </c>
      <c r="I3" s="27" t="s">
        <v>28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9"/>
      <c r="W3" s="29"/>
      <c r="X3" s="29"/>
      <c r="Y3" s="29"/>
      <c r="Z3" s="29"/>
      <c r="AA3" s="29"/>
      <c r="AB3" s="29"/>
      <c r="AC3" s="29"/>
    </row>
    <row r="4" ht="16.5" customHeight="1">
      <c r="A4" s="30" t="s">
        <v>84</v>
      </c>
      <c r="B4" s="30" t="s">
        <v>8</v>
      </c>
      <c r="C4" s="30" t="s">
        <v>11</v>
      </c>
      <c r="D4" s="30" t="s">
        <v>14</v>
      </c>
      <c r="E4" s="30" t="s">
        <v>85</v>
      </c>
      <c r="F4" s="31" t="s">
        <v>86</v>
      </c>
      <c r="G4" s="31" t="s">
        <v>87</v>
      </c>
      <c r="H4" s="31" t="s">
        <v>88</v>
      </c>
      <c r="I4" s="30" t="s">
        <v>89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29"/>
      <c r="W4" s="29"/>
      <c r="X4" s="29"/>
      <c r="Y4" s="29"/>
      <c r="Z4" s="29"/>
      <c r="AA4" s="29"/>
      <c r="AB4" s="29"/>
      <c r="AC4" s="29"/>
    </row>
    <row r="5" ht="16.5" customHeight="1">
      <c r="A5" s="32">
        <f t="shared" ref="A5:A38" si="1">(B5*1000000) + (C5*10000) + D5</f>
        <v>30001001</v>
      </c>
      <c r="B5" s="32">
        <v>30.0</v>
      </c>
      <c r="C5" s="33">
        <v>0.0</v>
      </c>
      <c r="D5" s="32">
        <v>1001.0</v>
      </c>
      <c r="E5" s="34">
        <v>1.0</v>
      </c>
      <c r="F5" s="35"/>
      <c r="G5" s="35"/>
      <c r="H5" s="35"/>
      <c r="I5" s="35">
        <v>2.0</v>
      </c>
    </row>
    <row r="6" ht="16.5" customHeight="1">
      <c r="A6" s="32">
        <f t="shared" si="1"/>
        <v>30001002</v>
      </c>
      <c r="B6" s="32">
        <v>30.0</v>
      </c>
      <c r="C6" s="33">
        <v>0.0</v>
      </c>
      <c r="D6" s="32">
        <v>1002.0</v>
      </c>
      <c r="E6" s="34">
        <v>2.0</v>
      </c>
      <c r="F6" s="35"/>
      <c r="G6" s="35"/>
      <c r="H6" s="35"/>
      <c r="I6" s="35">
        <v>2.0</v>
      </c>
    </row>
    <row r="7" ht="16.5" customHeight="1">
      <c r="A7" s="32">
        <f t="shared" si="1"/>
        <v>30001003</v>
      </c>
      <c r="B7" s="32">
        <v>30.0</v>
      </c>
      <c r="C7" s="33">
        <v>0.0</v>
      </c>
      <c r="D7" s="32">
        <v>1003.0</v>
      </c>
      <c r="E7" s="34">
        <v>3.0</v>
      </c>
      <c r="F7" s="35"/>
      <c r="G7" s="35"/>
      <c r="H7" s="35"/>
      <c r="I7" s="35">
        <v>2.0</v>
      </c>
    </row>
    <row r="8" ht="16.5" customHeight="1">
      <c r="A8" s="32">
        <f t="shared" si="1"/>
        <v>30001004</v>
      </c>
      <c r="B8" s="32">
        <v>30.0</v>
      </c>
      <c r="C8" s="33">
        <v>0.0</v>
      </c>
      <c r="D8" s="32">
        <v>1004.0</v>
      </c>
      <c r="E8" s="34">
        <v>4.0</v>
      </c>
      <c r="F8" s="35"/>
      <c r="G8" s="35"/>
      <c r="H8" s="35"/>
      <c r="I8" s="35">
        <v>2.0</v>
      </c>
    </row>
    <row r="9" ht="16.5" customHeight="1">
      <c r="A9" s="32">
        <f t="shared" si="1"/>
        <v>30001005</v>
      </c>
      <c r="B9" s="32">
        <v>30.0</v>
      </c>
      <c r="C9" s="33">
        <v>0.0</v>
      </c>
      <c r="D9" s="32">
        <v>1005.0</v>
      </c>
      <c r="E9" s="34">
        <v>5.0</v>
      </c>
      <c r="F9" s="35"/>
      <c r="G9" s="35"/>
      <c r="H9" s="35"/>
      <c r="I9" s="35">
        <v>2.0</v>
      </c>
    </row>
    <row r="10" ht="16.5" customHeight="1">
      <c r="A10" s="32">
        <f t="shared" si="1"/>
        <v>30001006</v>
      </c>
      <c r="B10" s="32">
        <v>30.0</v>
      </c>
      <c r="C10" s="33">
        <v>0.0</v>
      </c>
      <c r="D10" s="32">
        <v>1006.0</v>
      </c>
      <c r="E10" s="34">
        <v>6.0</v>
      </c>
      <c r="F10" s="35"/>
      <c r="G10" s="35"/>
      <c r="H10" s="35"/>
      <c r="I10" s="35">
        <v>2.0</v>
      </c>
    </row>
    <row r="11" ht="16.5" customHeight="1">
      <c r="A11" s="32">
        <f t="shared" si="1"/>
        <v>30001007</v>
      </c>
      <c r="B11" s="32">
        <v>30.0</v>
      </c>
      <c r="C11" s="33">
        <v>0.0</v>
      </c>
      <c r="D11" s="32">
        <v>1007.0</v>
      </c>
      <c r="E11" s="34">
        <v>7.0</v>
      </c>
      <c r="F11" s="35"/>
      <c r="G11" s="35"/>
      <c r="H11" s="35"/>
      <c r="I11" s="35">
        <v>2.0</v>
      </c>
    </row>
    <row r="12" ht="16.5" customHeight="1">
      <c r="A12" s="32">
        <f t="shared" si="1"/>
        <v>30001008</v>
      </c>
      <c r="B12" s="32">
        <v>30.0</v>
      </c>
      <c r="C12" s="33">
        <v>0.0</v>
      </c>
      <c r="D12" s="32">
        <v>1008.0</v>
      </c>
      <c r="E12" s="34">
        <v>8.0</v>
      </c>
      <c r="F12" s="35"/>
      <c r="G12" s="35"/>
      <c r="H12" s="35"/>
      <c r="I12" s="35">
        <v>2.0</v>
      </c>
    </row>
    <row r="13" ht="16.5" customHeight="1">
      <c r="A13" s="32">
        <f t="shared" si="1"/>
        <v>30001009</v>
      </c>
      <c r="B13" s="32">
        <v>30.0</v>
      </c>
      <c r="C13" s="33">
        <v>0.0</v>
      </c>
      <c r="D13" s="32">
        <v>1009.0</v>
      </c>
      <c r="E13" s="34">
        <v>9.0</v>
      </c>
      <c r="F13" s="35"/>
      <c r="G13" s="35"/>
      <c r="H13" s="35"/>
      <c r="I13" s="35">
        <v>2.0</v>
      </c>
    </row>
    <row r="14" ht="16.5" customHeight="1">
      <c r="A14" s="32">
        <f t="shared" si="1"/>
        <v>30001010</v>
      </c>
      <c r="B14" s="32">
        <v>30.0</v>
      </c>
      <c r="C14" s="33">
        <v>0.0</v>
      </c>
      <c r="D14" s="32" t="s">
        <v>90</v>
      </c>
      <c r="E14" s="34">
        <v>10.0</v>
      </c>
      <c r="F14" s="35"/>
      <c r="G14" s="35"/>
      <c r="H14" s="35"/>
      <c r="I14" s="35">
        <v>2.0</v>
      </c>
    </row>
    <row r="15" ht="16.5" customHeight="1">
      <c r="A15" s="32">
        <f t="shared" si="1"/>
        <v>30001011</v>
      </c>
      <c r="B15" s="32">
        <v>30.0</v>
      </c>
      <c r="C15" s="33">
        <v>0.0</v>
      </c>
      <c r="D15" s="32">
        <v>1011.0</v>
      </c>
      <c r="E15" s="34">
        <v>11.0</v>
      </c>
      <c r="F15" s="35"/>
      <c r="G15" s="35"/>
      <c r="H15" s="35"/>
      <c r="I15" s="35">
        <v>2.0</v>
      </c>
      <c r="N15" s="29"/>
    </row>
    <row r="16" ht="16.5" customHeight="1">
      <c r="A16" s="32">
        <f t="shared" si="1"/>
        <v>30001012</v>
      </c>
      <c r="B16" s="32">
        <v>30.0</v>
      </c>
      <c r="C16" s="33">
        <v>0.0</v>
      </c>
      <c r="D16" s="32">
        <v>1012.0</v>
      </c>
      <c r="E16" s="34">
        <v>12.0</v>
      </c>
      <c r="F16" s="35"/>
      <c r="G16" s="35"/>
      <c r="H16" s="35"/>
      <c r="I16" s="35">
        <v>2.0</v>
      </c>
      <c r="N16" s="29"/>
    </row>
    <row r="17" ht="16.5" customHeight="1">
      <c r="A17" s="32">
        <f t="shared" si="1"/>
        <v>30001013</v>
      </c>
      <c r="B17" s="32">
        <v>30.0</v>
      </c>
      <c r="C17" s="33">
        <v>0.0</v>
      </c>
      <c r="D17" s="32">
        <v>1013.0</v>
      </c>
      <c r="E17" s="34">
        <v>13.0</v>
      </c>
      <c r="F17" s="35"/>
      <c r="G17" s="35"/>
      <c r="H17" s="35"/>
      <c r="I17" s="35">
        <v>2.0</v>
      </c>
    </row>
    <row r="18" ht="16.5" customHeight="1">
      <c r="A18" s="32">
        <f t="shared" si="1"/>
        <v>30001014</v>
      </c>
      <c r="B18" s="32">
        <v>30.0</v>
      </c>
      <c r="C18" s="33">
        <v>0.0</v>
      </c>
      <c r="D18" s="32">
        <v>1014.0</v>
      </c>
      <c r="E18" s="34">
        <v>14.0</v>
      </c>
      <c r="F18" s="35"/>
      <c r="G18" s="35"/>
      <c r="H18" s="35"/>
      <c r="I18" s="35">
        <v>2.0</v>
      </c>
    </row>
    <row r="19" ht="16.5" customHeight="1">
      <c r="A19" s="32">
        <f t="shared" si="1"/>
        <v>30001015</v>
      </c>
      <c r="B19" s="32">
        <v>30.0</v>
      </c>
      <c r="C19" s="33">
        <v>0.0</v>
      </c>
      <c r="D19" s="32">
        <v>1015.0</v>
      </c>
      <c r="E19" s="34">
        <v>15.0</v>
      </c>
      <c r="F19" s="35"/>
      <c r="G19" s="35"/>
      <c r="H19" s="35"/>
      <c r="I19" s="35">
        <v>2.0</v>
      </c>
    </row>
    <row r="20" ht="16.5" customHeight="1">
      <c r="A20" s="32">
        <f t="shared" si="1"/>
        <v>30001016</v>
      </c>
      <c r="B20" s="32">
        <v>30.0</v>
      </c>
      <c r="C20" s="33">
        <v>0.0</v>
      </c>
      <c r="D20" s="32">
        <v>1016.0</v>
      </c>
      <c r="E20" s="34">
        <v>16.0</v>
      </c>
      <c r="F20" s="35"/>
      <c r="G20" s="35"/>
      <c r="H20" s="35"/>
      <c r="I20" s="35">
        <v>2.0</v>
      </c>
    </row>
    <row r="21" ht="16.5" customHeight="1">
      <c r="A21" s="32">
        <f t="shared" si="1"/>
        <v>30001017</v>
      </c>
      <c r="B21" s="32">
        <v>30.0</v>
      </c>
      <c r="C21" s="33">
        <v>0.0</v>
      </c>
      <c r="D21" s="32">
        <v>1017.0</v>
      </c>
      <c r="E21" s="34">
        <v>17.0</v>
      </c>
      <c r="F21" s="35"/>
      <c r="G21" s="35"/>
      <c r="H21" s="35"/>
      <c r="I21" s="35">
        <v>2.0</v>
      </c>
    </row>
    <row r="22" ht="16.5" customHeight="1">
      <c r="A22" s="32">
        <f t="shared" si="1"/>
        <v>30001018</v>
      </c>
      <c r="B22" s="32">
        <v>30.0</v>
      </c>
      <c r="C22" s="33">
        <v>0.0</v>
      </c>
      <c r="D22" s="32">
        <v>1018.0</v>
      </c>
      <c r="E22" s="34">
        <v>18.0</v>
      </c>
      <c r="F22" s="35"/>
      <c r="G22" s="35"/>
      <c r="H22" s="35"/>
      <c r="I22" s="35">
        <v>2.0</v>
      </c>
    </row>
    <row r="23" ht="16.5" customHeight="1">
      <c r="A23" s="32">
        <f t="shared" si="1"/>
        <v>30001019</v>
      </c>
      <c r="B23" s="32">
        <v>30.0</v>
      </c>
      <c r="C23" s="33">
        <v>0.0</v>
      </c>
      <c r="D23" s="32">
        <v>1019.0</v>
      </c>
      <c r="E23" s="34">
        <v>19.0</v>
      </c>
      <c r="F23" s="35"/>
      <c r="G23" s="35"/>
      <c r="H23" s="35"/>
      <c r="I23" s="35">
        <v>2.0</v>
      </c>
    </row>
    <row r="24" ht="16.5" customHeight="1">
      <c r="A24" s="32">
        <f t="shared" si="1"/>
        <v>30001020</v>
      </c>
      <c r="B24" s="32">
        <v>30.0</v>
      </c>
      <c r="C24" s="33">
        <v>0.0</v>
      </c>
      <c r="D24" s="32">
        <v>1020.0</v>
      </c>
      <c r="E24" s="34">
        <v>20.0</v>
      </c>
      <c r="F24" s="35"/>
      <c r="G24" s="35"/>
      <c r="H24" s="35"/>
      <c r="I24" s="35">
        <v>2.0</v>
      </c>
    </row>
    <row r="25" ht="16.5" customHeight="1">
      <c r="A25" s="32">
        <f t="shared" si="1"/>
        <v>30001021</v>
      </c>
      <c r="B25" s="32">
        <v>30.0</v>
      </c>
      <c r="C25" s="33">
        <v>0.0</v>
      </c>
      <c r="D25" s="32">
        <v>1021.0</v>
      </c>
      <c r="E25" s="34">
        <v>21.0</v>
      </c>
      <c r="F25" s="35"/>
      <c r="G25" s="35"/>
      <c r="H25" s="35"/>
      <c r="I25" s="35">
        <v>2.0</v>
      </c>
    </row>
    <row r="26" ht="16.5" customHeight="1">
      <c r="A26" s="32">
        <f t="shared" si="1"/>
        <v>30001022</v>
      </c>
      <c r="B26" s="32">
        <v>30.0</v>
      </c>
      <c r="C26" s="33">
        <v>0.0</v>
      </c>
      <c r="D26" s="32">
        <v>1022.0</v>
      </c>
      <c r="E26" s="34">
        <v>22.0</v>
      </c>
      <c r="F26" s="35"/>
      <c r="G26" s="35"/>
      <c r="H26" s="35"/>
      <c r="I26" s="35">
        <v>2.0</v>
      </c>
    </row>
    <row r="27" ht="16.5" customHeight="1">
      <c r="A27" s="32">
        <f t="shared" si="1"/>
        <v>30001023</v>
      </c>
      <c r="B27" s="32">
        <v>30.0</v>
      </c>
      <c r="C27" s="33">
        <v>0.0</v>
      </c>
      <c r="D27" s="32">
        <v>1023.0</v>
      </c>
      <c r="E27" s="34">
        <v>23.0</v>
      </c>
      <c r="F27" s="35"/>
      <c r="G27" s="35"/>
      <c r="H27" s="35"/>
      <c r="I27" s="35">
        <v>2.0</v>
      </c>
    </row>
    <row r="28" ht="16.5" customHeight="1">
      <c r="A28" s="32">
        <f t="shared" si="1"/>
        <v>30001024</v>
      </c>
      <c r="B28" s="32">
        <v>30.0</v>
      </c>
      <c r="C28" s="33">
        <v>0.0</v>
      </c>
      <c r="D28" s="32">
        <v>1024.0</v>
      </c>
      <c r="E28" s="34">
        <v>24.0</v>
      </c>
      <c r="F28" s="35"/>
      <c r="G28" s="35"/>
      <c r="H28" s="35"/>
      <c r="I28" s="35">
        <v>2.0</v>
      </c>
    </row>
    <row r="29" ht="16.5" customHeight="1">
      <c r="A29" s="32">
        <f t="shared" si="1"/>
        <v>30001025</v>
      </c>
      <c r="B29" s="32">
        <v>30.0</v>
      </c>
      <c r="C29" s="33">
        <v>0.0</v>
      </c>
      <c r="D29" s="32" t="s">
        <v>91</v>
      </c>
      <c r="E29" s="34">
        <v>25.0</v>
      </c>
      <c r="F29" s="35"/>
      <c r="G29" s="35"/>
      <c r="H29" s="35"/>
      <c r="I29" s="35">
        <v>2.0</v>
      </c>
    </row>
    <row r="30" ht="16.5" customHeight="1">
      <c r="A30" s="32">
        <f t="shared" si="1"/>
        <v>30001026</v>
      </c>
      <c r="B30" s="32">
        <v>30.0</v>
      </c>
      <c r="C30" s="33">
        <v>0.0</v>
      </c>
      <c r="D30" s="32" t="s">
        <v>92</v>
      </c>
      <c r="E30" s="34">
        <v>26.0</v>
      </c>
      <c r="F30" s="35"/>
      <c r="G30" s="35"/>
      <c r="H30" s="35"/>
      <c r="I30" s="35">
        <v>2.0</v>
      </c>
    </row>
    <row r="31" ht="16.5" customHeight="1">
      <c r="A31" s="32">
        <f t="shared" si="1"/>
        <v>30001027</v>
      </c>
      <c r="B31" s="32" t="s">
        <v>93</v>
      </c>
      <c r="C31" s="33">
        <v>0.0</v>
      </c>
      <c r="D31" s="32" t="s">
        <v>94</v>
      </c>
      <c r="E31" s="34">
        <v>27.0</v>
      </c>
      <c r="F31" s="35"/>
      <c r="G31" s="35"/>
      <c r="H31" s="35"/>
      <c r="I31" s="35">
        <v>2.0</v>
      </c>
    </row>
    <row r="32" ht="16.5" customHeight="1">
      <c r="A32" s="32">
        <f t="shared" si="1"/>
        <v>30001028</v>
      </c>
      <c r="B32" s="32" t="s">
        <v>93</v>
      </c>
      <c r="C32" s="33">
        <v>0.0</v>
      </c>
      <c r="D32" s="32" t="s">
        <v>95</v>
      </c>
      <c r="E32" s="34">
        <v>28.0</v>
      </c>
      <c r="F32" s="35"/>
      <c r="G32" s="35"/>
      <c r="H32" s="35"/>
      <c r="I32" s="35">
        <v>2.0</v>
      </c>
    </row>
    <row r="33" ht="16.5" customHeight="1">
      <c r="A33" s="32">
        <f t="shared" si="1"/>
        <v>30001029</v>
      </c>
      <c r="B33" s="32" t="s">
        <v>93</v>
      </c>
      <c r="C33" s="33">
        <v>0.0</v>
      </c>
      <c r="D33" s="32" t="s">
        <v>96</v>
      </c>
      <c r="E33" s="34">
        <v>29.0</v>
      </c>
      <c r="F33" s="35"/>
      <c r="G33" s="35"/>
      <c r="H33" s="35"/>
      <c r="I33" s="35">
        <v>2.0</v>
      </c>
    </row>
    <row r="34" ht="16.5" customHeight="1">
      <c r="A34" s="32">
        <f t="shared" si="1"/>
        <v>30001030</v>
      </c>
      <c r="B34" s="32" t="s">
        <v>93</v>
      </c>
      <c r="C34" s="33">
        <v>0.0</v>
      </c>
      <c r="D34" s="32" t="s">
        <v>97</v>
      </c>
      <c r="E34" s="34">
        <v>30.0</v>
      </c>
      <c r="F34" s="35"/>
      <c r="G34" s="35"/>
      <c r="H34" s="35"/>
      <c r="I34" s="35">
        <v>2.0</v>
      </c>
    </row>
    <row r="35" ht="16.5" customHeight="1">
      <c r="A35" s="32">
        <f t="shared" si="1"/>
        <v>30001031</v>
      </c>
      <c r="B35" s="32" t="s">
        <v>93</v>
      </c>
      <c r="C35" s="33">
        <v>0.0</v>
      </c>
      <c r="D35" s="32" t="s">
        <v>98</v>
      </c>
      <c r="E35" s="34">
        <v>31.0</v>
      </c>
      <c r="F35" s="35"/>
      <c r="G35" s="35"/>
      <c r="H35" s="35"/>
      <c r="I35" s="35">
        <v>2.0</v>
      </c>
    </row>
    <row r="36" ht="16.5" customHeight="1">
      <c r="A36" s="32">
        <f t="shared" si="1"/>
        <v>30001032</v>
      </c>
      <c r="B36" s="32" t="s">
        <v>93</v>
      </c>
      <c r="C36" s="33">
        <v>0.0</v>
      </c>
      <c r="D36" s="32" t="s">
        <v>99</v>
      </c>
      <c r="E36" s="34">
        <v>32.0</v>
      </c>
      <c r="F36" s="35"/>
      <c r="G36" s="35"/>
      <c r="H36" s="35"/>
      <c r="I36" s="35">
        <v>2.0</v>
      </c>
    </row>
    <row r="37" ht="16.5" customHeight="1">
      <c r="A37" s="32">
        <f t="shared" si="1"/>
        <v>30001033</v>
      </c>
      <c r="B37" s="32" t="s">
        <v>93</v>
      </c>
      <c r="C37" s="33">
        <v>0.0</v>
      </c>
      <c r="D37" s="32" t="s">
        <v>100</v>
      </c>
      <c r="E37" s="34">
        <v>33.0</v>
      </c>
      <c r="F37" s="35"/>
      <c r="G37" s="35"/>
      <c r="H37" s="35"/>
      <c r="I37" s="35">
        <v>2.0</v>
      </c>
    </row>
    <row r="38" ht="16.5" customHeight="1">
      <c r="A38" s="32">
        <f t="shared" si="1"/>
        <v>30001034</v>
      </c>
      <c r="B38" s="32" t="s">
        <v>93</v>
      </c>
      <c r="C38" s="33">
        <v>0.0</v>
      </c>
      <c r="D38" s="32" t="s">
        <v>101</v>
      </c>
      <c r="E38" s="34">
        <v>34.0</v>
      </c>
      <c r="F38" s="35"/>
      <c r="G38" s="35"/>
      <c r="H38" s="35"/>
      <c r="I38" s="35">
        <v>2.0</v>
      </c>
    </row>
    <row r="39" ht="16.5" customHeight="1">
      <c r="A39" s="36"/>
      <c r="B39" s="36"/>
      <c r="C39" s="37"/>
      <c r="D39" s="36"/>
      <c r="E39" s="38"/>
      <c r="F39" s="39"/>
      <c r="G39" s="39"/>
      <c r="H39" s="39"/>
      <c r="I39" s="39"/>
    </row>
    <row r="40" ht="16.5" customHeight="1">
      <c r="A40" s="36"/>
      <c r="B40" s="36"/>
      <c r="C40" s="37"/>
      <c r="D40" s="36"/>
      <c r="E40" s="38"/>
      <c r="F40" s="39"/>
      <c r="G40" s="39"/>
      <c r="H40" s="39"/>
      <c r="I40" s="39"/>
    </row>
    <row r="41" ht="16.5" customHeight="1">
      <c r="A41" s="36"/>
      <c r="B41" s="36"/>
      <c r="C41" s="37"/>
      <c r="D41" s="36"/>
      <c r="E41" s="38"/>
      <c r="F41" s="39"/>
      <c r="G41" s="39"/>
      <c r="H41" s="39"/>
      <c r="I41" s="39"/>
    </row>
    <row r="42" ht="16.5" customHeight="1">
      <c r="A42" s="36"/>
      <c r="B42" s="36"/>
      <c r="C42" s="37"/>
      <c r="D42" s="36"/>
      <c r="E42" s="38"/>
      <c r="F42" s="39"/>
      <c r="G42" s="39"/>
      <c r="H42" s="39"/>
      <c r="I42" s="39"/>
    </row>
    <row r="43" ht="16.5" customHeight="1">
      <c r="A43" s="36"/>
      <c r="B43" s="36"/>
      <c r="C43" s="37"/>
      <c r="D43" s="36"/>
      <c r="E43" s="38"/>
      <c r="F43" s="39"/>
      <c r="G43" s="39"/>
      <c r="H43" s="39"/>
      <c r="I43" s="39"/>
    </row>
    <row r="44" ht="16.5" customHeight="1">
      <c r="A44" s="36"/>
      <c r="B44" s="36"/>
      <c r="C44" s="37"/>
      <c r="D44" s="36"/>
      <c r="E44" s="38"/>
      <c r="F44" s="39"/>
      <c r="G44" s="39"/>
      <c r="H44" s="39"/>
      <c r="I44" s="39"/>
    </row>
    <row r="45" ht="16.5" customHeight="1">
      <c r="A45" s="36"/>
      <c r="B45" s="36"/>
      <c r="C45" s="37"/>
      <c r="D45" s="36"/>
      <c r="E45" s="38"/>
      <c r="F45" s="39"/>
      <c r="G45" s="39"/>
      <c r="H45" s="39"/>
      <c r="I45" s="39"/>
    </row>
    <row r="46" ht="16.5" customHeight="1">
      <c r="A46" s="36"/>
      <c r="B46" s="36"/>
      <c r="C46" s="37"/>
      <c r="D46" s="36"/>
      <c r="E46" s="38"/>
      <c r="F46" s="39"/>
      <c r="G46" s="39"/>
      <c r="H46" s="39"/>
      <c r="I46" s="39"/>
    </row>
    <row r="47" ht="16.5" customHeight="1">
      <c r="A47" s="36"/>
      <c r="B47" s="36"/>
      <c r="C47" s="37"/>
      <c r="D47" s="36"/>
      <c r="E47" s="38"/>
      <c r="F47" s="39"/>
      <c r="G47" s="39"/>
      <c r="H47" s="39"/>
      <c r="I47" s="39"/>
    </row>
    <row r="48" ht="16.5" customHeight="1">
      <c r="A48" s="36"/>
      <c r="B48" s="36"/>
      <c r="C48" s="37"/>
      <c r="D48" s="36"/>
      <c r="E48" s="38"/>
      <c r="F48" s="39"/>
      <c r="G48" s="39"/>
      <c r="H48" s="39"/>
      <c r="I48" s="39"/>
    </row>
    <row r="49" ht="16.5" customHeight="1">
      <c r="A49" s="36"/>
      <c r="B49" s="36"/>
      <c r="C49" s="37"/>
      <c r="D49" s="36"/>
      <c r="E49" s="38"/>
      <c r="F49" s="39"/>
      <c r="G49" s="39"/>
      <c r="H49" s="39"/>
      <c r="I49" s="39"/>
    </row>
    <row r="50" ht="16.5" customHeight="1">
      <c r="A50" s="36"/>
      <c r="B50" s="36"/>
      <c r="C50" s="37"/>
      <c r="D50" s="36"/>
      <c r="E50" s="38"/>
      <c r="F50" s="39"/>
      <c r="G50" s="39"/>
      <c r="H50" s="39"/>
      <c r="I50" s="39"/>
    </row>
    <row r="51" ht="16.5" customHeight="1">
      <c r="A51" s="36"/>
      <c r="B51" s="36"/>
      <c r="C51" s="37"/>
      <c r="D51" s="36"/>
      <c r="E51" s="38"/>
      <c r="F51" s="39"/>
      <c r="G51" s="39"/>
      <c r="H51" s="39"/>
      <c r="I51" s="39"/>
    </row>
    <row r="52" ht="16.5" customHeight="1">
      <c r="A52" s="36"/>
      <c r="B52" s="36"/>
      <c r="C52" s="37"/>
      <c r="D52" s="36"/>
      <c r="E52" s="38"/>
      <c r="F52" s="39"/>
      <c r="G52" s="39"/>
      <c r="H52" s="39"/>
      <c r="I52" s="39"/>
    </row>
    <row r="53" ht="16.5" customHeight="1">
      <c r="A53" s="36"/>
      <c r="B53" s="36"/>
      <c r="C53" s="37"/>
      <c r="D53" s="36"/>
      <c r="E53" s="38"/>
      <c r="F53" s="39"/>
      <c r="G53" s="39"/>
      <c r="H53" s="39"/>
      <c r="I53" s="39"/>
    </row>
    <row r="54" ht="16.5" customHeight="1">
      <c r="A54" s="36"/>
      <c r="B54" s="36"/>
      <c r="C54" s="37"/>
      <c r="D54" s="36"/>
      <c r="E54" s="38"/>
      <c r="F54" s="39"/>
      <c r="G54" s="39"/>
      <c r="H54" s="39"/>
      <c r="I54" s="39"/>
    </row>
    <row r="55" ht="16.5" customHeight="1">
      <c r="A55" s="36"/>
      <c r="B55" s="36"/>
      <c r="C55" s="37"/>
      <c r="D55" s="36"/>
      <c r="E55" s="38"/>
      <c r="F55" s="39"/>
      <c r="G55" s="39"/>
      <c r="H55" s="39"/>
      <c r="I55" s="39"/>
    </row>
    <row r="56" ht="16.5" customHeight="1">
      <c r="A56" s="36"/>
      <c r="B56" s="36"/>
      <c r="C56" s="37"/>
      <c r="D56" s="36"/>
      <c r="E56" s="38"/>
      <c r="F56" s="39"/>
      <c r="G56" s="39"/>
      <c r="H56" s="39"/>
      <c r="I56" s="39"/>
    </row>
    <row r="57" ht="16.5" customHeight="1">
      <c r="A57" s="36"/>
      <c r="B57" s="36"/>
      <c r="C57" s="37"/>
      <c r="D57" s="36"/>
      <c r="E57" s="38"/>
      <c r="F57" s="39"/>
      <c r="G57" s="39"/>
      <c r="H57" s="39"/>
      <c r="I57" s="39"/>
    </row>
    <row r="58" ht="16.5" customHeight="1">
      <c r="A58" s="36"/>
      <c r="B58" s="36"/>
      <c r="C58" s="37"/>
      <c r="D58" s="36"/>
      <c r="E58" s="38"/>
      <c r="F58" s="39"/>
      <c r="G58" s="39"/>
      <c r="H58" s="39"/>
      <c r="I58" s="39"/>
    </row>
    <row r="59" ht="16.5" customHeight="1">
      <c r="A59" s="36"/>
      <c r="B59" s="36"/>
      <c r="C59" s="37"/>
      <c r="D59" s="36"/>
      <c r="E59" s="38"/>
      <c r="F59" s="39"/>
      <c r="G59" s="39"/>
      <c r="H59" s="39"/>
      <c r="I59" s="39"/>
    </row>
    <row r="60" ht="16.5" customHeight="1">
      <c r="A60" s="36"/>
      <c r="B60" s="36"/>
      <c r="C60" s="37"/>
      <c r="D60" s="36"/>
      <c r="E60" s="38"/>
      <c r="F60" s="39"/>
      <c r="G60" s="39"/>
      <c r="H60" s="39"/>
      <c r="I60" s="39"/>
    </row>
    <row r="61" ht="16.5" customHeight="1">
      <c r="A61" s="36"/>
      <c r="B61" s="36"/>
      <c r="C61" s="37"/>
      <c r="D61" s="36"/>
      <c r="E61" s="38"/>
      <c r="F61" s="39"/>
      <c r="G61" s="39"/>
      <c r="H61" s="39"/>
      <c r="I61" s="39"/>
    </row>
    <row r="62" ht="16.5" customHeight="1">
      <c r="A62" s="36"/>
      <c r="B62" s="36"/>
      <c r="C62" s="37"/>
      <c r="D62" s="36"/>
      <c r="E62" s="38"/>
      <c r="F62" s="39"/>
      <c r="G62" s="39"/>
      <c r="H62" s="39"/>
      <c r="I62" s="39"/>
    </row>
    <row r="63" ht="16.5" customHeight="1">
      <c r="A63" s="36"/>
      <c r="B63" s="36"/>
      <c r="C63" s="37"/>
      <c r="D63" s="36"/>
      <c r="E63" s="38"/>
      <c r="F63" s="39"/>
      <c r="G63" s="39"/>
      <c r="H63" s="39"/>
      <c r="I63" s="39"/>
    </row>
    <row r="64" ht="16.5" customHeight="1">
      <c r="A64" s="36"/>
      <c r="B64" s="36"/>
      <c r="C64" s="37"/>
      <c r="D64" s="36"/>
      <c r="E64" s="38"/>
      <c r="F64" s="39"/>
      <c r="G64" s="39"/>
      <c r="H64" s="39"/>
      <c r="I64" s="39"/>
    </row>
    <row r="65" ht="16.5" customHeight="1">
      <c r="A65" s="36"/>
      <c r="B65" s="36"/>
      <c r="C65" s="37"/>
      <c r="D65" s="36"/>
      <c r="E65" s="38"/>
      <c r="F65" s="39"/>
      <c r="G65" s="39"/>
      <c r="H65" s="39"/>
      <c r="I65" s="39"/>
    </row>
    <row r="66" ht="16.5" customHeight="1">
      <c r="A66" s="36"/>
      <c r="B66" s="36"/>
      <c r="C66" s="37"/>
      <c r="D66" s="36"/>
      <c r="E66" s="38"/>
      <c r="F66" s="39"/>
      <c r="G66" s="39"/>
      <c r="H66" s="39"/>
      <c r="I66" s="39"/>
    </row>
    <row r="67" ht="16.5" customHeight="1">
      <c r="A67" s="36"/>
      <c r="B67" s="36"/>
      <c r="C67" s="37"/>
      <c r="D67" s="36"/>
      <c r="E67" s="38"/>
      <c r="F67" s="39"/>
      <c r="G67" s="39"/>
      <c r="H67" s="39"/>
      <c r="I67" s="39"/>
    </row>
    <row r="68" ht="16.5" customHeight="1">
      <c r="A68" s="36"/>
      <c r="B68" s="36"/>
      <c r="C68" s="37"/>
      <c r="D68" s="36"/>
      <c r="E68" s="38"/>
      <c r="F68" s="39"/>
      <c r="G68" s="39"/>
      <c r="H68" s="39"/>
      <c r="I68" s="39"/>
    </row>
    <row r="69" ht="16.5" customHeight="1">
      <c r="A69" s="36"/>
      <c r="B69" s="36"/>
      <c r="C69" s="37"/>
      <c r="D69" s="36"/>
      <c r="E69" s="38"/>
      <c r="F69" s="39"/>
      <c r="G69" s="39"/>
      <c r="H69" s="39"/>
      <c r="I69" s="39"/>
    </row>
    <row r="70" ht="16.5" customHeight="1">
      <c r="A70" s="36"/>
      <c r="B70" s="36"/>
      <c r="C70" s="37"/>
      <c r="D70" s="36"/>
      <c r="E70" s="38"/>
      <c r="F70" s="39"/>
      <c r="G70" s="39"/>
      <c r="H70" s="39"/>
      <c r="I70" s="39"/>
    </row>
    <row r="71" ht="16.5" customHeight="1">
      <c r="A71" s="36"/>
      <c r="B71" s="36"/>
      <c r="C71" s="37"/>
      <c r="D71" s="36"/>
      <c r="E71" s="38"/>
      <c r="F71" s="39"/>
      <c r="G71" s="39"/>
      <c r="H71" s="39"/>
      <c r="I71" s="39"/>
    </row>
    <row r="72" ht="16.5" customHeight="1">
      <c r="A72" s="36"/>
      <c r="B72" s="36"/>
      <c r="C72" s="37"/>
      <c r="D72" s="36"/>
      <c r="E72" s="38"/>
      <c r="F72" s="39"/>
      <c r="G72" s="39"/>
      <c r="H72" s="39"/>
      <c r="I72" s="39"/>
    </row>
    <row r="73" ht="16.5" customHeight="1">
      <c r="A73" s="36"/>
      <c r="B73" s="36"/>
      <c r="C73" s="37"/>
      <c r="D73" s="36"/>
      <c r="E73" s="38"/>
      <c r="F73" s="39"/>
      <c r="G73" s="39"/>
      <c r="H73" s="39"/>
      <c r="I73" s="39"/>
    </row>
    <row r="74" ht="16.5" customHeight="1">
      <c r="A74" s="36"/>
      <c r="B74" s="36"/>
      <c r="C74" s="37"/>
      <c r="D74" s="36"/>
      <c r="E74" s="38"/>
      <c r="F74" s="39"/>
      <c r="G74" s="39"/>
      <c r="H74" s="39"/>
      <c r="I74" s="39"/>
    </row>
    <row r="75" ht="16.5" customHeight="1">
      <c r="A75" s="36"/>
      <c r="B75" s="36"/>
      <c r="C75" s="37"/>
      <c r="D75" s="36"/>
      <c r="E75" s="38"/>
      <c r="F75" s="39"/>
      <c r="G75" s="39"/>
      <c r="H75" s="39"/>
      <c r="I75" s="39"/>
    </row>
    <row r="76" ht="16.5" customHeight="1">
      <c r="A76" s="36"/>
      <c r="B76" s="36"/>
      <c r="C76" s="37"/>
      <c r="D76" s="36"/>
      <c r="E76" s="38"/>
      <c r="F76" s="39"/>
      <c r="G76" s="39"/>
      <c r="H76" s="39"/>
      <c r="I76" s="39"/>
    </row>
    <row r="77" ht="16.5" customHeight="1">
      <c r="A77" s="36"/>
      <c r="B77" s="36"/>
      <c r="C77" s="37"/>
      <c r="D77" s="36"/>
      <c r="E77" s="38"/>
      <c r="F77" s="39"/>
      <c r="G77" s="39"/>
      <c r="H77" s="39"/>
      <c r="I77" s="39"/>
    </row>
    <row r="78" ht="16.5" customHeight="1">
      <c r="A78" s="36"/>
      <c r="B78" s="36"/>
      <c r="C78" s="37"/>
      <c r="D78" s="36"/>
      <c r="E78" s="38"/>
      <c r="F78" s="39"/>
      <c r="G78" s="39"/>
      <c r="H78" s="39"/>
      <c r="I78" s="39"/>
    </row>
    <row r="79" ht="16.5" customHeight="1">
      <c r="A79" s="36"/>
      <c r="B79" s="36"/>
      <c r="C79" s="37"/>
      <c r="D79" s="36"/>
      <c r="E79" s="38"/>
      <c r="F79" s="39"/>
      <c r="G79" s="39"/>
      <c r="H79" s="39"/>
      <c r="I79" s="39"/>
    </row>
    <row r="80" ht="16.5" customHeight="1">
      <c r="A80" s="36"/>
      <c r="B80" s="36"/>
      <c r="C80" s="37"/>
      <c r="D80" s="36"/>
      <c r="E80" s="38"/>
      <c r="F80" s="39"/>
      <c r="G80" s="39"/>
      <c r="H80" s="39"/>
      <c r="I80" s="39"/>
    </row>
    <row r="81" ht="16.5" customHeight="1">
      <c r="A81" s="36"/>
      <c r="B81" s="36"/>
      <c r="C81" s="37"/>
      <c r="D81" s="36"/>
      <c r="E81" s="38"/>
      <c r="F81" s="39"/>
      <c r="G81" s="39"/>
      <c r="H81" s="39"/>
      <c r="I81" s="39"/>
    </row>
    <row r="82" ht="16.5" customHeight="1">
      <c r="A82" s="36"/>
      <c r="B82" s="36"/>
      <c r="C82" s="37"/>
      <c r="D82" s="36"/>
      <c r="E82" s="38"/>
      <c r="F82" s="39"/>
      <c r="G82" s="39"/>
      <c r="H82" s="39"/>
      <c r="I82" s="39"/>
    </row>
    <row r="83" ht="16.5" customHeight="1">
      <c r="A83" s="36"/>
      <c r="B83" s="36"/>
      <c r="C83" s="37"/>
      <c r="D83" s="36"/>
      <c r="E83" s="38"/>
      <c r="F83" s="39"/>
      <c r="G83" s="39"/>
      <c r="H83" s="39"/>
      <c r="I83" s="39"/>
    </row>
    <row r="84" ht="16.5" customHeight="1">
      <c r="A84" s="36"/>
      <c r="B84" s="36"/>
      <c r="C84" s="37"/>
      <c r="D84" s="36"/>
      <c r="E84" s="38"/>
      <c r="F84" s="39"/>
      <c r="G84" s="39"/>
      <c r="H84" s="39"/>
      <c r="I84" s="39"/>
    </row>
    <row r="85" ht="16.5" customHeight="1">
      <c r="A85" s="36"/>
      <c r="B85" s="36"/>
      <c r="C85" s="37"/>
      <c r="D85" s="36"/>
      <c r="E85" s="38"/>
      <c r="F85" s="39"/>
      <c r="G85" s="39"/>
      <c r="H85" s="39"/>
      <c r="I85" s="39"/>
    </row>
    <row r="86" ht="16.5" customHeight="1">
      <c r="A86" s="36"/>
      <c r="B86" s="36"/>
      <c r="C86" s="37"/>
      <c r="D86" s="36"/>
      <c r="E86" s="38"/>
      <c r="F86" s="39"/>
      <c r="G86" s="39"/>
      <c r="H86" s="39"/>
      <c r="I86" s="39"/>
    </row>
    <row r="87" ht="16.5" customHeight="1">
      <c r="A87" s="36"/>
      <c r="B87" s="36"/>
      <c r="C87" s="37"/>
      <c r="D87" s="36"/>
      <c r="E87" s="38"/>
      <c r="F87" s="39"/>
      <c r="G87" s="39"/>
      <c r="H87" s="39"/>
      <c r="I87" s="39"/>
    </row>
    <row r="88" ht="16.5" customHeight="1">
      <c r="A88" s="36"/>
      <c r="B88" s="36"/>
      <c r="C88" s="37"/>
      <c r="D88" s="36"/>
      <c r="E88" s="38"/>
      <c r="F88" s="39"/>
      <c r="G88" s="39"/>
      <c r="H88" s="39"/>
      <c r="I88" s="39"/>
    </row>
    <row r="89" ht="16.5" customHeight="1">
      <c r="A89" s="36"/>
      <c r="B89" s="36"/>
      <c r="C89" s="37"/>
      <c r="D89" s="36"/>
      <c r="E89" s="38"/>
      <c r="F89" s="39"/>
      <c r="G89" s="39"/>
      <c r="H89" s="39"/>
      <c r="I89" s="39"/>
    </row>
    <row r="90" ht="16.5" customHeight="1">
      <c r="A90" s="36"/>
      <c r="B90" s="36"/>
      <c r="C90" s="37"/>
      <c r="D90" s="36"/>
      <c r="E90" s="38"/>
      <c r="F90" s="39"/>
      <c r="G90" s="39"/>
      <c r="H90" s="39"/>
      <c r="I90" s="39"/>
    </row>
    <row r="91" ht="16.5" customHeight="1">
      <c r="A91" s="36"/>
      <c r="B91" s="36"/>
      <c r="C91" s="37"/>
      <c r="D91" s="36"/>
      <c r="E91" s="38"/>
      <c r="F91" s="39"/>
      <c r="G91" s="39"/>
      <c r="H91" s="39"/>
      <c r="I91" s="39"/>
    </row>
    <row r="92" ht="16.5" customHeight="1">
      <c r="A92" s="36"/>
      <c r="B92" s="36"/>
      <c r="C92" s="37"/>
      <c r="D92" s="36"/>
      <c r="E92" s="38"/>
      <c r="F92" s="39"/>
      <c r="G92" s="39"/>
      <c r="H92" s="39"/>
      <c r="I92" s="39"/>
    </row>
    <row r="93" ht="16.5" customHeight="1">
      <c r="A93" s="36"/>
      <c r="B93" s="36"/>
      <c r="C93" s="37"/>
      <c r="D93" s="36"/>
      <c r="E93" s="38"/>
      <c r="F93" s="39"/>
      <c r="G93" s="39"/>
      <c r="H93" s="39"/>
      <c r="I93" s="39"/>
    </row>
    <row r="94" ht="16.5" customHeight="1">
      <c r="A94" s="36"/>
      <c r="B94" s="36"/>
      <c r="C94" s="37"/>
      <c r="D94" s="36"/>
      <c r="E94" s="38"/>
      <c r="F94" s="39"/>
      <c r="G94" s="39"/>
      <c r="H94" s="39"/>
      <c r="I94" s="39"/>
    </row>
    <row r="95" ht="16.5" customHeight="1">
      <c r="A95" s="36"/>
      <c r="B95" s="36"/>
      <c r="C95" s="37"/>
      <c r="D95" s="36"/>
      <c r="E95" s="38"/>
      <c r="F95" s="39"/>
      <c r="G95" s="39"/>
      <c r="H95" s="39"/>
      <c r="I95" s="39"/>
    </row>
    <row r="96" ht="16.5" customHeight="1">
      <c r="A96" s="36"/>
      <c r="B96" s="36"/>
      <c r="C96" s="37"/>
      <c r="D96" s="36"/>
      <c r="E96" s="38"/>
      <c r="F96" s="39"/>
      <c r="G96" s="39"/>
      <c r="H96" s="39"/>
      <c r="I96" s="39"/>
    </row>
    <row r="97" ht="16.5" customHeight="1">
      <c r="A97" s="36"/>
      <c r="B97" s="36"/>
      <c r="C97" s="37"/>
      <c r="D97" s="36"/>
      <c r="E97" s="38"/>
      <c r="F97" s="39"/>
      <c r="G97" s="39"/>
      <c r="H97" s="39"/>
      <c r="I97" s="39"/>
    </row>
    <row r="98" ht="16.5" customHeight="1">
      <c r="A98" s="36"/>
      <c r="B98" s="36"/>
      <c r="C98" s="37"/>
      <c r="D98" s="36"/>
      <c r="E98" s="38"/>
      <c r="F98" s="39"/>
      <c r="G98" s="39"/>
      <c r="H98" s="39"/>
      <c r="I98" s="39"/>
    </row>
    <row r="99" ht="16.5" customHeight="1">
      <c r="A99" s="36"/>
      <c r="B99" s="36"/>
      <c r="C99" s="37"/>
      <c r="D99" s="36"/>
      <c r="E99" s="38"/>
      <c r="F99" s="39"/>
      <c r="G99" s="39"/>
      <c r="H99" s="39"/>
      <c r="I99" s="39"/>
    </row>
    <row r="100" ht="16.5" customHeight="1">
      <c r="A100" s="36"/>
      <c r="B100" s="36"/>
      <c r="C100" s="37"/>
      <c r="D100" s="36"/>
      <c r="E100" s="38"/>
      <c r="F100" s="39"/>
      <c r="G100" s="39"/>
      <c r="H100" s="39"/>
      <c r="I100" s="39"/>
    </row>
    <row r="101" ht="16.5" customHeight="1">
      <c r="A101" s="36"/>
      <c r="B101" s="36"/>
      <c r="C101" s="37"/>
      <c r="D101" s="36"/>
      <c r="E101" s="38"/>
      <c r="F101" s="39"/>
      <c r="G101" s="39"/>
      <c r="H101" s="39"/>
      <c r="I101" s="39"/>
    </row>
    <row r="102" ht="16.5" customHeight="1">
      <c r="A102" s="36"/>
      <c r="B102" s="36"/>
      <c r="C102" s="37"/>
      <c r="D102" s="36"/>
      <c r="E102" s="38"/>
      <c r="F102" s="39"/>
      <c r="G102" s="39"/>
      <c r="H102" s="39"/>
      <c r="I102" s="39"/>
    </row>
    <row r="103" ht="16.5" customHeight="1">
      <c r="A103" s="36"/>
      <c r="B103" s="36"/>
      <c r="C103" s="37"/>
      <c r="D103" s="36"/>
      <c r="E103" s="38"/>
      <c r="F103" s="39"/>
      <c r="G103" s="39"/>
      <c r="H103" s="39"/>
      <c r="I103" s="39"/>
    </row>
    <row r="104" ht="16.5" customHeight="1">
      <c r="A104" s="36"/>
      <c r="B104" s="36"/>
      <c r="C104" s="37"/>
      <c r="D104" s="36"/>
      <c r="E104" s="38"/>
      <c r="F104" s="39"/>
      <c r="G104" s="39"/>
      <c r="H104" s="39"/>
      <c r="I104" s="39"/>
    </row>
    <row r="105" ht="16.5" customHeight="1">
      <c r="A105" s="36"/>
      <c r="B105" s="36"/>
      <c r="C105" s="37"/>
      <c r="D105" s="36"/>
      <c r="E105" s="38"/>
      <c r="F105" s="39"/>
      <c r="G105" s="39"/>
      <c r="H105" s="39"/>
      <c r="I105" s="39"/>
    </row>
    <row r="106" ht="16.5" customHeight="1">
      <c r="A106" s="36"/>
      <c r="B106" s="36"/>
      <c r="C106" s="37"/>
      <c r="D106" s="36"/>
      <c r="E106" s="38"/>
      <c r="F106" s="39"/>
      <c r="G106" s="39"/>
      <c r="H106" s="39"/>
      <c r="I106" s="39"/>
    </row>
    <row r="107" ht="16.5" customHeight="1">
      <c r="A107" s="36"/>
      <c r="B107" s="36"/>
      <c r="C107" s="37"/>
      <c r="D107" s="36"/>
      <c r="E107" s="38"/>
      <c r="F107" s="39"/>
      <c r="G107" s="39"/>
      <c r="H107" s="39"/>
      <c r="I107" s="39"/>
    </row>
    <row r="108" ht="16.5" customHeight="1">
      <c r="A108" s="36"/>
      <c r="B108" s="36"/>
      <c r="C108" s="37"/>
      <c r="D108" s="36"/>
      <c r="E108" s="38"/>
      <c r="F108" s="39"/>
      <c r="G108" s="39"/>
      <c r="H108" s="39"/>
      <c r="I108" s="39"/>
    </row>
    <row r="109" ht="16.5" customHeight="1">
      <c r="A109" s="36"/>
      <c r="B109" s="36"/>
      <c r="C109" s="37"/>
      <c r="D109" s="36"/>
      <c r="E109" s="38"/>
      <c r="F109" s="39"/>
      <c r="G109" s="39"/>
      <c r="H109" s="39"/>
      <c r="I109" s="39"/>
    </row>
    <row r="110" ht="16.5" customHeight="1">
      <c r="A110" s="36"/>
      <c r="B110" s="36"/>
      <c r="C110" s="37"/>
      <c r="D110" s="36"/>
      <c r="E110" s="38"/>
      <c r="F110" s="39"/>
      <c r="G110" s="39"/>
      <c r="H110" s="39"/>
      <c r="I110" s="39"/>
    </row>
    <row r="111" ht="16.5" customHeight="1">
      <c r="A111" s="36"/>
      <c r="B111" s="36"/>
      <c r="C111" s="37"/>
      <c r="D111" s="36"/>
      <c r="E111" s="38"/>
      <c r="F111" s="39"/>
      <c r="G111" s="39"/>
      <c r="H111" s="39"/>
      <c r="I111" s="39"/>
    </row>
    <row r="112" ht="16.5" customHeight="1">
      <c r="A112" s="36"/>
      <c r="B112" s="36"/>
      <c r="C112" s="37"/>
      <c r="D112" s="36"/>
      <c r="E112" s="38"/>
      <c r="F112" s="39"/>
      <c r="G112" s="39"/>
      <c r="H112" s="39"/>
      <c r="I112" s="39"/>
    </row>
    <row r="113" ht="16.5" customHeight="1">
      <c r="A113" s="36"/>
      <c r="B113" s="36"/>
      <c r="C113" s="37"/>
      <c r="D113" s="36"/>
      <c r="E113" s="38"/>
      <c r="F113" s="39"/>
      <c r="G113" s="39"/>
      <c r="H113" s="39"/>
      <c r="I113" s="39"/>
    </row>
    <row r="114" ht="16.5" customHeight="1">
      <c r="A114" s="36"/>
      <c r="B114" s="36"/>
      <c r="C114" s="37"/>
      <c r="D114" s="36"/>
      <c r="E114" s="38"/>
      <c r="F114" s="39"/>
      <c r="G114" s="39"/>
      <c r="H114" s="39"/>
      <c r="I114" s="39"/>
    </row>
    <row r="115" ht="16.5" customHeight="1">
      <c r="A115" s="36"/>
      <c r="B115" s="36"/>
      <c r="C115" s="37"/>
      <c r="D115" s="36"/>
      <c r="E115" s="38"/>
      <c r="F115" s="39"/>
      <c r="G115" s="39"/>
      <c r="H115" s="39"/>
      <c r="I115" s="39"/>
    </row>
    <row r="116" ht="16.5" customHeight="1">
      <c r="A116" s="36"/>
      <c r="B116" s="36"/>
      <c r="C116" s="37"/>
      <c r="D116" s="36"/>
      <c r="E116" s="38"/>
      <c r="F116" s="39"/>
      <c r="G116" s="39"/>
      <c r="H116" s="39"/>
      <c r="I116" s="39"/>
    </row>
    <row r="117" ht="16.5" customHeight="1">
      <c r="A117" s="36"/>
      <c r="B117" s="36"/>
      <c r="C117" s="37"/>
      <c r="D117" s="36"/>
      <c r="E117" s="38"/>
      <c r="F117" s="39"/>
      <c r="G117" s="39"/>
      <c r="H117" s="39"/>
      <c r="I117" s="39"/>
    </row>
    <row r="118" ht="16.5" customHeight="1">
      <c r="A118" s="36"/>
      <c r="B118" s="36"/>
      <c r="C118" s="37"/>
      <c r="D118" s="36"/>
      <c r="E118" s="38"/>
      <c r="F118" s="39"/>
      <c r="G118" s="39"/>
      <c r="H118" s="39"/>
      <c r="I118" s="39"/>
    </row>
    <row r="119" ht="16.5" customHeight="1">
      <c r="A119" s="36"/>
      <c r="B119" s="36"/>
      <c r="C119" s="37"/>
      <c r="D119" s="36"/>
      <c r="E119" s="38"/>
      <c r="F119" s="39"/>
      <c r="G119" s="39"/>
      <c r="H119" s="39"/>
      <c r="I119" s="39"/>
    </row>
    <row r="120" ht="16.5" customHeight="1">
      <c r="A120" s="36"/>
      <c r="B120" s="36"/>
      <c r="C120" s="37"/>
      <c r="D120" s="36"/>
      <c r="E120" s="38"/>
      <c r="F120" s="39"/>
      <c r="G120" s="39"/>
      <c r="H120" s="39"/>
      <c r="I120" s="39"/>
    </row>
    <row r="121" ht="16.5" customHeight="1">
      <c r="A121" s="36"/>
      <c r="B121" s="36"/>
      <c r="C121" s="37"/>
      <c r="D121" s="36"/>
      <c r="E121" s="38"/>
      <c r="F121" s="39"/>
      <c r="G121" s="39"/>
      <c r="H121" s="39"/>
      <c r="I121" s="39"/>
    </row>
    <row r="122" ht="16.5" customHeight="1">
      <c r="A122" s="36"/>
      <c r="B122" s="36"/>
      <c r="C122" s="37"/>
      <c r="D122" s="36"/>
      <c r="E122" s="38"/>
      <c r="F122" s="39"/>
      <c r="G122" s="39"/>
      <c r="H122" s="39"/>
      <c r="I122" s="39"/>
    </row>
    <row r="123" ht="16.5" customHeight="1">
      <c r="A123" s="36"/>
      <c r="B123" s="36"/>
      <c r="C123" s="37"/>
      <c r="D123" s="36"/>
      <c r="E123" s="38"/>
      <c r="F123" s="39"/>
      <c r="G123" s="39"/>
      <c r="H123" s="39"/>
      <c r="I123" s="39"/>
    </row>
    <row r="124" ht="16.5" customHeight="1">
      <c r="A124" s="36"/>
      <c r="B124" s="36"/>
      <c r="C124" s="37"/>
      <c r="D124" s="36"/>
      <c r="E124" s="38"/>
      <c r="F124" s="39"/>
      <c r="G124" s="39"/>
      <c r="H124" s="39"/>
      <c r="I124" s="39"/>
    </row>
    <row r="125" ht="16.5" customHeight="1">
      <c r="A125" s="36"/>
      <c r="B125" s="36"/>
      <c r="C125" s="37"/>
      <c r="D125" s="36"/>
      <c r="E125" s="38"/>
      <c r="F125" s="39"/>
      <c r="G125" s="39"/>
      <c r="H125" s="39"/>
      <c r="I125" s="39"/>
    </row>
    <row r="126" ht="16.5" customHeight="1">
      <c r="A126" s="36"/>
      <c r="B126" s="36"/>
      <c r="C126" s="37"/>
      <c r="D126" s="36"/>
      <c r="E126" s="38"/>
      <c r="F126" s="39"/>
      <c r="G126" s="39"/>
      <c r="H126" s="39"/>
      <c r="I126" s="39"/>
    </row>
    <row r="127" ht="16.5" customHeight="1">
      <c r="A127" s="36"/>
      <c r="B127" s="36"/>
      <c r="C127" s="37"/>
      <c r="D127" s="36"/>
      <c r="E127" s="38"/>
      <c r="F127" s="39"/>
      <c r="G127" s="39"/>
      <c r="H127" s="39"/>
      <c r="I127" s="39"/>
    </row>
    <row r="128" ht="16.5" customHeight="1">
      <c r="A128" s="36"/>
      <c r="B128" s="36"/>
      <c r="C128" s="37"/>
      <c r="D128" s="36"/>
      <c r="E128" s="38"/>
      <c r="F128" s="39"/>
      <c r="G128" s="39"/>
      <c r="H128" s="39"/>
      <c r="I128" s="39"/>
    </row>
    <row r="129" ht="16.5" customHeight="1">
      <c r="A129" s="36"/>
      <c r="B129" s="36"/>
      <c r="C129" s="37"/>
      <c r="D129" s="36"/>
      <c r="E129" s="38"/>
      <c r="F129" s="39"/>
      <c r="G129" s="39"/>
      <c r="H129" s="39"/>
      <c r="I129" s="39"/>
    </row>
    <row r="130" ht="16.5" customHeight="1">
      <c r="A130" s="36"/>
      <c r="B130" s="36"/>
      <c r="C130" s="37"/>
      <c r="D130" s="36"/>
      <c r="E130" s="38"/>
      <c r="F130" s="39"/>
      <c r="G130" s="39"/>
      <c r="H130" s="39"/>
      <c r="I130" s="39"/>
    </row>
    <row r="131" ht="16.5" customHeight="1">
      <c r="A131" s="36"/>
      <c r="B131" s="36"/>
      <c r="C131" s="37"/>
      <c r="D131" s="36"/>
      <c r="E131" s="38"/>
      <c r="F131" s="39"/>
      <c r="G131" s="39"/>
      <c r="H131" s="39"/>
      <c r="I131" s="39"/>
    </row>
    <row r="132" ht="16.5" customHeight="1">
      <c r="A132" s="36"/>
      <c r="B132" s="36"/>
      <c r="C132" s="37"/>
      <c r="D132" s="36"/>
      <c r="E132" s="38"/>
      <c r="F132" s="39"/>
      <c r="G132" s="39"/>
      <c r="H132" s="39"/>
      <c r="I132" s="39"/>
    </row>
    <row r="133" ht="16.5" customHeight="1">
      <c r="A133" s="36"/>
      <c r="B133" s="36"/>
      <c r="C133" s="37"/>
      <c r="D133" s="36"/>
      <c r="E133" s="38"/>
      <c r="F133" s="39"/>
      <c r="G133" s="39"/>
      <c r="H133" s="39"/>
      <c r="I133" s="39"/>
    </row>
    <row r="134" ht="16.5" customHeight="1">
      <c r="A134" s="36"/>
      <c r="B134" s="36"/>
      <c r="C134" s="37"/>
      <c r="D134" s="36"/>
      <c r="E134" s="38"/>
      <c r="F134" s="39"/>
      <c r="G134" s="39"/>
      <c r="H134" s="39"/>
      <c r="I134" s="39"/>
    </row>
    <row r="135" ht="16.5" customHeight="1">
      <c r="A135" s="36"/>
      <c r="B135" s="36"/>
      <c r="C135" s="37"/>
      <c r="D135" s="36"/>
      <c r="E135" s="38"/>
      <c r="F135" s="39"/>
      <c r="G135" s="39"/>
      <c r="H135" s="39"/>
      <c r="I135" s="39"/>
    </row>
    <row r="136" ht="16.5" customHeight="1">
      <c r="A136" s="36"/>
      <c r="B136" s="36"/>
      <c r="C136" s="37"/>
      <c r="D136" s="36"/>
      <c r="E136" s="38"/>
      <c r="F136" s="39"/>
      <c r="G136" s="39"/>
      <c r="H136" s="39"/>
      <c r="I136" s="39"/>
    </row>
    <row r="137" ht="16.5" customHeight="1">
      <c r="A137" s="36"/>
      <c r="B137" s="36"/>
      <c r="C137" s="37"/>
      <c r="D137" s="36"/>
      <c r="E137" s="38"/>
      <c r="F137" s="39"/>
      <c r="G137" s="39"/>
      <c r="H137" s="39"/>
      <c r="I137" s="39"/>
    </row>
    <row r="138" ht="16.5" customHeight="1">
      <c r="A138" s="36"/>
      <c r="B138" s="36"/>
      <c r="C138" s="37"/>
      <c r="D138" s="36"/>
      <c r="E138" s="38"/>
      <c r="F138" s="39"/>
      <c r="G138" s="39"/>
      <c r="H138" s="39"/>
      <c r="I138" s="39"/>
    </row>
    <row r="139" ht="16.5" customHeight="1">
      <c r="A139" s="36"/>
      <c r="B139" s="36"/>
      <c r="C139" s="37"/>
      <c r="D139" s="36"/>
      <c r="E139" s="38"/>
      <c r="F139" s="39"/>
      <c r="G139" s="39"/>
      <c r="H139" s="39"/>
      <c r="I139" s="39"/>
    </row>
    <row r="140" ht="16.5" customHeight="1">
      <c r="A140" s="36"/>
      <c r="B140" s="36"/>
      <c r="C140" s="37"/>
      <c r="D140" s="36"/>
      <c r="E140" s="38"/>
      <c r="F140" s="39"/>
      <c r="G140" s="39"/>
      <c r="H140" s="39"/>
      <c r="I140" s="39"/>
    </row>
    <row r="141" ht="16.5" customHeight="1">
      <c r="A141" s="36"/>
      <c r="B141" s="36"/>
      <c r="C141" s="37"/>
      <c r="D141" s="36"/>
      <c r="E141" s="38"/>
      <c r="F141" s="39"/>
      <c r="G141" s="39"/>
      <c r="H141" s="39"/>
      <c r="I141" s="39"/>
    </row>
    <row r="142" ht="16.5" customHeight="1">
      <c r="A142" s="36"/>
      <c r="B142" s="36"/>
      <c r="C142" s="37"/>
      <c r="D142" s="36"/>
      <c r="E142" s="38"/>
      <c r="F142" s="39"/>
      <c r="G142" s="39"/>
      <c r="H142" s="39"/>
      <c r="I142" s="39"/>
    </row>
    <row r="143" ht="16.5" customHeight="1">
      <c r="A143" s="36"/>
      <c r="B143" s="36"/>
      <c r="C143" s="37"/>
      <c r="D143" s="36"/>
      <c r="E143" s="38"/>
      <c r="F143" s="39"/>
      <c r="G143" s="39"/>
      <c r="H143" s="39"/>
      <c r="I143" s="39"/>
    </row>
    <row r="144" ht="16.5" customHeight="1">
      <c r="A144" s="36"/>
      <c r="B144" s="36"/>
      <c r="C144" s="37"/>
      <c r="D144" s="36"/>
      <c r="E144" s="38"/>
      <c r="F144" s="39"/>
      <c r="G144" s="39"/>
      <c r="H144" s="39"/>
      <c r="I144" s="39"/>
    </row>
    <row r="145" ht="16.5" customHeight="1">
      <c r="A145" s="36"/>
      <c r="B145" s="36"/>
      <c r="C145" s="37"/>
      <c r="D145" s="36"/>
      <c r="E145" s="38"/>
      <c r="F145" s="39"/>
      <c r="G145" s="39"/>
      <c r="H145" s="39"/>
      <c r="I145" s="39"/>
    </row>
    <row r="146" ht="16.5" customHeight="1">
      <c r="A146" s="36"/>
      <c r="B146" s="36"/>
      <c r="C146" s="37"/>
      <c r="D146" s="36"/>
      <c r="E146" s="38"/>
      <c r="F146" s="39"/>
      <c r="G146" s="39"/>
      <c r="H146" s="39"/>
      <c r="I146" s="39"/>
    </row>
    <row r="147" ht="16.5" customHeight="1">
      <c r="A147" s="36"/>
      <c r="B147" s="36"/>
      <c r="C147" s="37"/>
      <c r="D147" s="36"/>
      <c r="E147" s="38"/>
      <c r="F147" s="39"/>
      <c r="G147" s="39"/>
      <c r="H147" s="39"/>
      <c r="I147" s="39"/>
    </row>
    <row r="148" ht="16.5" customHeight="1">
      <c r="A148" s="36"/>
      <c r="B148" s="36"/>
      <c r="C148" s="37"/>
      <c r="D148" s="36"/>
      <c r="E148" s="38"/>
      <c r="F148" s="39"/>
      <c r="G148" s="39"/>
      <c r="H148" s="39"/>
      <c r="I148" s="39"/>
    </row>
    <row r="149" ht="16.5" customHeight="1">
      <c r="A149" s="36"/>
      <c r="B149" s="36"/>
      <c r="C149" s="37"/>
      <c r="D149" s="36"/>
      <c r="E149" s="38"/>
      <c r="F149" s="39"/>
      <c r="G149" s="39"/>
      <c r="H149" s="39"/>
      <c r="I149" s="39"/>
    </row>
    <row r="150" ht="16.5" customHeight="1">
      <c r="A150" s="36"/>
      <c r="B150" s="36"/>
      <c r="C150" s="37"/>
      <c r="D150" s="36"/>
      <c r="E150" s="38"/>
      <c r="F150" s="39"/>
      <c r="G150" s="39"/>
      <c r="H150" s="39"/>
      <c r="I150" s="39"/>
    </row>
    <row r="151" ht="16.5" customHeight="1">
      <c r="A151" s="36"/>
      <c r="B151" s="36"/>
      <c r="C151" s="37"/>
      <c r="D151" s="36"/>
      <c r="E151" s="38"/>
      <c r="F151" s="39"/>
      <c r="G151" s="39"/>
      <c r="H151" s="39"/>
      <c r="I151" s="39"/>
    </row>
    <row r="152" ht="16.5" customHeight="1">
      <c r="A152" s="36"/>
      <c r="B152" s="36"/>
      <c r="C152" s="37"/>
      <c r="D152" s="36"/>
      <c r="E152" s="38"/>
      <c r="F152" s="39"/>
      <c r="G152" s="39"/>
      <c r="H152" s="39"/>
      <c r="I152" s="39"/>
    </row>
    <row r="153" ht="16.5" customHeight="1">
      <c r="A153" s="36"/>
      <c r="B153" s="36"/>
      <c r="C153" s="37"/>
      <c r="D153" s="36"/>
      <c r="E153" s="38"/>
      <c r="F153" s="39"/>
      <c r="G153" s="39"/>
      <c r="H153" s="39"/>
      <c r="I153" s="39"/>
    </row>
    <row r="154" ht="16.5" customHeight="1">
      <c r="A154" s="36"/>
      <c r="B154" s="36"/>
      <c r="C154" s="37"/>
      <c r="D154" s="36"/>
      <c r="E154" s="38"/>
      <c r="F154" s="39"/>
      <c r="G154" s="39"/>
      <c r="H154" s="39"/>
      <c r="I154" s="39"/>
    </row>
    <row r="155" ht="16.5" customHeight="1">
      <c r="A155" s="36"/>
      <c r="B155" s="36"/>
      <c r="C155" s="37"/>
      <c r="D155" s="36"/>
      <c r="E155" s="38"/>
      <c r="F155" s="39"/>
      <c r="G155" s="39"/>
      <c r="H155" s="39"/>
      <c r="I155" s="39"/>
    </row>
    <row r="156" ht="16.5" customHeight="1">
      <c r="A156" s="36"/>
      <c r="B156" s="36"/>
      <c r="C156" s="37"/>
      <c r="D156" s="36"/>
      <c r="E156" s="38"/>
      <c r="F156" s="39"/>
      <c r="G156" s="39"/>
      <c r="H156" s="39"/>
      <c r="I156" s="39"/>
    </row>
    <row r="157" ht="16.5" customHeight="1">
      <c r="A157" s="36"/>
      <c r="B157" s="36"/>
      <c r="C157" s="37"/>
      <c r="D157" s="36"/>
      <c r="E157" s="38"/>
      <c r="F157" s="39"/>
      <c r="G157" s="39"/>
      <c r="H157" s="39"/>
      <c r="I157" s="39"/>
    </row>
    <row r="158" ht="16.5" customHeight="1">
      <c r="A158" s="36"/>
      <c r="B158" s="36"/>
      <c r="C158" s="37"/>
      <c r="D158" s="36"/>
      <c r="E158" s="38"/>
      <c r="F158" s="39"/>
      <c r="G158" s="39"/>
      <c r="H158" s="39"/>
      <c r="I158" s="39"/>
    </row>
    <row r="159" ht="16.5" customHeight="1">
      <c r="A159" s="36"/>
      <c r="B159" s="36"/>
      <c r="C159" s="37"/>
      <c r="D159" s="36"/>
      <c r="E159" s="38"/>
      <c r="F159" s="39"/>
      <c r="G159" s="39"/>
      <c r="H159" s="39"/>
      <c r="I159" s="39"/>
    </row>
    <row r="160" ht="16.5" customHeight="1">
      <c r="A160" s="36"/>
      <c r="B160" s="36"/>
      <c r="C160" s="37"/>
      <c r="D160" s="36"/>
      <c r="E160" s="38"/>
      <c r="F160" s="39"/>
      <c r="G160" s="39"/>
      <c r="H160" s="39"/>
      <c r="I160" s="39"/>
    </row>
    <row r="161" ht="16.5" customHeight="1">
      <c r="A161" s="36"/>
      <c r="B161" s="36"/>
      <c r="C161" s="37"/>
      <c r="D161" s="36"/>
      <c r="E161" s="38"/>
      <c r="F161" s="39"/>
      <c r="G161" s="39"/>
      <c r="H161" s="39"/>
      <c r="I161" s="39"/>
    </row>
    <row r="162" ht="16.5" customHeight="1">
      <c r="A162" s="36"/>
      <c r="B162" s="36"/>
      <c r="C162" s="37"/>
      <c r="D162" s="36"/>
      <c r="E162" s="38"/>
      <c r="F162" s="39"/>
      <c r="G162" s="39"/>
      <c r="H162" s="39"/>
      <c r="I162" s="39"/>
    </row>
    <row r="163" ht="16.5" customHeight="1">
      <c r="A163" s="36"/>
      <c r="B163" s="36"/>
      <c r="C163" s="37"/>
      <c r="D163" s="36"/>
      <c r="E163" s="38"/>
      <c r="F163" s="39"/>
      <c r="G163" s="39"/>
      <c r="H163" s="39"/>
      <c r="I163" s="39"/>
    </row>
    <row r="164" ht="16.5" customHeight="1">
      <c r="A164" s="36"/>
      <c r="B164" s="36"/>
      <c r="C164" s="37"/>
      <c r="D164" s="36"/>
      <c r="E164" s="38"/>
      <c r="F164" s="39"/>
      <c r="G164" s="39"/>
      <c r="H164" s="39"/>
      <c r="I164" s="39"/>
    </row>
    <row r="165" ht="16.5" customHeight="1">
      <c r="A165" s="36"/>
      <c r="B165" s="36"/>
      <c r="C165" s="37"/>
      <c r="D165" s="36"/>
      <c r="E165" s="38"/>
      <c r="F165" s="39"/>
      <c r="G165" s="39"/>
      <c r="H165" s="39"/>
      <c r="I165" s="39"/>
    </row>
    <row r="166" ht="16.5" customHeight="1">
      <c r="A166" s="36"/>
      <c r="B166" s="36"/>
      <c r="C166" s="37"/>
      <c r="D166" s="36"/>
      <c r="E166" s="38"/>
      <c r="F166" s="39"/>
      <c r="G166" s="39"/>
      <c r="H166" s="39"/>
      <c r="I166" s="39"/>
    </row>
    <row r="167" ht="16.5" customHeight="1">
      <c r="A167" s="36"/>
      <c r="B167" s="36"/>
      <c r="C167" s="37"/>
      <c r="D167" s="36"/>
      <c r="E167" s="38"/>
      <c r="F167" s="39"/>
      <c r="G167" s="39"/>
      <c r="H167" s="39"/>
      <c r="I167" s="39"/>
    </row>
    <row r="168" ht="16.5" customHeight="1">
      <c r="A168" s="36"/>
      <c r="B168" s="36"/>
      <c r="C168" s="37"/>
      <c r="D168" s="36"/>
      <c r="E168" s="38"/>
      <c r="F168" s="39"/>
      <c r="G168" s="39"/>
      <c r="H168" s="39"/>
      <c r="I168" s="39"/>
    </row>
    <row r="169" ht="16.5" customHeight="1">
      <c r="A169" s="36"/>
      <c r="B169" s="36"/>
      <c r="C169" s="37"/>
      <c r="D169" s="36"/>
      <c r="E169" s="38"/>
      <c r="F169" s="39"/>
      <c r="G169" s="39"/>
      <c r="H169" s="39"/>
      <c r="I169" s="39"/>
    </row>
    <row r="170" ht="16.5" customHeight="1">
      <c r="A170" s="36"/>
      <c r="B170" s="36"/>
      <c r="C170" s="37"/>
      <c r="D170" s="36"/>
      <c r="E170" s="38"/>
      <c r="F170" s="39"/>
      <c r="G170" s="39"/>
      <c r="H170" s="39"/>
      <c r="I170" s="39"/>
    </row>
    <row r="171" ht="16.5" customHeight="1">
      <c r="A171" s="36"/>
      <c r="B171" s="36"/>
      <c r="C171" s="37"/>
      <c r="D171" s="36"/>
      <c r="E171" s="38"/>
      <c r="F171" s="39"/>
      <c r="G171" s="39"/>
      <c r="H171" s="39"/>
      <c r="I171" s="39"/>
    </row>
    <row r="172" ht="16.5" customHeight="1">
      <c r="A172" s="36"/>
      <c r="B172" s="36"/>
      <c r="C172" s="37"/>
      <c r="D172" s="36"/>
      <c r="E172" s="38"/>
      <c r="F172" s="39"/>
      <c r="G172" s="39"/>
      <c r="H172" s="39"/>
      <c r="I172" s="39"/>
    </row>
    <row r="173" ht="16.5" customHeight="1">
      <c r="A173" s="36"/>
      <c r="B173" s="36"/>
      <c r="C173" s="37"/>
      <c r="D173" s="36"/>
      <c r="E173" s="38"/>
      <c r="F173" s="39"/>
      <c r="G173" s="39"/>
      <c r="H173" s="39"/>
      <c r="I173" s="39"/>
    </row>
    <row r="174" ht="16.5" customHeight="1">
      <c r="A174" s="36"/>
      <c r="B174" s="36"/>
      <c r="C174" s="37"/>
      <c r="D174" s="36"/>
      <c r="E174" s="38"/>
      <c r="F174" s="39"/>
      <c r="G174" s="39"/>
      <c r="H174" s="39"/>
      <c r="I174" s="39"/>
    </row>
    <row r="175" ht="16.5" customHeight="1">
      <c r="A175" s="36"/>
      <c r="B175" s="36"/>
      <c r="C175" s="37"/>
      <c r="D175" s="36"/>
      <c r="E175" s="38"/>
      <c r="F175" s="39"/>
      <c r="G175" s="39"/>
      <c r="H175" s="39"/>
      <c r="I175" s="39"/>
    </row>
    <row r="176" ht="16.5" customHeight="1">
      <c r="A176" s="36"/>
      <c r="B176" s="36"/>
      <c r="C176" s="37"/>
      <c r="D176" s="36"/>
      <c r="E176" s="38"/>
      <c r="F176" s="39"/>
      <c r="G176" s="39"/>
      <c r="H176" s="39"/>
      <c r="I176" s="39"/>
    </row>
    <row r="177" ht="16.5" customHeight="1">
      <c r="A177" s="36"/>
      <c r="B177" s="36"/>
      <c r="C177" s="37"/>
      <c r="D177" s="36"/>
      <c r="E177" s="38"/>
      <c r="F177" s="39"/>
      <c r="G177" s="39"/>
      <c r="H177" s="39"/>
      <c r="I177" s="39"/>
    </row>
    <row r="178" ht="16.5" customHeight="1">
      <c r="A178" s="36"/>
      <c r="B178" s="36"/>
      <c r="C178" s="37"/>
      <c r="D178" s="36"/>
      <c r="E178" s="38"/>
      <c r="F178" s="39"/>
      <c r="G178" s="39"/>
      <c r="H178" s="39"/>
      <c r="I178" s="39"/>
    </row>
    <row r="179" ht="16.5" customHeight="1">
      <c r="A179" s="36"/>
      <c r="B179" s="36"/>
      <c r="C179" s="37"/>
      <c r="D179" s="36"/>
      <c r="E179" s="38"/>
      <c r="F179" s="39"/>
      <c r="G179" s="39"/>
      <c r="H179" s="39"/>
      <c r="I179" s="39"/>
    </row>
    <row r="180" ht="16.5" customHeight="1">
      <c r="A180" s="36"/>
      <c r="B180" s="36"/>
      <c r="C180" s="37"/>
      <c r="D180" s="36"/>
      <c r="E180" s="38"/>
      <c r="F180" s="39"/>
      <c r="G180" s="39"/>
      <c r="H180" s="39"/>
      <c r="I180" s="39"/>
    </row>
    <row r="181" ht="16.5" customHeight="1">
      <c r="A181" s="36"/>
      <c r="B181" s="36"/>
      <c r="C181" s="37"/>
      <c r="D181" s="36"/>
      <c r="E181" s="38"/>
      <c r="F181" s="39"/>
      <c r="G181" s="39"/>
      <c r="H181" s="39"/>
      <c r="I181" s="39"/>
    </row>
    <row r="182" ht="16.5" customHeight="1">
      <c r="A182" s="36"/>
      <c r="B182" s="36"/>
      <c r="C182" s="37"/>
      <c r="D182" s="36"/>
      <c r="E182" s="38"/>
      <c r="F182" s="39"/>
      <c r="G182" s="39"/>
      <c r="H182" s="39"/>
      <c r="I182" s="39"/>
    </row>
    <row r="183" ht="16.5" customHeight="1">
      <c r="A183" s="36"/>
      <c r="B183" s="36"/>
      <c r="C183" s="37"/>
      <c r="D183" s="36"/>
      <c r="E183" s="38"/>
      <c r="F183" s="39"/>
      <c r="G183" s="39"/>
      <c r="H183" s="39"/>
      <c r="I183" s="39"/>
    </row>
    <row r="184" ht="16.5" customHeight="1">
      <c r="A184" s="36"/>
      <c r="B184" s="36"/>
      <c r="C184" s="37"/>
      <c r="D184" s="36"/>
      <c r="E184" s="38"/>
      <c r="F184" s="39"/>
      <c r="G184" s="39"/>
      <c r="H184" s="39"/>
      <c r="I184" s="39"/>
    </row>
    <row r="185" ht="16.5" customHeight="1">
      <c r="A185" s="36"/>
      <c r="B185" s="36"/>
      <c r="C185" s="37"/>
      <c r="D185" s="36"/>
      <c r="E185" s="38"/>
      <c r="F185" s="39"/>
      <c r="G185" s="39"/>
      <c r="H185" s="39"/>
      <c r="I185" s="39"/>
    </row>
    <row r="186" ht="16.5" customHeight="1">
      <c r="A186" s="36"/>
      <c r="B186" s="36"/>
      <c r="C186" s="37"/>
      <c r="D186" s="36"/>
      <c r="E186" s="38"/>
      <c r="F186" s="39"/>
      <c r="G186" s="39"/>
      <c r="H186" s="39"/>
      <c r="I186" s="39"/>
    </row>
    <row r="187" ht="16.5" customHeight="1">
      <c r="A187" s="36"/>
      <c r="B187" s="36"/>
      <c r="C187" s="37"/>
      <c r="D187" s="36"/>
      <c r="E187" s="38"/>
      <c r="F187" s="39"/>
      <c r="G187" s="39"/>
      <c r="H187" s="39"/>
      <c r="I187" s="39"/>
    </row>
    <row r="188" ht="16.5" customHeight="1">
      <c r="A188" s="36"/>
      <c r="B188" s="36"/>
      <c r="C188" s="37"/>
      <c r="D188" s="36"/>
      <c r="E188" s="38"/>
      <c r="F188" s="39"/>
      <c r="G188" s="39"/>
      <c r="H188" s="39"/>
      <c r="I188" s="39"/>
    </row>
    <row r="189" ht="16.5" customHeight="1">
      <c r="A189" s="36"/>
      <c r="B189" s="36"/>
      <c r="C189" s="37"/>
      <c r="D189" s="36"/>
      <c r="E189" s="38"/>
      <c r="F189" s="39"/>
      <c r="G189" s="39"/>
      <c r="H189" s="39"/>
      <c r="I189" s="39"/>
    </row>
    <row r="190" ht="16.5" customHeight="1">
      <c r="A190" s="36"/>
      <c r="B190" s="36"/>
      <c r="C190" s="37"/>
      <c r="D190" s="36"/>
      <c r="E190" s="38"/>
      <c r="F190" s="39"/>
      <c r="G190" s="39"/>
      <c r="H190" s="39"/>
      <c r="I190" s="39"/>
    </row>
    <row r="191" ht="16.5" customHeight="1">
      <c r="A191" s="36"/>
      <c r="B191" s="36"/>
      <c r="C191" s="37"/>
      <c r="D191" s="36"/>
      <c r="E191" s="38"/>
      <c r="F191" s="39"/>
      <c r="G191" s="39"/>
      <c r="H191" s="39"/>
      <c r="I191" s="39"/>
    </row>
    <row r="192" ht="16.5" customHeight="1">
      <c r="A192" s="36"/>
      <c r="B192" s="36"/>
      <c r="C192" s="37"/>
      <c r="D192" s="36"/>
      <c r="E192" s="38"/>
      <c r="F192" s="39"/>
      <c r="G192" s="39"/>
      <c r="H192" s="39"/>
      <c r="I192" s="39"/>
    </row>
    <row r="193" ht="16.5" customHeight="1">
      <c r="A193" s="36"/>
      <c r="B193" s="36"/>
      <c r="C193" s="37"/>
      <c r="D193" s="36"/>
      <c r="E193" s="38"/>
      <c r="F193" s="39"/>
      <c r="G193" s="39"/>
      <c r="H193" s="39"/>
      <c r="I193" s="39"/>
    </row>
    <row r="194" ht="16.5" customHeight="1">
      <c r="A194" s="36"/>
      <c r="B194" s="36"/>
      <c r="C194" s="37"/>
      <c r="D194" s="36"/>
      <c r="E194" s="38"/>
      <c r="F194" s="39"/>
      <c r="G194" s="39"/>
      <c r="H194" s="39"/>
      <c r="I194" s="39"/>
    </row>
    <row r="195" ht="16.5" customHeight="1">
      <c r="A195" s="36"/>
      <c r="B195" s="36"/>
      <c r="C195" s="37"/>
      <c r="D195" s="36"/>
      <c r="E195" s="38"/>
      <c r="F195" s="39"/>
      <c r="G195" s="39"/>
      <c r="H195" s="39"/>
      <c r="I195" s="39"/>
    </row>
    <row r="196" ht="16.5" customHeight="1">
      <c r="A196" s="36"/>
      <c r="B196" s="36"/>
      <c r="C196" s="37"/>
      <c r="D196" s="36"/>
      <c r="E196" s="38"/>
      <c r="F196" s="39"/>
      <c r="G196" s="39"/>
      <c r="H196" s="39"/>
      <c r="I196" s="39"/>
    </row>
    <row r="197" ht="16.5" customHeight="1">
      <c r="A197" s="36"/>
      <c r="B197" s="36"/>
      <c r="C197" s="37"/>
      <c r="D197" s="36"/>
      <c r="E197" s="38"/>
      <c r="F197" s="39"/>
      <c r="G197" s="39"/>
      <c r="H197" s="39"/>
      <c r="I197" s="39"/>
    </row>
    <row r="198" ht="16.5" customHeight="1">
      <c r="A198" s="36"/>
      <c r="B198" s="36"/>
      <c r="C198" s="37"/>
      <c r="D198" s="36"/>
      <c r="E198" s="38"/>
      <c r="F198" s="39"/>
      <c r="G198" s="39"/>
      <c r="H198" s="39"/>
      <c r="I198" s="39"/>
    </row>
    <row r="199" ht="16.5" customHeight="1">
      <c r="A199" s="36"/>
      <c r="B199" s="36"/>
      <c r="C199" s="37"/>
      <c r="D199" s="36"/>
      <c r="E199" s="38"/>
      <c r="F199" s="39"/>
      <c r="G199" s="39"/>
      <c r="H199" s="39"/>
      <c r="I199" s="39"/>
    </row>
    <row r="200" ht="16.5" customHeight="1">
      <c r="A200" s="36"/>
      <c r="B200" s="36"/>
      <c r="C200" s="37"/>
      <c r="D200" s="36"/>
      <c r="E200" s="38"/>
      <c r="F200" s="39"/>
      <c r="G200" s="39"/>
      <c r="H200" s="39"/>
      <c r="I200" s="39"/>
    </row>
    <row r="201" ht="16.5" customHeight="1">
      <c r="A201" s="36"/>
      <c r="B201" s="36"/>
      <c r="C201" s="37"/>
      <c r="D201" s="36"/>
      <c r="E201" s="38"/>
      <c r="F201" s="39"/>
      <c r="G201" s="39"/>
      <c r="H201" s="39"/>
      <c r="I201" s="39"/>
    </row>
    <row r="202" ht="16.5" customHeight="1">
      <c r="A202" s="36"/>
      <c r="B202" s="36"/>
      <c r="C202" s="37"/>
      <c r="D202" s="36"/>
      <c r="E202" s="38"/>
      <c r="F202" s="39"/>
      <c r="G202" s="39"/>
      <c r="H202" s="39"/>
      <c r="I202" s="39"/>
    </row>
    <row r="203" ht="16.5" customHeight="1">
      <c r="A203" s="36"/>
      <c r="B203" s="36"/>
      <c r="C203" s="37"/>
      <c r="D203" s="36"/>
      <c r="E203" s="38"/>
      <c r="F203" s="39"/>
      <c r="G203" s="39"/>
      <c r="H203" s="39"/>
      <c r="I203" s="39"/>
    </row>
    <row r="204" ht="16.5" customHeight="1">
      <c r="A204" s="36"/>
      <c r="B204" s="36"/>
      <c r="C204" s="37"/>
      <c r="D204" s="36"/>
      <c r="E204" s="38"/>
      <c r="F204" s="39"/>
      <c r="G204" s="39"/>
      <c r="H204" s="39"/>
      <c r="I204" s="39"/>
    </row>
    <row r="205" ht="16.5" customHeight="1">
      <c r="A205" s="36"/>
      <c r="B205" s="36"/>
      <c r="C205" s="37"/>
      <c r="D205" s="36"/>
      <c r="E205" s="38"/>
      <c r="F205" s="39"/>
      <c r="G205" s="39"/>
      <c r="H205" s="39"/>
      <c r="I205" s="39"/>
    </row>
    <row r="206" ht="16.5" customHeight="1">
      <c r="A206" s="36"/>
      <c r="B206" s="36"/>
      <c r="C206" s="37"/>
      <c r="D206" s="36"/>
      <c r="E206" s="38"/>
      <c r="F206" s="39"/>
      <c r="G206" s="39"/>
      <c r="H206" s="39"/>
      <c r="I206" s="39"/>
    </row>
    <row r="207" ht="16.5" customHeight="1">
      <c r="A207" s="36"/>
      <c r="B207" s="36"/>
      <c r="C207" s="37"/>
      <c r="D207" s="36"/>
      <c r="E207" s="38"/>
      <c r="F207" s="39"/>
      <c r="G207" s="39"/>
      <c r="H207" s="39"/>
      <c r="I207" s="39"/>
    </row>
    <row r="208" ht="16.5" customHeight="1">
      <c r="A208" s="36"/>
      <c r="B208" s="36"/>
      <c r="C208" s="37"/>
      <c r="D208" s="36"/>
      <c r="E208" s="38"/>
      <c r="F208" s="39"/>
      <c r="G208" s="39"/>
      <c r="H208" s="39"/>
      <c r="I208" s="39"/>
    </row>
    <row r="209" ht="16.5" customHeight="1">
      <c r="A209" s="36"/>
      <c r="B209" s="36"/>
      <c r="C209" s="37"/>
      <c r="D209" s="36"/>
      <c r="E209" s="38"/>
      <c r="F209" s="39"/>
      <c r="G209" s="39"/>
      <c r="H209" s="39"/>
      <c r="I209" s="39"/>
    </row>
    <row r="210" ht="16.5" customHeight="1">
      <c r="A210" s="36"/>
      <c r="B210" s="36"/>
      <c r="C210" s="37"/>
      <c r="D210" s="36"/>
      <c r="E210" s="38"/>
      <c r="F210" s="39"/>
      <c r="G210" s="39"/>
      <c r="H210" s="39"/>
      <c r="I210" s="39"/>
    </row>
    <row r="211" ht="16.5" customHeight="1">
      <c r="A211" s="36"/>
      <c r="B211" s="36"/>
      <c r="C211" s="37"/>
      <c r="D211" s="36"/>
      <c r="E211" s="38"/>
      <c r="F211" s="39"/>
      <c r="G211" s="39"/>
      <c r="H211" s="39"/>
      <c r="I211" s="39"/>
    </row>
    <row r="212" ht="16.5" customHeight="1">
      <c r="A212" s="36"/>
      <c r="B212" s="36"/>
      <c r="C212" s="37"/>
      <c r="D212" s="36"/>
      <c r="E212" s="38"/>
      <c r="F212" s="39"/>
      <c r="G212" s="39"/>
      <c r="H212" s="39"/>
      <c r="I212" s="39"/>
    </row>
    <row r="213" ht="16.5" customHeight="1">
      <c r="A213" s="36"/>
      <c r="B213" s="36"/>
      <c r="C213" s="37"/>
      <c r="D213" s="36"/>
      <c r="E213" s="38"/>
      <c r="F213" s="39"/>
      <c r="G213" s="39"/>
      <c r="H213" s="39"/>
      <c r="I213" s="39"/>
    </row>
    <row r="214" ht="16.5" customHeight="1">
      <c r="A214" s="36"/>
      <c r="B214" s="36"/>
      <c r="C214" s="37"/>
      <c r="D214" s="36"/>
      <c r="E214" s="38"/>
      <c r="F214" s="39"/>
      <c r="G214" s="39"/>
      <c r="H214" s="39"/>
      <c r="I214" s="39"/>
    </row>
    <row r="215" ht="16.5" customHeight="1">
      <c r="A215" s="36"/>
      <c r="B215" s="36"/>
      <c r="C215" s="37"/>
      <c r="D215" s="36"/>
      <c r="E215" s="38"/>
      <c r="F215" s="39"/>
      <c r="G215" s="39"/>
      <c r="H215" s="39"/>
      <c r="I215" s="39"/>
    </row>
    <row r="216" ht="16.5" customHeight="1">
      <c r="A216" s="36"/>
      <c r="B216" s="36"/>
      <c r="C216" s="37"/>
      <c r="D216" s="36"/>
      <c r="E216" s="38"/>
      <c r="F216" s="39"/>
      <c r="G216" s="39"/>
      <c r="H216" s="39"/>
      <c r="I216" s="39"/>
    </row>
    <row r="217" ht="16.5" customHeight="1">
      <c r="A217" s="36"/>
      <c r="B217" s="36"/>
      <c r="C217" s="37"/>
      <c r="D217" s="36"/>
      <c r="E217" s="38"/>
      <c r="F217" s="39"/>
      <c r="G217" s="39"/>
      <c r="H217" s="39"/>
      <c r="I217" s="39"/>
    </row>
    <row r="218" ht="16.5" customHeight="1">
      <c r="A218" s="36"/>
      <c r="B218" s="36"/>
      <c r="C218" s="37"/>
      <c r="D218" s="36"/>
      <c r="E218" s="38"/>
      <c r="F218" s="39"/>
      <c r="G218" s="39"/>
      <c r="H218" s="39"/>
      <c r="I218" s="39"/>
    </row>
    <row r="219" ht="16.5" customHeight="1">
      <c r="A219" s="36"/>
      <c r="B219" s="36"/>
      <c r="C219" s="37"/>
      <c r="D219" s="36"/>
      <c r="E219" s="38"/>
      <c r="F219" s="39"/>
      <c r="G219" s="39"/>
      <c r="H219" s="39"/>
      <c r="I219" s="39"/>
    </row>
    <row r="220" ht="16.5" customHeight="1">
      <c r="A220" s="36"/>
      <c r="B220" s="36"/>
      <c r="C220" s="37"/>
      <c r="D220" s="36"/>
      <c r="E220" s="38"/>
      <c r="F220" s="39"/>
      <c r="G220" s="39"/>
      <c r="H220" s="39"/>
      <c r="I220" s="39"/>
    </row>
    <row r="221" ht="16.5" customHeight="1">
      <c r="A221" s="36"/>
      <c r="B221" s="36"/>
      <c r="C221" s="37"/>
      <c r="D221" s="36"/>
      <c r="E221" s="38"/>
      <c r="F221" s="39"/>
      <c r="G221" s="39"/>
      <c r="H221" s="39"/>
      <c r="I221" s="39"/>
    </row>
    <row r="222" ht="16.5" customHeight="1">
      <c r="A222" s="36"/>
      <c r="B222" s="36"/>
      <c r="C222" s="37"/>
      <c r="D222" s="36"/>
      <c r="E222" s="38"/>
      <c r="F222" s="39"/>
      <c r="G222" s="39"/>
      <c r="H222" s="39"/>
      <c r="I222" s="39"/>
    </row>
    <row r="223" ht="16.5" customHeight="1">
      <c r="A223" s="36"/>
      <c r="B223" s="36"/>
      <c r="C223" s="37"/>
      <c r="D223" s="36"/>
      <c r="E223" s="38"/>
      <c r="F223" s="39"/>
      <c r="G223" s="39"/>
      <c r="H223" s="39"/>
      <c r="I223" s="39"/>
    </row>
    <row r="224" ht="16.5" customHeight="1">
      <c r="A224" s="36"/>
      <c r="B224" s="36"/>
      <c r="C224" s="37"/>
      <c r="D224" s="36"/>
      <c r="E224" s="38"/>
      <c r="F224" s="39"/>
      <c r="G224" s="39"/>
      <c r="H224" s="39"/>
      <c r="I224" s="39"/>
    </row>
    <row r="225" ht="16.5" customHeight="1">
      <c r="A225" s="36"/>
      <c r="B225" s="36"/>
      <c r="C225" s="37"/>
      <c r="D225" s="36"/>
      <c r="E225" s="38"/>
      <c r="F225" s="39"/>
      <c r="G225" s="39"/>
      <c r="H225" s="39"/>
      <c r="I225" s="39"/>
    </row>
    <row r="226" ht="16.5" customHeight="1">
      <c r="A226" s="36"/>
      <c r="B226" s="36"/>
      <c r="C226" s="37"/>
      <c r="D226" s="36"/>
      <c r="E226" s="38"/>
      <c r="F226" s="39"/>
      <c r="G226" s="39"/>
      <c r="H226" s="39"/>
      <c r="I226" s="39"/>
    </row>
    <row r="227" ht="16.5" customHeight="1">
      <c r="A227" s="36"/>
      <c r="B227" s="36"/>
      <c r="C227" s="37"/>
      <c r="D227" s="36"/>
      <c r="E227" s="38"/>
      <c r="F227" s="39"/>
      <c r="G227" s="39"/>
      <c r="H227" s="39"/>
      <c r="I227" s="39"/>
    </row>
    <row r="228" ht="16.5" customHeight="1">
      <c r="A228" s="36"/>
      <c r="B228" s="36"/>
      <c r="C228" s="37"/>
      <c r="D228" s="36"/>
      <c r="E228" s="38"/>
      <c r="F228" s="39"/>
      <c r="G228" s="39"/>
      <c r="H228" s="39"/>
      <c r="I228" s="39"/>
    </row>
    <row r="229" ht="16.5" customHeight="1">
      <c r="A229" s="36"/>
      <c r="B229" s="36"/>
      <c r="C229" s="37"/>
      <c r="D229" s="36"/>
      <c r="E229" s="38"/>
      <c r="F229" s="39"/>
      <c r="G229" s="39"/>
      <c r="H229" s="39"/>
      <c r="I229" s="39"/>
    </row>
    <row r="230" ht="16.5" customHeight="1">
      <c r="A230" s="36"/>
      <c r="B230" s="36"/>
      <c r="C230" s="37"/>
      <c r="D230" s="36"/>
      <c r="E230" s="38"/>
      <c r="F230" s="39"/>
      <c r="G230" s="39"/>
      <c r="H230" s="39"/>
      <c r="I230" s="39"/>
    </row>
    <row r="231" ht="16.5" customHeight="1">
      <c r="A231" s="36"/>
      <c r="B231" s="36"/>
      <c r="C231" s="37"/>
      <c r="D231" s="36"/>
      <c r="E231" s="38"/>
      <c r="F231" s="39"/>
      <c r="G231" s="39"/>
      <c r="H231" s="39"/>
      <c r="I231" s="39"/>
    </row>
    <row r="232" ht="16.5" customHeight="1">
      <c r="A232" s="36"/>
      <c r="B232" s="36"/>
      <c r="C232" s="37"/>
      <c r="D232" s="36"/>
      <c r="E232" s="38"/>
      <c r="F232" s="39"/>
      <c r="G232" s="39"/>
      <c r="H232" s="39"/>
      <c r="I232" s="39"/>
    </row>
    <row r="233" ht="16.5" customHeight="1">
      <c r="A233" s="36"/>
      <c r="B233" s="36"/>
      <c r="C233" s="37"/>
      <c r="D233" s="36"/>
      <c r="E233" s="38"/>
      <c r="F233" s="39"/>
      <c r="G233" s="39"/>
      <c r="H233" s="39"/>
      <c r="I233" s="39"/>
    </row>
    <row r="234" ht="16.5" customHeight="1">
      <c r="A234" s="36"/>
      <c r="B234" s="36"/>
      <c r="C234" s="37"/>
      <c r="D234" s="36"/>
      <c r="E234" s="38"/>
      <c r="F234" s="39"/>
      <c r="G234" s="39"/>
      <c r="H234" s="39"/>
      <c r="I234" s="39"/>
    </row>
    <row r="235" ht="16.5" customHeight="1">
      <c r="A235" s="36"/>
      <c r="B235" s="36"/>
      <c r="C235" s="37"/>
      <c r="D235" s="36"/>
      <c r="E235" s="38"/>
      <c r="F235" s="39"/>
      <c r="G235" s="39"/>
      <c r="H235" s="39"/>
      <c r="I235" s="39"/>
    </row>
    <row r="236" ht="16.5" customHeight="1">
      <c r="A236" s="36"/>
      <c r="B236" s="36"/>
      <c r="C236" s="37"/>
      <c r="D236" s="36"/>
      <c r="E236" s="38"/>
      <c r="F236" s="39"/>
      <c r="G236" s="39"/>
      <c r="H236" s="39"/>
      <c r="I236" s="39"/>
    </row>
    <row r="237" ht="16.5" customHeight="1">
      <c r="A237" s="36"/>
      <c r="B237" s="36"/>
      <c r="C237" s="37"/>
      <c r="D237" s="36"/>
      <c r="E237" s="38"/>
      <c r="F237" s="39"/>
      <c r="G237" s="39"/>
      <c r="H237" s="39"/>
      <c r="I237" s="39"/>
    </row>
    <row r="238" ht="16.5" customHeight="1">
      <c r="A238" s="36"/>
      <c r="B238" s="36"/>
      <c r="C238" s="37"/>
      <c r="D238" s="36"/>
      <c r="E238" s="38"/>
      <c r="F238" s="39"/>
      <c r="G238" s="39"/>
      <c r="H238" s="39"/>
      <c r="I238" s="3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:C1000">
    <cfRule type="colorScale" priority="1">
      <colorScale>
        <cfvo type="formula" val="0"/>
        <cfvo type="formula" val="1"/>
        <color rgb="FFB4C6E7"/>
        <color rgb="FFFFA7A7"/>
      </colorScale>
    </cfRule>
  </conditionalFormatting>
  <dataValidations>
    <dataValidation type="list" allowBlank="1" showErrorMessage="1" sqref="A3:U3">
      <formula1>'!Logic'!$A$5:$A$19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