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chem\Documents\Actual Documents\School\HBO Windesheim ICT\Klas 1\nerdy_gadgets\docs\oplevering\08Projectdocumentatie\"/>
    </mc:Choice>
  </mc:AlternateContent>
  <xr:revisionPtr revIDLastSave="0" documentId="13_ncr:1_{72E2A31F-56EE-4F5C-B8F9-05BE66A37182}" xr6:coauthVersionLast="47" xr6:coauthVersionMax="47" xr10:uidLastSave="{00000000-0000-0000-0000-000000000000}"/>
  <bookViews>
    <workbookView xWindow="19200" yWindow="0" windowWidth="19200" windowHeight="15600" activeTab="4" xr2:uid="{00000000-000D-0000-FFFF-FFFF00000000}"/>
  </bookViews>
  <sheets>
    <sheet name="Marvin" sheetId="7" r:id="rId1"/>
    <sheet name="Demi" sheetId="8" r:id="rId2"/>
    <sheet name="Lucas" sheetId="9" r:id="rId3"/>
    <sheet name="Luuk" sheetId="10" r:id="rId4"/>
    <sheet name="Jochem" sheetId="11" r:id="rId5"/>
  </sheets>
  <definedNames>
    <definedName name="_xlnm.Print_Area" localSheetId="1">Demi!$A$1:$D$47</definedName>
    <definedName name="_xlnm.Print_Area" localSheetId="4">Jochem!$A$1:$D$47</definedName>
    <definedName name="_xlnm.Print_Area" localSheetId="2">Lucas!$A$1:$D$47</definedName>
    <definedName name="_xlnm.Print_Area" localSheetId="3">Luuk!$A$1:$D$47</definedName>
    <definedName name="_xlnm.Print_Area" localSheetId="0">Marvin!$A$1:$D$47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1" l="1"/>
  <c r="B7" i="10"/>
  <c r="B7" i="9"/>
  <c r="B7" i="8"/>
  <c r="B7" i="7"/>
  <c r="B6" i="11" l="1"/>
  <c r="B6" i="10"/>
  <c r="B6" i="9"/>
  <c r="B6" i="8"/>
  <c r="B6" i="7"/>
</calcChain>
</file>

<file path=xl/sharedStrings.xml><?xml version="1.0" encoding="utf-8"?>
<sst xmlns="http://schemas.openxmlformats.org/spreadsheetml/2006/main" count="134" uniqueCount="29">
  <si>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</si>
  <si>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</si>
  <si>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</si>
  <si>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</si>
  <si>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</si>
  <si>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</si>
  <si>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</si>
  <si>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</si>
  <si>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</si>
  <si>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</si>
  <si>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</si>
  <si>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1 / HTML</t>
  </si>
  <si>
    <t>KBS b les</t>
  </si>
  <si>
    <t>Les</t>
  </si>
  <si>
    <t xml:space="preserve">Les </t>
  </si>
  <si>
    <t>Marvin Goosen</t>
  </si>
  <si>
    <t>ICTm1N</t>
  </si>
  <si>
    <t>Demi Mensink</t>
  </si>
  <si>
    <t>Lucas van Kleef</t>
  </si>
  <si>
    <t>Luuk Spaans</t>
  </si>
  <si>
    <t>Jochem Burema</t>
  </si>
  <si>
    <t>KBS a les</t>
  </si>
  <si>
    <t>Werken buiten school</t>
  </si>
  <si>
    <t xml:space="preserve">Werken buiten school </t>
  </si>
  <si>
    <t>Online werken tijdens les</t>
  </si>
  <si>
    <t>Functionaliteit winkelwagen</t>
  </si>
  <si>
    <t>Thuis werken tijdens en na les</t>
  </si>
  <si>
    <t>Functionaliteit afrekenpagina</t>
  </si>
  <si>
    <t>Fixes voor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</si>
</sst>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view="pageLayout" workbookViewId="0">
      <selection activeCell="A18" sqref="A18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15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12</v>
      </c>
      <c r="C6" t="s">
        <v>5</v>
      </c>
    </row>
    <row r="7" spans="1:4" x14ac:dyDescent="0.25">
      <c r="A7" s="1" t="s">
        <v>10</v>
      </c>
      <c r="B7">
        <f>(2*3*28)-(SUM(C10:C152)/60)</f>
        <v>156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120</v>
      </c>
      <c r="D13" t="s">
        <v>13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A15" t="s">
        <v>21</v>
      </c>
      <c r="B15" s="2">
        <v>45246</v>
      </c>
      <c r="C15">
        <v>120</v>
      </c>
      <c r="D15" t="s">
        <v>13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view="pageLayout" workbookViewId="0">
      <selection activeCell="A14" sqref="A14:D14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17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10</v>
      </c>
      <c r="C6" t="s">
        <v>5</v>
      </c>
    </row>
    <row r="7" spans="1:4" x14ac:dyDescent="0.25">
      <c r="A7" s="1" t="s">
        <v>10</v>
      </c>
      <c r="B7">
        <f>(2*3*28)-(SUM(C10:C152)/60)</f>
        <v>158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120</v>
      </c>
      <c r="D13" t="s">
        <v>13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view="pageLayout" workbookViewId="0">
      <selection activeCell="C15" sqref="C15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18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12</v>
      </c>
      <c r="C6" t="s">
        <v>5</v>
      </c>
    </row>
    <row r="7" spans="1:4" x14ac:dyDescent="0.25">
      <c r="A7" s="1" t="s">
        <v>10</v>
      </c>
      <c r="B7">
        <f>(2*3*28)-(SUM(C10:C152)/60)</f>
        <v>156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22</v>
      </c>
      <c r="B13" s="2">
        <v>45243</v>
      </c>
      <c r="C13">
        <v>120</v>
      </c>
      <c r="D13" t="s">
        <v>24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A15" t="s">
        <v>21</v>
      </c>
      <c r="B15" s="2">
        <v>45246</v>
      </c>
      <c r="C15">
        <v>120</v>
      </c>
      <c r="D15" t="s">
        <v>13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view="pageLayout" workbookViewId="0">
      <selection activeCell="D15" sqref="D15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19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12.666666666666666</v>
      </c>
      <c r="C6" t="s">
        <v>5</v>
      </c>
    </row>
    <row r="7" spans="1:4" x14ac:dyDescent="0.25">
      <c r="A7" s="1" t="s">
        <v>10</v>
      </c>
      <c r="B7">
        <f>(2*3*28)-(SUM(C10:C152)/60)</f>
        <v>155.33333333333334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23</v>
      </c>
      <c r="B13" s="2">
        <v>45243</v>
      </c>
      <c r="C13">
        <v>280</v>
      </c>
      <c r="D13" t="s">
        <v>26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B15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abSelected="1" view="pageLayout" topLeftCell="A4" workbookViewId="0">
      <selection activeCell="A19" sqref="A19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20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21.5</v>
      </c>
      <c r="C6" t="s">
        <v>5</v>
      </c>
    </row>
    <row r="7" spans="1:4" x14ac:dyDescent="0.25">
      <c r="A7" s="1" t="s">
        <v>10</v>
      </c>
      <c r="B7">
        <f>(2*3*28)-(SUM(C10:C152)/60)</f>
        <v>146.5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13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280</v>
      </c>
      <c r="D13" t="s">
        <v>26</v>
      </c>
    </row>
    <row r="14" spans="1:4" x14ac:dyDescent="0.25">
      <c r="A14" t="s">
        <v>25</v>
      </c>
      <c r="B14" s="2">
        <v>45244</v>
      </c>
      <c r="C14">
        <v>260</v>
      </c>
    </row>
    <row r="15" spans="1:4" x14ac:dyDescent="0.25">
      <c r="A15" t="s">
        <v>12</v>
      </c>
      <c r="B15" s="2">
        <v>45245</v>
      </c>
      <c r="C15">
        <v>120</v>
      </c>
      <c r="D15" t="s">
        <v>13</v>
      </c>
    </row>
    <row r="16" spans="1:4" x14ac:dyDescent="0.25">
      <c r="A16" t="s">
        <v>27</v>
      </c>
      <c r="B16" s="2">
        <v>45245</v>
      </c>
      <c r="C16">
        <v>60</v>
      </c>
    </row>
    <row r="17" spans="1:4" x14ac:dyDescent="0.25">
      <c r="A17" t="s">
        <v>21</v>
      </c>
      <c r="B17" s="2">
        <v>45246</v>
      </c>
      <c r="C17">
        <v>120</v>
      </c>
      <c r="D17" t="s">
        <v>13</v>
      </c>
    </row>
    <row r="18" spans="1:4" x14ac:dyDescent="0.25">
      <c r="A18" t="s">
        <v>28</v>
      </c>
      <c r="B18" s="2">
        <v>45246</v>
      </c>
      <c r="C18">
        <v>90</v>
      </c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Marvin</vt:lpstr>
      <vt:lpstr>Demi</vt:lpstr>
      <vt:lpstr>Lucas</vt:lpstr>
      <vt:lpstr>Luuk</vt:lpstr>
      <vt:lpstr>Jochem</vt:lpstr>
      <vt:lpstr>Demi!Print_Area</vt:lpstr>
      <vt:lpstr>Jochem!Print_Area</vt:lpstr>
      <vt:lpstr>Lucas!Print_Area</vt:lpstr>
      <vt:lpstr>Luuk!Print_Area</vt:lpstr>
      <vt:lpstr>Marvin!Print_Area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Jochem</cp:lastModifiedBy>
  <cp:lastPrinted>2009-11-14T15:12:21Z</cp:lastPrinted>
  <dcterms:created xsi:type="dcterms:W3CDTF">2009-11-13T13:19:39Z</dcterms:created>
  <dcterms:modified xsi:type="dcterms:W3CDTF">2023-11-16T16:57:36Z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