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wnloads/"/>
    </mc:Choice>
  </mc:AlternateContent>
  <xr:revisionPtr revIDLastSave="0" documentId="13_ncr:1_{8BDE3216-EC46-0B44-AF23-B68064531B97}" xr6:coauthVersionLast="47" xr6:coauthVersionMax="47" xr10:uidLastSave="{00000000-0000-0000-0000-000000000000}"/>
  <bookViews>
    <workbookView xWindow="10020" yWindow="500" windowWidth="23920" windowHeight="16440" xr2:uid="{840892BE-5955-AB42-8649-90581DC0BD0C}"/>
  </bookViews>
  <sheets>
    <sheet name="Sheet1" sheetId="1" r:id="rId1"/>
  </sheets>
  <definedNames>
    <definedName name="_xlnm._FilterDatabase" localSheetId="0" hidden="1">Sheet1!$A$2:$O$50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7" i="1"/>
  <c r="C8" i="1" s="1"/>
  <c r="C9" i="1" s="1"/>
  <c r="C10" i="1" s="1"/>
  <c r="C11" i="1" s="1"/>
  <c r="C19" i="1"/>
  <c r="C20" i="1" s="1"/>
  <c r="C21" i="1" s="1"/>
  <c r="C22" i="1" s="1"/>
  <c r="C24" i="1" l="1"/>
  <c r="C26" i="1" l="1"/>
  <c r="C27" i="1" s="1"/>
  <c r="C28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</calcChain>
</file>

<file path=xl/sharedStrings.xml><?xml version="1.0" encoding="utf-8"?>
<sst xmlns="http://schemas.openxmlformats.org/spreadsheetml/2006/main" count="19" uniqueCount="18">
  <si>
    <t>CN</t>
  </si>
  <si>
    <t>TSB</t>
  </si>
  <si>
    <t>Time</t>
  </si>
  <si>
    <t>pd.1_TSB</t>
  </si>
  <si>
    <t>pd.2_TSB</t>
  </si>
  <si>
    <t>pd.3_TSB</t>
  </si>
  <si>
    <t>so.1_TSB</t>
  </si>
  <si>
    <t>so.2_TSB</t>
  </si>
  <si>
    <t>so.3_TSB</t>
  </si>
  <si>
    <t>pd.1_CN</t>
  </si>
  <si>
    <t>pd.2_CN</t>
  </si>
  <si>
    <t>pd.3_CN</t>
  </si>
  <si>
    <t>so.1_CN</t>
  </si>
  <si>
    <t>so.2_CN</t>
  </si>
  <si>
    <t>so.3_CN</t>
  </si>
  <si>
    <t>Data-Time</t>
  </si>
  <si>
    <t>Time 2</t>
  </si>
  <si>
    <t>Time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</si>
</sst>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4" fillId="2" borderId="0" xfId="0" applyFont="1" applyFill="1"/>
    <xf numFmtId="22" fontId="0" fillId="0" borderId="0" xfId="0" applyNumberFormat="1"/>
    <xf numFmtId="1" fontId="0" fillId="0" borderId="0" xfId="0" applyNumberForma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Growth </a:t>
            </a:r>
            <a:r>
              <a:rPr lang="en-US" altLang="zh-CN"/>
              <a:t>C</a:t>
            </a:r>
            <a:r>
              <a:rPr lang="en-GB"/>
              <a:t>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pd.1_CN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40000"/>
                </a:schemeClr>
              </a:solidFill>
              <a:ln w="9525">
                <a:solidFill>
                  <a:schemeClr val="accent1">
                    <a:shade val="40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Sheet1!$D$3:$D$50</c:f>
              <c:numCache>
                <c:formatCode>General</c:formatCode>
                <c:ptCount val="48"/>
                <c:pt idx="0">
                  <c:v>0.33729999999999999</c:v>
                </c:pt>
                <c:pt idx="1">
                  <c:v>0.34920000000000001</c:v>
                </c:pt>
                <c:pt idx="2">
                  <c:v>0.36130000000000001</c:v>
                </c:pt>
                <c:pt idx="4">
                  <c:v>0.36720000000000003</c:v>
                </c:pt>
                <c:pt idx="5">
                  <c:v>0.38080000000000003</c:v>
                </c:pt>
                <c:pt idx="6">
                  <c:v>0.39179999999999998</c:v>
                </c:pt>
                <c:pt idx="7">
                  <c:v>0.40660000000000002</c:v>
                </c:pt>
                <c:pt idx="8">
                  <c:v>0.41570000000000001</c:v>
                </c:pt>
                <c:pt idx="10">
                  <c:v>0.42399999999999999</c:v>
                </c:pt>
                <c:pt idx="11">
                  <c:v>0.43519999999999998</c:v>
                </c:pt>
                <c:pt idx="13">
                  <c:v>0.44579999999999997</c:v>
                </c:pt>
                <c:pt idx="14">
                  <c:v>0.45150000000000001</c:v>
                </c:pt>
                <c:pt idx="16">
                  <c:v>0.4703</c:v>
                </c:pt>
                <c:pt idx="17">
                  <c:v>0.46920000000000001</c:v>
                </c:pt>
                <c:pt idx="18">
                  <c:v>0.47860000000000003</c:v>
                </c:pt>
                <c:pt idx="19">
                  <c:v>0.48649999999999999</c:v>
                </c:pt>
                <c:pt idx="21">
                  <c:v>0.49990000000000001</c:v>
                </c:pt>
                <c:pt idx="23">
                  <c:v>0.50349999999999995</c:v>
                </c:pt>
                <c:pt idx="24">
                  <c:v>0.50770000000000004</c:v>
                </c:pt>
                <c:pt idx="25">
                  <c:v>0.51619999999999999</c:v>
                </c:pt>
                <c:pt idx="27">
                  <c:v>0.52880000000000005</c:v>
                </c:pt>
                <c:pt idx="28">
                  <c:v>0.53</c:v>
                </c:pt>
                <c:pt idx="29">
                  <c:v>0.53269999999999995</c:v>
                </c:pt>
                <c:pt idx="30">
                  <c:v>0.54479999999999995</c:v>
                </c:pt>
                <c:pt idx="31">
                  <c:v>0.55600000000000005</c:v>
                </c:pt>
                <c:pt idx="32">
                  <c:v>0.57320000000000004</c:v>
                </c:pt>
                <c:pt idx="33">
                  <c:v>0.59570000000000001</c:v>
                </c:pt>
                <c:pt idx="34">
                  <c:v>0.61629999999999996</c:v>
                </c:pt>
                <c:pt idx="35">
                  <c:v>0.63</c:v>
                </c:pt>
                <c:pt idx="36">
                  <c:v>0.65149999999999997</c:v>
                </c:pt>
                <c:pt idx="37">
                  <c:v>0.66820000000000002</c:v>
                </c:pt>
                <c:pt idx="38">
                  <c:v>0.67749999999999999</c:v>
                </c:pt>
                <c:pt idx="39">
                  <c:v>0.68589999999999995</c:v>
                </c:pt>
                <c:pt idx="40">
                  <c:v>0.6946</c:v>
                </c:pt>
                <c:pt idx="41">
                  <c:v>0.71179999999999999</c:v>
                </c:pt>
                <c:pt idx="42">
                  <c:v>0.70589999999999997</c:v>
                </c:pt>
                <c:pt idx="43">
                  <c:v>0.71699999999999997</c:v>
                </c:pt>
                <c:pt idx="44">
                  <c:v>0.7258</c:v>
                </c:pt>
                <c:pt idx="45">
                  <c:v>0.73609999999999998</c:v>
                </c:pt>
                <c:pt idx="46">
                  <c:v>0.74560000000000004</c:v>
                </c:pt>
                <c:pt idx="47">
                  <c:v>0.75329999999999997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B-8645-B353-BC20126C20FF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pd.2_CN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1000"/>
                </a:schemeClr>
              </a:solidFill>
              <a:ln w="9525">
                <a:solidFill>
                  <a:schemeClr val="accent1">
                    <a:shade val="51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Sheet1!$E$3:$E$50</c:f>
              <c:numCache>
                <c:formatCode>General</c:formatCode>
                <c:ptCount val="48"/>
                <c:pt idx="0">
                  <c:v>0.34439999999999998</c:v>
                </c:pt>
                <c:pt idx="1">
                  <c:v>0.36109999999999998</c:v>
                </c:pt>
                <c:pt idx="2">
                  <c:v>0.36599999999999999</c:v>
                </c:pt>
                <c:pt idx="4">
                  <c:v>0.3962</c:v>
                </c:pt>
                <c:pt idx="5">
                  <c:v>0.37980000000000003</c:v>
                </c:pt>
                <c:pt idx="6">
                  <c:v>0.38819999999999999</c:v>
                </c:pt>
                <c:pt idx="7">
                  <c:v>0.39600000000000002</c:v>
                </c:pt>
                <c:pt idx="8">
                  <c:v>0.4032</c:v>
                </c:pt>
                <c:pt idx="10">
                  <c:v>0.41839999999999999</c:v>
                </c:pt>
                <c:pt idx="11">
                  <c:v>0.42359999999999998</c:v>
                </c:pt>
                <c:pt idx="13">
                  <c:v>0.45390000000000003</c:v>
                </c:pt>
                <c:pt idx="14">
                  <c:v>0.44019999999999998</c:v>
                </c:pt>
                <c:pt idx="16">
                  <c:v>0.46850000000000003</c:v>
                </c:pt>
                <c:pt idx="17">
                  <c:v>0.45810000000000001</c:v>
                </c:pt>
                <c:pt idx="18">
                  <c:v>0.46360000000000001</c:v>
                </c:pt>
                <c:pt idx="19">
                  <c:v>0.47010000000000002</c:v>
                </c:pt>
                <c:pt idx="21">
                  <c:v>0.4829</c:v>
                </c:pt>
                <c:pt idx="23">
                  <c:v>0.49619999999999997</c:v>
                </c:pt>
                <c:pt idx="24">
                  <c:v>0.50090000000000001</c:v>
                </c:pt>
                <c:pt idx="25">
                  <c:v>0.51290000000000002</c:v>
                </c:pt>
                <c:pt idx="27">
                  <c:v>0.53990000000000005</c:v>
                </c:pt>
                <c:pt idx="28">
                  <c:v>0.52610000000000001</c:v>
                </c:pt>
                <c:pt idx="29">
                  <c:v>0.54649999999999999</c:v>
                </c:pt>
                <c:pt idx="30">
                  <c:v>0.56359999999999999</c:v>
                </c:pt>
                <c:pt idx="31">
                  <c:v>0.57740000000000002</c:v>
                </c:pt>
                <c:pt idx="32">
                  <c:v>0.59089999999999998</c:v>
                </c:pt>
                <c:pt idx="33">
                  <c:v>0.60409999999999997</c:v>
                </c:pt>
                <c:pt idx="34">
                  <c:v>0.6139</c:v>
                </c:pt>
                <c:pt idx="35">
                  <c:v>0.621</c:v>
                </c:pt>
                <c:pt idx="36">
                  <c:v>0.62880000000000003</c:v>
                </c:pt>
                <c:pt idx="37">
                  <c:v>0.6391</c:v>
                </c:pt>
                <c:pt idx="38">
                  <c:v>0.65359999999999996</c:v>
                </c:pt>
                <c:pt idx="39">
                  <c:v>0.66920000000000002</c:v>
                </c:pt>
                <c:pt idx="40">
                  <c:v>0.67900000000000005</c:v>
                </c:pt>
                <c:pt idx="41">
                  <c:v>0.69159999999999999</c:v>
                </c:pt>
                <c:pt idx="42">
                  <c:v>0.70709999999999995</c:v>
                </c:pt>
                <c:pt idx="43">
                  <c:v>0.71560000000000001</c:v>
                </c:pt>
                <c:pt idx="44">
                  <c:v>0.73199999999999998</c:v>
                </c:pt>
                <c:pt idx="45">
                  <c:v>0.746</c:v>
                </c:pt>
                <c:pt idx="46">
                  <c:v>0.74880000000000002</c:v>
                </c:pt>
                <c:pt idx="47">
                  <c:v>0.75960000000000005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7B-8645-B353-BC20126C20FF}"/>
            </c:ext>
          </c:extLst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pd.3_CN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2000"/>
                </a:schemeClr>
              </a:solidFill>
              <a:ln w="9525">
                <a:solidFill>
                  <a:schemeClr val="accent1">
                    <a:shade val="62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Sheet1!$F$3:$F$50</c:f>
              <c:numCache>
                <c:formatCode>General</c:formatCode>
                <c:ptCount val="48"/>
                <c:pt idx="0">
                  <c:v>0.37119999999999997</c:v>
                </c:pt>
                <c:pt idx="1">
                  <c:v>0.38769999999999999</c:v>
                </c:pt>
                <c:pt idx="2">
                  <c:v>0.39889999999999998</c:v>
                </c:pt>
                <c:pt idx="4">
                  <c:v>0.44140000000000001</c:v>
                </c:pt>
                <c:pt idx="5">
                  <c:v>0.41649999999999998</c:v>
                </c:pt>
                <c:pt idx="6">
                  <c:v>0.43230000000000002</c:v>
                </c:pt>
                <c:pt idx="7">
                  <c:v>0.44700000000000001</c:v>
                </c:pt>
                <c:pt idx="8">
                  <c:v>0.46510000000000001</c:v>
                </c:pt>
                <c:pt idx="10">
                  <c:v>0.48320000000000002</c:v>
                </c:pt>
                <c:pt idx="11">
                  <c:v>0.49059999999999998</c:v>
                </c:pt>
                <c:pt idx="13">
                  <c:v>0.53459999999999996</c:v>
                </c:pt>
                <c:pt idx="14">
                  <c:v>0.51459999999999995</c:v>
                </c:pt>
                <c:pt idx="16">
                  <c:v>0.55940000000000001</c:v>
                </c:pt>
                <c:pt idx="17">
                  <c:v>0.54249999999999998</c:v>
                </c:pt>
                <c:pt idx="18">
                  <c:v>0.55379999999999996</c:v>
                </c:pt>
                <c:pt idx="19">
                  <c:v>0.56530000000000002</c:v>
                </c:pt>
                <c:pt idx="21">
                  <c:v>0.5877</c:v>
                </c:pt>
                <c:pt idx="23">
                  <c:v>0.59099999999999997</c:v>
                </c:pt>
                <c:pt idx="24">
                  <c:v>0.58989999999999998</c:v>
                </c:pt>
                <c:pt idx="25">
                  <c:v>0.59960000000000002</c:v>
                </c:pt>
                <c:pt idx="27">
                  <c:v>0.63629999999999998</c:v>
                </c:pt>
                <c:pt idx="28">
                  <c:v>0.61739999999999995</c:v>
                </c:pt>
                <c:pt idx="29">
                  <c:v>0.62849999999999995</c:v>
                </c:pt>
                <c:pt idx="30">
                  <c:v>0.63639999999999997</c:v>
                </c:pt>
                <c:pt idx="31">
                  <c:v>0.64459999999999995</c:v>
                </c:pt>
                <c:pt idx="32">
                  <c:v>0.64629999999999999</c:v>
                </c:pt>
                <c:pt idx="33">
                  <c:v>0.65810000000000002</c:v>
                </c:pt>
                <c:pt idx="34">
                  <c:v>0.66600000000000004</c:v>
                </c:pt>
                <c:pt idx="35">
                  <c:v>0.67020000000000002</c:v>
                </c:pt>
                <c:pt idx="36">
                  <c:v>0.67700000000000005</c:v>
                </c:pt>
                <c:pt idx="37">
                  <c:v>0.68420000000000003</c:v>
                </c:pt>
                <c:pt idx="38">
                  <c:v>0.69199999999999995</c:v>
                </c:pt>
                <c:pt idx="39">
                  <c:v>0.69910000000000005</c:v>
                </c:pt>
                <c:pt idx="40">
                  <c:v>0.71060000000000001</c:v>
                </c:pt>
                <c:pt idx="41">
                  <c:v>0.72089999999999999</c:v>
                </c:pt>
                <c:pt idx="42">
                  <c:v>0.72850000000000004</c:v>
                </c:pt>
                <c:pt idx="43">
                  <c:v>0.74029999999999996</c:v>
                </c:pt>
                <c:pt idx="44">
                  <c:v>0.75070000000000003</c:v>
                </c:pt>
                <c:pt idx="45">
                  <c:v>0.76170000000000004</c:v>
                </c:pt>
                <c:pt idx="46">
                  <c:v>0.76859999999999995</c:v>
                </c:pt>
                <c:pt idx="47">
                  <c:v>0.77700000000000002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7B-8645-B353-BC20126C20FF}"/>
            </c:ext>
          </c:extLst>
        </c:ser>
        <c:ser>
          <c:idx val="3"/>
          <c:order val="3"/>
          <c:tx>
            <c:strRef>
              <c:f>Sheet1!$G$2</c:f>
              <c:strCache>
                <c:ptCount val="1"/>
                <c:pt idx="0">
                  <c:v>so.1_CN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>
                    <a:shade val="73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Sheet1!$G$3:$G$50</c:f>
              <c:numCache>
                <c:formatCode>General</c:formatCode>
                <c:ptCount val="48"/>
                <c:pt idx="0">
                  <c:v>0.36</c:v>
                </c:pt>
                <c:pt idx="1">
                  <c:v>0.3614</c:v>
                </c:pt>
                <c:pt idx="2">
                  <c:v>0.35049999999999998</c:v>
                </c:pt>
                <c:pt idx="4">
                  <c:v>0.376</c:v>
                </c:pt>
                <c:pt idx="5">
                  <c:v>0.35439999999999999</c:v>
                </c:pt>
                <c:pt idx="6">
                  <c:v>0.3463</c:v>
                </c:pt>
                <c:pt idx="7">
                  <c:v>0.35110000000000002</c:v>
                </c:pt>
                <c:pt idx="8">
                  <c:v>0.35820000000000002</c:v>
                </c:pt>
                <c:pt idx="10">
                  <c:v>0.34839999999999999</c:v>
                </c:pt>
                <c:pt idx="11">
                  <c:v>0.36730000000000002</c:v>
                </c:pt>
                <c:pt idx="13">
                  <c:v>0.38019999999999998</c:v>
                </c:pt>
                <c:pt idx="14">
                  <c:v>0.36890000000000001</c:v>
                </c:pt>
                <c:pt idx="16">
                  <c:v>0.37740000000000001</c:v>
                </c:pt>
                <c:pt idx="17">
                  <c:v>0.38059999999999999</c:v>
                </c:pt>
                <c:pt idx="18">
                  <c:v>0.38009999999999999</c:v>
                </c:pt>
                <c:pt idx="19">
                  <c:v>0.38329999999999997</c:v>
                </c:pt>
                <c:pt idx="21">
                  <c:v>0.38819999999999999</c:v>
                </c:pt>
                <c:pt idx="23">
                  <c:v>0.38319999999999999</c:v>
                </c:pt>
                <c:pt idx="24">
                  <c:v>0.38840000000000002</c:v>
                </c:pt>
                <c:pt idx="25">
                  <c:v>0.3891</c:v>
                </c:pt>
                <c:pt idx="27">
                  <c:v>0.39839999999999998</c:v>
                </c:pt>
                <c:pt idx="28">
                  <c:v>0.3871</c:v>
                </c:pt>
                <c:pt idx="29">
                  <c:v>0.37990000000000002</c:v>
                </c:pt>
                <c:pt idx="30">
                  <c:v>0.37419999999999998</c:v>
                </c:pt>
                <c:pt idx="31">
                  <c:v>0.37</c:v>
                </c:pt>
                <c:pt idx="32">
                  <c:v>0.36480000000000001</c:v>
                </c:pt>
                <c:pt idx="33">
                  <c:v>0.35610000000000003</c:v>
                </c:pt>
                <c:pt idx="34">
                  <c:v>0.34460000000000002</c:v>
                </c:pt>
                <c:pt idx="35">
                  <c:v>0.33260000000000001</c:v>
                </c:pt>
                <c:pt idx="36">
                  <c:v>0.32379999999999998</c:v>
                </c:pt>
                <c:pt idx="37">
                  <c:v>0.31409999999999999</c:v>
                </c:pt>
                <c:pt idx="38">
                  <c:v>0.30420000000000003</c:v>
                </c:pt>
                <c:pt idx="39">
                  <c:v>0.29770000000000002</c:v>
                </c:pt>
                <c:pt idx="40">
                  <c:v>0.2944</c:v>
                </c:pt>
                <c:pt idx="41">
                  <c:v>0.29070000000000001</c:v>
                </c:pt>
                <c:pt idx="42">
                  <c:v>0.2853</c:v>
                </c:pt>
                <c:pt idx="43">
                  <c:v>0.28199999999999997</c:v>
                </c:pt>
                <c:pt idx="44">
                  <c:v>0.27750000000000002</c:v>
                </c:pt>
                <c:pt idx="45">
                  <c:v>0.27700000000000002</c:v>
                </c:pt>
                <c:pt idx="46">
                  <c:v>0.27429999999999999</c:v>
                </c:pt>
                <c:pt idx="47">
                  <c:v>0.27550000000000002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7B-8645-B353-BC20126C20FF}"/>
            </c:ext>
          </c:extLst>
        </c:ser>
        <c:ser>
          <c:idx val="4"/>
          <c:order val="4"/>
          <c:tx>
            <c:strRef>
              <c:f>Sheet1!$H$2</c:f>
              <c:strCache>
                <c:ptCount val="1"/>
                <c:pt idx="0">
                  <c:v>so.2_CN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>
                    <a:shade val="83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Sheet1!$H$3:$H$50</c:f>
              <c:numCache>
                <c:formatCode>General</c:formatCode>
                <c:ptCount val="48"/>
                <c:pt idx="0">
                  <c:v>0.37219999999999998</c:v>
                </c:pt>
                <c:pt idx="1">
                  <c:v>0.36570000000000003</c:v>
                </c:pt>
                <c:pt idx="2">
                  <c:v>0.35549999999999998</c:v>
                </c:pt>
                <c:pt idx="4">
                  <c:v>0.39079999999999998</c:v>
                </c:pt>
                <c:pt idx="5">
                  <c:v>0.36470000000000002</c:v>
                </c:pt>
                <c:pt idx="6">
                  <c:v>0.3594</c:v>
                </c:pt>
                <c:pt idx="7">
                  <c:v>0.36299999999999999</c:v>
                </c:pt>
                <c:pt idx="8">
                  <c:v>0.36990000000000001</c:v>
                </c:pt>
                <c:pt idx="10">
                  <c:v>0.35980000000000001</c:v>
                </c:pt>
                <c:pt idx="11">
                  <c:v>0.37459999999999999</c:v>
                </c:pt>
                <c:pt idx="13">
                  <c:v>0.38290000000000002</c:v>
                </c:pt>
                <c:pt idx="14">
                  <c:v>0.37480000000000002</c:v>
                </c:pt>
                <c:pt idx="16">
                  <c:v>0.38019999999999998</c:v>
                </c:pt>
                <c:pt idx="17">
                  <c:v>0.37990000000000002</c:v>
                </c:pt>
                <c:pt idx="18">
                  <c:v>0.37809999999999999</c:v>
                </c:pt>
                <c:pt idx="19">
                  <c:v>0.37919999999999998</c:v>
                </c:pt>
                <c:pt idx="21">
                  <c:v>0.38080000000000003</c:v>
                </c:pt>
                <c:pt idx="23">
                  <c:v>0.37509999999999999</c:v>
                </c:pt>
                <c:pt idx="24">
                  <c:v>0.37959999999999999</c:v>
                </c:pt>
                <c:pt idx="25">
                  <c:v>0.38080000000000003</c:v>
                </c:pt>
                <c:pt idx="27">
                  <c:v>0.3821</c:v>
                </c:pt>
                <c:pt idx="28">
                  <c:v>0.37209999999999999</c:v>
                </c:pt>
                <c:pt idx="29">
                  <c:v>0.36530000000000001</c:v>
                </c:pt>
                <c:pt idx="30">
                  <c:v>0.36130000000000001</c:v>
                </c:pt>
                <c:pt idx="31">
                  <c:v>0.36020000000000002</c:v>
                </c:pt>
                <c:pt idx="32">
                  <c:v>0.35859999999999997</c:v>
                </c:pt>
                <c:pt idx="33">
                  <c:v>0.35370000000000001</c:v>
                </c:pt>
                <c:pt idx="34">
                  <c:v>0.34960000000000002</c:v>
                </c:pt>
                <c:pt idx="35">
                  <c:v>0.3458</c:v>
                </c:pt>
                <c:pt idx="36">
                  <c:v>0.34229999999999999</c:v>
                </c:pt>
                <c:pt idx="37">
                  <c:v>0.3362</c:v>
                </c:pt>
                <c:pt idx="38">
                  <c:v>0.32890000000000003</c:v>
                </c:pt>
                <c:pt idx="39">
                  <c:v>0.32590000000000002</c:v>
                </c:pt>
                <c:pt idx="40">
                  <c:v>0.32</c:v>
                </c:pt>
                <c:pt idx="41">
                  <c:v>0.31709999999999999</c:v>
                </c:pt>
                <c:pt idx="42">
                  <c:v>0.31240000000000001</c:v>
                </c:pt>
                <c:pt idx="43">
                  <c:v>0.31009999999999999</c:v>
                </c:pt>
                <c:pt idx="44">
                  <c:v>0.30599999999999999</c:v>
                </c:pt>
                <c:pt idx="45">
                  <c:v>0.30659999999999998</c:v>
                </c:pt>
                <c:pt idx="46">
                  <c:v>0.30630000000000002</c:v>
                </c:pt>
                <c:pt idx="47">
                  <c:v>0.30559999999999998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7B-8645-B353-BC20126C20FF}"/>
            </c:ext>
          </c:extLst>
        </c:ser>
        <c:ser>
          <c:idx val="5"/>
          <c:order val="5"/>
          <c:tx>
            <c:strRef>
              <c:f>Sheet1!$I$2</c:f>
              <c:strCache>
                <c:ptCount val="1"/>
                <c:pt idx="0">
                  <c:v>so.3_CN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>
                    <a:shade val="94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Sheet1!$I$3:$I$50</c:f>
              <c:numCache>
                <c:formatCode>General</c:formatCode>
                <c:ptCount val="48"/>
                <c:pt idx="0">
                  <c:v>0.24390000000000001</c:v>
                </c:pt>
                <c:pt idx="1">
                  <c:v>0.26669999999999999</c:v>
                </c:pt>
                <c:pt idx="2">
                  <c:v>0.27429999999999999</c:v>
                </c:pt>
                <c:pt idx="4">
                  <c:v>0.2959</c:v>
                </c:pt>
                <c:pt idx="5">
                  <c:v>0.28389999999999999</c:v>
                </c:pt>
                <c:pt idx="6">
                  <c:v>0.28710000000000002</c:v>
                </c:pt>
                <c:pt idx="7">
                  <c:v>0.29499999999999998</c:v>
                </c:pt>
                <c:pt idx="8">
                  <c:v>0.29530000000000001</c:v>
                </c:pt>
                <c:pt idx="10">
                  <c:v>0.2802</c:v>
                </c:pt>
                <c:pt idx="11">
                  <c:v>0.29260000000000003</c:v>
                </c:pt>
                <c:pt idx="13">
                  <c:v>0.2898</c:v>
                </c:pt>
                <c:pt idx="14">
                  <c:v>0.29039999999999999</c:v>
                </c:pt>
                <c:pt idx="16">
                  <c:v>0.29260000000000003</c:v>
                </c:pt>
                <c:pt idx="17">
                  <c:v>0.30220000000000002</c:v>
                </c:pt>
                <c:pt idx="18">
                  <c:v>0.3075</c:v>
                </c:pt>
                <c:pt idx="19">
                  <c:v>0.30609999999999998</c:v>
                </c:pt>
                <c:pt idx="21">
                  <c:v>0.31359999999999999</c:v>
                </c:pt>
                <c:pt idx="23">
                  <c:v>0.29649999999999999</c:v>
                </c:pt>
                <c:pt idx="24">
                  <c:v>0.31319999999999998</c:v>
                </c:pt>
                <c:pt idx="25">
                  <c:v>0.32250000000000001</c:v>
                </c:pt>
                <c:pt idx="27">
                  <c:v>0.32300000000000001</c:v>
                </c:pt>
                <c:pt idx="28">
                  <c:v>0.3206</c:v>
                </c:pt>
                <c:pt idx="29">
                  <c:v>0.32940000000000003</c:v>
                </c:pt>
                <c:pt idx="30">
                  <c:v>0.33189999999999997</c:v>
                </c:pt>
                <c:pt idx="31">
                  <c:v>0.33960000000000001</c:v>
                </c:pt>
                <c:pt idx="32">
                  <c:v>0.34499999999999997</c:v>
                </c:pt>
                <c:pt idx="33">
                  <c:v>0.34720000000000001</c:v>
                </c:pt>
                <c:pt idx="34">
                  <c:v>0.3453</c:v>
                </c:pt>
                <c:pt idx="35">
                  <c:v>0.34739999999999999</c:v>
                </c:pt>
                <c:pt idx="36">
                  <c:v>0.3488</c:v>
                </c:pt>
                <c:pt idx="37">
                  <c:v>0.35070000000000001</c:v>
                </c:pt>
                <c:pt idx="38">
                  <c:v>0.3488</c:v>
                </c:pt>
                <c:pt idx="39">
                  <c:v>0.34960000000000002</c:v>
                </c:pt>
                <c:pt idx="40">
                  <c:v>0.35010000000000002</c:v>
                </c:pt>
                <c:pt idx="41">
                  <c:v>0.34860000000000002</c:v>
                </c:pt>
                <c:pt idx="42">
                  <c:v>0.34499999999999997</c:v>
                </c:pt>
                <c:pt idx="43">
                  <c:v>0.34549999999999997</c:v>
                </c:pt>
                <c:pt idx="44">
                  <c:v>0.34250000000000003</c:v>
                </c:pt>
                <c:pt idx="45">
                  <c:v>0.33850000000000002</c:v>
                </c:pt>
                <c:pt idx="46">
                  <c:v>0.33889999999999998</c:v>
                </c:pt>
                <c:pt idx="47">
                  <c:v>0.34289999999999998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7B-8645-B353-BC20126C20FF}"/>
            </c:ext>
          </c:extLst>
        </c:ser>
        <c:ser>
          <c:idx val="6"/>
          <c:order val="6"/>
          <c:tx>
            <c:strRef>
              <c:f>Sheet1!$J$2</c:f>
              <c:strCache>
                <c:ptCount val="1"/>
                <c:pt idx="0">
                  <c:v>pd.1_TSB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95000"/>
                </a:schemeClr>
              </a:solidFill>
              <a:ln w="9525">
                <a:solidFill>
                  <a:schemeClr val="accent1">
                    <a:tint val="95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Sheet1!$J$3:$J$50</c:f>
              <c:numCache>
                <c:formatCode>General</c:formatCode>
                <c:ptCount val="48"/>
                <c:pt idx="0">
                  <c:v>1.0121</c:v>
                </c:pt>
                <c:pt idx="1">
                  <c:v>1.0181</c:v>
                </c:pt>
                <c:pt idx="2">
                  <c:v>1.0371999999999999</c:v>
                </c:pt>
                <c:pt idx="4">
                  <c:v>1.0407999999999999</c:v>
                </c:pt>
                <c:pt idx="5">
                  <c:v>1.0576000000000001</c:v>
                </c:pt>
                <c:pt idx="6">
                  <c:v>1.0713999999999999</c:v>
                </c:pt>
                <c:pt idx="7">
                  <c:v>1.0871</c:v>
                </c:pt>
                <c:pt idx="8">
                  <c:v>1.1044</c:v>
                </c:pt>
                <c:pt idx="10">
                  <c:v>1.1138999999999999</c:v>
                </c:pt>
                <c:pt idx="11">
                  <c:v>1.1243000000000001</c:v>
                </c:pt>
                <c:pt idx="13">
                  <c:v>1.1397999999999999</c:v>
                </c:pt>
                <c:pt idx="14">
                  <c:v>1.1478999999999999</c:v>
                </c:pt>
                <c:pt idx="16">
                  <c:v>1.1675</c:v>
                </c:pt>
                <c:pt idx="17">
                  <c:v>1.1717</c:v>
                </c:pt>
                <c:pt idx="18">
                  <c:v>1.1726000000000001</c:v>
                </c:pt>
                <c:pt idx="19">
                  <c:v>1.1859</c:v>
                </c:pt>
                <c:pt idx="21">
                  <c:v>1.1946000000000001</c:v>
                </c:pt>
                <c:pt idx="23">
                  <c:v>1.1959</c:v>
                </c:pt>
                <c:pt idx="24">
                  <c:v>1.1972</c:v>
                </c:pt>
                <c:pt idx="25">
                  <c:v>1.2023999999999999</c:v>
                </c:pt>
                <c:pt idx="27">
                  <c:v>1.214</c:v>
                </c:pt>
                <c:pt idx="28">
                  <c:v>1.2134</c:v>
                </c:pt>
                <c:pt idx="29">
                  <c:v>1.2166999999999999</c:v>
                </c:pt>
                <c:pt idx="30">
                  <c:v>1.2203999999999999</c:v>
                </c:pt>
                <c:pt idx="31">
                  <c:v>1.2276</c:v>
                </c:pt>
                <c:pt idx="32">
                  <c:v>1.2329000000000001</c:v>
                </c:pt>
                <c:pt idx="33">
                  <c:v>1.2438</c:v>
                </c:pt>
                <c:pt idx="34">
                  <c:v>1.2509999999999999</c:v>
                </c:pt>
                <c:pt idx="35">
                  <c:v>1.2592000000000001</c:v>
                </c:pt>
                <c:pt idx="36">
                  <c:v>1.2629999999999999</c:v>
                </c:pt>
                <c:pt idx="37">
                  <c:v>1.2692000000000001</c:v>
                </c:pt>
                <c:pt idx="38">
                  <c:v>1.2825</c:v>
                </c:pt>
                <c:pt idx="39">
                  <c:v>1.2890999999999999</c:v>
                </c:pt>
                <c:pt idx="40">
                  <c:v>1.2961</c:v>
                </c:pt>
                <c:pt idx="41">
                  <c:v>1.3128</c:v>
                </c:pt>
                <c:pt idx="42">
                  <c:v>1.3180000000000001</c:v>
                </c:pt>
                <c:pt idx="43">
                  <c:v>1.3326</c:v>
                </c:pt>
                <c:pt idx="44">
                  <c:v>1.3460000000000001</c:v>
                </c:pt>
                <c:pt idx="45">
                  <c:v>1.3543000000000001</c:v>
                </c:pt>
                <c:pt idx="46">
                  <c:v>1.3662000000000001</c:v>
                </c:pt>
                <c:pt idx="47">
                  <c:v>1.3781000000000001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7B-8645-B353-BC20126C20FF}"/>
            </c:ext>
          </c:extLst>
        </c:ser>
        <c:ser>
          <c:idx val="7"/>
          <c:order val="7"/>
          <c:tx>
            <c:strRef>
              <c:f>Sheet1!$K$2</c:f>
              <c:strCache>
                <c:ptCount val="1"/>
                <c:pt idx="0">
                  <c:v>pd.2_TSB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4000"/>
                </a:schemeClr>
              </a:solidFill>
              <a:ln w="9525">
                <a:solidFill>
                  <a:schemeClr val="accent1">
                    <a:tint val="84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Sheet1!$K$3:$K$50</c:f>
              <c:numCache>
                <c:formatCode>General</c:formatCode>
                <c:ptCount val="48"/>
                <c:pt idx="0">
                  <c:v>0.99919999999999998</c:v>
                </c:pt>
                <c:pt idx="1">
                  <c:v>0.99219999999999997</c:v>
                </c:pt>
                <c:pt idx="2">
                  <c:v>1.0118</c:v>
                </c:pt>
                <c:pt idx="4">
                  <c:v>1.0450999999999999</c:v>
                </c:pt>
                <c:pt idx="5">
                  <c:v>1.0315000000000001</c:v>
                </c:pt>
                <c:pt idx="6">
                  <c:v>1.046</c:v>
                </c:pt>
                <c:pt idx="7">
                  <c:v>1.0612999999999999</c:v>
                </c:pt>
                <c:pt idx="8">
                  <c:v>1.0734999999999999</c:v>
                </c:pt>
                <c:pt idx="10">
                  <c:v>1.0771999999999999</c:v>
                </c:pt>
                <c:pt idx="11">
                  <c:v>1.1011</c:v>
                </c:pt>
                <c:pt idx="13">
                  <c:v>1.1321000000000001</c:v>
                </c:pt>
                <c:pt idx="14">
                  <c:v>1.1224000000000001</c:v>
                </c:pt>
                <c:pt idx="16">
                  <c:v>1.1564000000000001</c:v>
                </c:pt>
                <c:pt idx="17">
                  <c:v>1.1447000000000001</c:v>
                </c:pt>
                <c:pt idx="18">
                  <c:v>1.1573</c:v>
                </c:pt>
                <c:pt idx="19">
                  <c:v>1.1648000000000001</c:v>
                </c:pt>
                <c:pt idx="21">
                  <c:v>1.1813</c:v>
                </c:pt>
                <c:pt idx="23">
                  <c:v>1.1839</c:v>
                </c:pt>
                <c:pt idx="24">
                  <c:v>1.1798</c:v>
                </c:pt>
                <c:pt idx="25">
                  <c:v>1.1890000000000001</c:v>
                </c:pt>
                <c:pt idx="27">
                  <c:v>1.2197</c:v>
                </c:pt>
                <c:pt idx="28">
                  <c:v>1.1931</c:v>
                </c:pt>
                <c:pt idx="29">
                  <c:v>1.2003999999999999</c:v>
                </c:pt>
                <c:pt idx="30">
                  <c:v>1.2077</c:v>
                </c:pt>
                <c:pt idx="31">
                  <c:v>1.2095</c:v>
                </c:pt>
                <c:pt idx="32">
                  <c:v>1.2148000000000001</c:v>
                </c:pt>
                <c:pt idx="33">
                  <c:v>1.2191000000000001</c:v>
                </c:pt>
                <c:pt idx="34">
                  <c:v>1.2294</c:v>
                </c:pt>
                <c:pt idx="35">
                  <c:v>1.2379</c:v>
                </c:pt>
                <c:pt idx="36">
                  <c:v>1.2481</c:v>
                </c:pt>
                <c:pt idx="37">
                  <c:v>1.2578</c:v>
                </c:pt>
                <c:pt idx="38">
                  <c:v>1.2685</c:v>
                </c:pt>
                <c:pt idx="39">
                  <c:v>1.2788999999999999</c:v>
                </c:pt>
                <c:pt idx="40">
                  <c:v>1.2917000000000001</c:v>
                </c:pt>
                <c:pt idx="41">
                  <c:v>1.3001</c:v>
                </c:pt>
                <c:pt idx="42">
                  <c:v>1.3091999999999999</c:v>
                </c:pt>
                <c:pt idx="43">
                  <c:v>1.3204</c:v>
                </c:pt>
                <c:pt idx="44">
                  <c:v>1.3331</c:v>
                </c:pt>
                <c:pt idx="45">
                  <c:v>1.3444</c:v>
                </c:pt>
                <c:pt idx="46">
                  <c:v>1.3552</c:v>
                </c:pt>
                <c:pt idx="47">
                  <c:v>1.3701000000000001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67B-8645-B353-BC20126C20FF}"/>
            </c:ext>
          </c:extLst>
        </c:ser>
        <c:ser>
          <c:idx val="8"/>
          <c:order val="8"/>
          <c:tx>
            <c:strRef>
              <c:f>Sheet1!$L$2</c:f>
              <c:strCache>
                <c:ptCount val="1"/>
                <c:pt idx="0">
                  <c:v>pd.3_TSB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4000"/>
                </a:schemeClr>
              </a:solidFill>
              <a:ln w="9525">
                <a:solidFill>
                  <a:schemeClr val="accent1">
                    <a:tint val="74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Sheet1!$L$3:$L$50</c:f>
              <c:numCache>
                <c:formatCode>General</c:formatCode>
                <c:ptCount val="48"/>
                <c:pt idx="0">
                  <c:v>1.0079</c:v>
                </c:pt>
                <c:pt idx="1">
                  <c:v>0.998</c:v>
                </c:pt>
                <c:pt idx="2">
                  <c:v>1.0103</c:v>
                </c:pt>
                <c:pt idx="4">
                  <c:v>1.0442</c:v>
                </c:pt>
                <c:pt idx="5">
                  <c:v>1.0264</c:v>
                </c:pt>
                <c:pt idx="6">
                  <c:v>1.0392999999999999</c:v>
                </c:pt>
                <c:pt idx="7">
                  <c:v>1.0518000000000001</c:v>
                </c:pt>
                <c:pt idx="8">
                  <c:v>1.0669999999999999</c:v>
                </c:pt>
                <c:pt idx="10">
                  <c:v>1.0784</c:v>
                </c:pt>
                <c:pt idx="11">
                  <c:v>1.0911999999999999</c:v>
                </c:pt>
                <c:pt idx="13">
                  <c:v>1.1006</c:v>
                </c:pt>
                <c:pt idx="14">
                  <c:v>1.1197999999999999</c:v>
                </c:pt>
                <c:pt idx="16">
                  <c:v>1.1297999999999999</c:v>
                </c:pt>
                <c:pt idx="17">
                  <c:v>1.1426000000000001</c:v>
                </c:pt>
                <c:pt idx="18">
                  <c:v>1.1578999999999999</c:v>
                </c:pt>
                <c:pt idx="19">
                  <c:v>1.1712</c:v>
                </c:pt>
                <c:pt idx="21">
                  <c:v>1.1724000000000001</c:v>
                </c:pt>
                <c:pt idx="23">
                  <c:v>1.1769000000000001</c:v>
                </c:pt>
                <c:pt idx="24">
                  <c:v>1.1867000000000001</c:v>
                </c:pt>
                <c:pt idx="25">
                  <c:v>1.2025999999999999</c:v>
                </c:pt>
                <c:pt idx="27">
                  <c:v>1.2114</c:v>
                </c:pt>
                <c:pt idx="28">
                  <c:v>1.2132000000000001</c:v>
                </c:pt>
                <c:pt idx="29">
                  <c:v>1.2150000000000001</c:v>
                </c:pt>
                <c:pt idx="30">
                  <c:v>1.2212000000000001</c:v>
                </c:pt>
                <c:pt idx="31">
                  <c:v>1.2351000000000001</c:v>
                </c:pt>
                <c:pt idx="32">
                  <c:v>1.2402</c:v>
                </c:pt>
                <c:pt idx="33">
                  <c:v>1.2504999999999999</c:v>
                </c:pt>
                <c:pt idx="34">
                  <c:v>1.2555000000000001</c:v>
                </c:pt>
                <c:pt idx="35">
                  <c:v>1.2689999999999999</c:v>
                </c:pt>
                <c:pt idx="36">
                  <c:v>1.2790999999999999</c:v>
                </c:pt>
                <c:pt idx="37">
                  <c:v>1.2827</c:v>
                </c:pt>
                <c:pt idx="38">
                  <c:v>1.2957000000000001</c:v>
                </c:pt>
                <c:pt idx="39">
                  <c:v>1.3028</c:v>
                </c:pt>
                <c:pt idx="40">
                  <c:v>1.3137000000000001</c:v>
                </c:pt>
                <c:pt idx="41">
                  <c:v>1.3227</c:v>
                </c:pt>
                <c:pt idx="42">
                  <c:v>1.3355999999999999</c:v>
                </c:pt>
                <c:pt idx="43">
                  <c:v>1.3471</c:v>
                </c:pt>
                <c:pt idx="44">
                  <c:v>1.3545</c:v>
                </c:pt>
                <c:pt idx="45">
                  <c:v>1.3663000000000001</c:v>
                </c:pt>
                <c:pt idx="46">
                  <c:v>1.3747</c:v>
                </c:pt>
                <c:pt idx="47">
                  <c:v>1.3876999999999999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67B-8645-B353-BC20126C20FF}"/>
            </c:ext>
          </c:extLst>
        </c:ser>
        <c:ser>
          <c:idx val="9"/>
          <c:order val="9"/>
          <c:tx>
            <c:strRef>
              <c:f>Sheet1!$M$2</c:f>
              <c:strCache>
                <c:ptCount val="1"/>
                <c:pt idx="0">
                  <c:v>so.1_TSB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1">
                    <a:tint val="63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Sheet1!$M$3:$M$50</c:f>
              <c:numCache>
                <c:formatCode>General</c:formatCode>
                <c:ptCount val="48"/>
                <c:pt idx="0">
                  <c:v>0.68340000000000001</c:v>
                </c:pt>
                <c:pt idx="1">
                  <c:v>0.69610000000000005</c:v>
                </c:pt>
                <c:pt idx="2">
                  <c:v>0.67200000000000004</c:v>
                </c:pt>
                <c:pt idx="4">
                  <c:v>0.71009999999999995</c:v>
                </c:pt>
                <c:pt idx="5">
                  <c:v>0.67559999999999998</c:v>
                </c:pt>
                <c:pt idx="6">
                  <c:v>0.67700000000000005</c:v>
                </c:pt>
                <c:pt idx="7">
                  <c:v>0.68069999999999997</c:v>
                </c:pt>
                <c:pt idx="8">
                  <c:v>0.68340000000000001</c:v>
                </c:pt>
                <c:pt idx="10">
                  <c:v>0.69040000000000001</c:v>
                </c:pt>
                <c:pt idx="11">
                  <c:v>0.70569999999999999</c:v>
                </c:pt>
                <c:pt idx="13">
                  <c:v>0.73680000000000001</c:v>
                </c:pt>
                <c:pt idx="14">
                  <c:v>0.71619999999999995</c:v>
                </c:pt>
                <c:pt idx="16">
                  <c:v>0.74390000000000001</c:v>
                </c:pt>
                <c:pt idx="17">
                  <c:v>0.72709999999999997</c:v>
                </c:pt>
                <c:pt idx="18">
                  <c:v>0.73629999999999995</c:v>
                </c:pt>
                <c:pt idx="19">
                  <c:v>0.7429</c:v>
                </c:pt>
                <c:pt idx="21">
                  <c:v>0.76680000000000004</c:v>
                </c:pt>
                <c:pt idx="23">
                  <c:v>0.76080000000000003</c:v>
                </c:pt>
                <c:pt idx="24">
                  <c:v>0.75939999999999996</c:v>
                </c:pt>
                <c:pt idx="25">
                  <c:v>0.75829999999999997</c:v>
                </c:pt>
                <c:pt idx="27">
                  <c:v>0.79549999999999998</c:v>
                </c:pt>
                <c:pt idx="28">
                  <c:v>0.76100000000000001</c:v>
                </c:pt>
                <c:pt idx="29">
                  <c:v>0.77129999999999999</c:v>
                </c:pt>
                <c:pt idx="30">
                  <c:v>0.77090000000000003</c:v>
                </c:pt>
                <c:pt idx="31">
                  <c:v>0.77239999999999998</c:v>
                </c:pt>
                <c:pt idx="32">
                  <c:v>0.77500000000000002</c:v>
                </c:pt>
                <c:pt idx="33">
                  <c:v>0.77359999999999995</c:v>
                </c:pt>
                <c:pt idx="34">
                  <c:v>0.77810000000000001</c:v>
                </c:pt>
                <c:pt idx="35">
                  <c:v>0.78280000000000005</c:v>
                </c:pt>
                <c:pt idx="36">
                  <c:v>0.78369999999999995</c:v>
                </c:pt>
                <c:pt idx="37">
                  <c:v>0.78910000000000002</c:v>
                </c:pt>
                <c:pt idx="38">
                  <c:v>0.79890000000000005</c:v>
                </c:pt>
                <c:pt idx="39">
                  <c:v>0.82289999999999996</c:v>
                </c:pt>
                <c:pt idx="40">
                  <c:v>0.84140000000000004</c:v>
                </c:pt>
                <c:pt idx="41">
                  <c:v>0.86309999999999998</c:v>
                </c:pt>
                <c:pt idx="42">
                  <c:v>0.88990000000000002</c:v>
                </c:pt>
                <c:pt idx="43">
                  <c:v>0.90849999999999997</c:v>
                </c:pt>
                <c:pt idx="44">
                  <c:v>0.93059999999999998</c:v>
                </c:pt>
                <c:pt idx="45">
                  <c:v>0.9607</c:v>
                </c:pt>
                <c:pt idx="46">
                  <c:v>0.98260000000000003</c:v>
                </c:pt>
                <c:pt idx="47">
                  <c:v>0.98829999999999996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67B-8645-B353-BC20126C20FF}"/>
            </c:ext>
          </c:extLst>
        </c:ser>
        <c:ser>
          <c:idx val="10"/>
          <c:order val="10"/>
          <c:tx>
            <c:strRef>
              <c:f>Sheet1!$N$2</c:f>
              <c:strCache>
                <c:ptCount val="1"/>
                <c:pt idx="0">
                  <c:v>so.2_TSB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1">
                    <a:tint val="52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Sheet1!$N$3:$N$50</c:f>
              <c:numCache>
                <c:formatCode>General</c:formatCode>
                <c:ptCount val="48"/>
                <c:pt idx="0">
                  <c:v>0.58120000000000005</c:v>
                </c:pt>
                <c:pt idx="1">
                  <c:v>0.61699999999999999</c:v>
                </c:pt>
                <c:pt idx="2">
                  <c:v>0.61080000000000001</c:v>
                </c:pt>
                <c:pt idx="4">
                  <c:v>0.66010000000000002</c:v>
                </c:pt>
                <c:pt idx="5">
                  <c:v>0.63070000000000004</c:v>
                </c:pt>
                <c:pt idx="6">
                  <c:v>0.63460000000000005</c:v>
                </c:pt>
                <c:pt idx="7">
                  <c:v>0.64190000000000003</c:v>
                </c:pt>
                <c:pt idx="8">
                  <c:v>0.6522</c:v>
                </c:pt>
                <c:pt idx="10">
                  <c:v>0.65139999999999998</c:v>
                </c:pt>
                <c:pt idx="11">
                  <c:v>0.67230000000000001</c:v>
                </c:pt>
                <c:pt idx="13">
                  <c:v>0.67669999999999997</c:v>
                </c:pt>
                <c:pt idx="14">
                  <c:v>0.68500000000000005</c:v>
                </c:pt>
                <c:pt idx="16">
                  <c:v>0.68930000000000002</c:v>
                </c:pt>
                <c:pt idx="17">
                  <c:v>0.69640000000000002</c:v>
                </c:pt>
                <c:pt idx="18">
                  <c:v>0.70660000000000001</c:v>
                </c:pt>
                <c:pt idx="19">
                  <c:v>0.70630000000000004</c:v>
                </c:pt>
                <c:pt idx="21">
                  <c:v>0.70640000000000003</c:v>
                </c:pt>
                <c:pt idx="23">
                  <c:v>0.69330000000000003</c:v>
                </c:pt>
                <c:pt idx="24">
                  <c:v>0.72409999999999997</c:v>
                </c:pt>
                <c:pt idx="25">
                  <c:v>0.7288</c:v>
                </c:pt>
                <c:pt idx="27">
                  <c:v>0.72309999999999997</c:v>
                </c:pt>
                <c:pt idx="28">
                  <c:v>0.7198</c:v>
                </c:pt>
                <c:pt idx="29">
                  <c:v>0.73560000000000003</c:v>
                </c:pt>
                <c:pt idx="30">
                  <c:v>0.74139999999999995</c:v>
                </c:pt>
                <c:pt idx="31">
                  <c:v>0.74619999999999997</c:v>
                </c:pt>
                <c:pt idx="32">
                  <c:v>0.74509999999999998</c:v>
                </c:pt>
                <c:pt idx="33">
                  <c:v>0.75280000000000002</c:v>
                </c:pt>
                <c:pt idx="34">
                  <c:v>0.74939999999999996</c:v>
                </c:pt>
                <c:pt idx="35">
                  <c:v>0.75</c:v>
                </c:pt>
                <c:pt idx="36">
                  <c:v>0.75439999999999996</c:v>
                </c:pt>
                <c:pt idx="37">
                  <c:v>0.76160000000000005</c:v>
                </c:pt>
                <c:pt idx="38">
                  <c:v>0.76370000000000005</c:v>
                </c:pt>
                <c:pt idx="39">
                  <c:v>0.76370000000000005</c:v>
                </c:pt>
                <c:pt idx="40">
                  <c:v>0.78039999999999998</c:v>
                </c:pt>
                <c:pt idx="41">
                  <c:v>0.77359999999999995</c:v>
                </c:pt>
                <c:pt idx="42">
                  <c:v>0.79020000000000001</c:v>
                </c:pt>
                <c:pt idx="43">
                  <c:v>0.81379999999999997</c:v>
                </c:pt>
                <c:pt idx="44">
                  <c:v>0.81850000000000001</c:v>
                </c:pt>
                <c:pt idx="45">
                  <c:v>0.82579999999999998</c:v>
                </c:pt>
                <c:pt idx="46">
                  <c:v>0.82879999999999998</c:v>
                </c:pt>
                <c:pt idx="47">
                  <c:v>0.83579999999999999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67B-8645-B353-BC20126C20FF}"/>
            </c:ext>
          </c:extLst>
        </c:ser>
        <c:ser>
          <c:idx val="11"/>
          <c:order val="11"/>
          <c:tx>
            <c:strRef>
              <c:f>Sheet1!$O$2</c:f>
              <c:strCache>
                <c:ptCount val="1"/>
                <c:pt idx="0">
                  <c:v>so.3_TSB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1">
                    <a:tint val="41000"/>
                  </a:schemeClr>
                </a:solidFill>
              </a:ln>
              <a:effectLst/>
            </c:spPr>
          </c:marker>
          <c:xVal>
            <c:numRef>
              <c:f>Sheet1!$C$3:$C$50</c:f>
              <c:numCache>
                <c:formatCode>0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4">
                  <c:v>70</c:v>
                </c:pt>
                <c:pt idx="5">
                  <c:v>100</c:v>
                </c:pt>
                <c:pt idx="6">
                  <c:v>130</c:v>
                </c:pt>
                <c:pt idx="7">
                  <c:v>160</c:v>
                </c:pt>
                <c:pt idx="8">
                  <c:v>190</c:v>
                </c:pt>
                <c:pt idx="10">
                  <c:v>200</c:v>
                </c:pt>
                <c:pt idx="11">
                  <c:v>230</c:v>
                </c:pt>
                <c:pt idx="13">
                  <c:v>240</c:v>
                </c:pt>
                <c:pt idx="14">
                  <c:v>240</c:v>
                </c:pt>
                <c:pt idx="16">
                  <c:v>270</c:v>
                </c:pt>
                <c:pt idx="17">
                  <c:v>300</c:v>
                </c:pt>
                <c:pt idx="18">
                  <c:v>330</c:v>
                </c:pt>
                <c:pt idx="19">
                  <c:v>360</c:v>
                </c:pt>
                <c:pt idx="21">
                  <c:v>390</c:v>
                </c:pt>
                <c:pt idx="23">
                  <c:v>420</c:v>
                </c:pt>
                <c:pt idx="24">
                  <c:v>450</c:v>
                </c:pt>
                <c:pt idx="25">
                  <c:v>480</c:v>
                </c:pt>
                <c:pt idx="27">
                  <c:v>510</c:v>
                </c:pt>
                <c:pt idx="28">
                  <c:v>540</c:v>
                </c:pt>
                <c:pt idx="29">
                  <c:v>570</c:v>
                </c:pt>
                <c:pt idx="30">
                  <c:v>600</c:v>
                </c:pt>
                <c:pt idx="31">
                  <c:v>630</c:v>
                </c:pt>
                <c:pt idx="32">
                  <c:v>660</c:v>
                </c:pt>
                <c:pt idx="33">
                  <c:v>690</c:v>
                </c:pt>
                <c:pt idx="34">
                  <c:v>720</c:v>
                </c:pt>
                <c:pt idx="35">
                  <c:v>750</c:v>
                </c:pt>
                <c:pt idx="36">
                  <c:v>780</c:v>
                </c:pt>
                <c:pt idx="37">
                  <c:v>810</c:v>
                </c:pt>
                <c:pt idx="38">
                  <c:v>840</c:v>
                </c:pt>
                <c:pt idx="39">
                  <c:v>870</c:v>
                </c:pt>
                <c:pt idx="40">
                  <c:v>900</c:v>
                </c:pt>
                <c:pt idx="41">
                  <c:v>930</c:v>
                </c:pt>
                <c:pt idx="42">
                  <c:v>960</c:v>
                </c:pt>
                <c:pt idx="43">
                  <c:v>990</c:v>
                </c:pt>
                <c:pt idx="44">
                  <c:v>1020</c:v>
                </c:pt>
                <c:pt idx="45">
                  <c:v>1050</c:v>
                </c:pt>
                <c:pt idx="46">
                  <c:v>1080</c:v>
                </c:pt>
                <c:pt idx="47">
                  <c:v>1110</c:v>
                </c:pt>
              </c:numCache>
            </c:numRef>
          </c:xVal>
          <c:yVal>
            <c:numRef>
              <c:f>Sheet1!$O$3:$O$50</c:f>
              <c:numCache>
                <c:formatCode>General</c:formatCode>
                <c:ptCount val="48"/>
                <c:pt idx="0">
                  <c:v>0.70399999999999996</c:v>
                </c:pt>
                <c:pt idx="1">
                  <c:v>0.7147</c:v>
                </c:pt>
                <c:pt idx="2">
                  <c:v>0.69620000000000004</c:v>
                </c:pt>
                <c:pt idx="4">
                  <c:v>0.71530000000000005</c:v>
                </c:pt>
                <c:pt idx="5">
                  <c:v>0.70779999999999998</c:v>
                </c:pt>
                <c:pt idx="6">
                  <c:v>0.69189999999999996</c:v>
                </c:pt>
                <c:pt idx="7">
                  <c:v>0.69079999999999997</c:v>
                </c:pt>
                <c:pt idx="8">
                  <c:v>0.7016</c:v>
                </c:pt>
                <c:pt idx="10">
                  <c:v>0.68930000000000002</c:v>
                </c:pt>
                <c:pt idx="11">
                  <c:v>0.71779999999999999</c:v>
                </c:pt>
                <c:pt idx="13">
                  <c:v>0.69210000000000005</c:v>
                </c:pt>
                <c:pt idx="14">
                  <c:v>0.71760000000000002</c:v>
                </c:pt>
                <c:pt idx="16">
                  <c:v>0.70960000000000001</c:v>
                </c:pt>
                <c:pt idx="17">
                  <c:v>0.71030000000000004</c:v>
                </c:pt>
                <c:pt idx="18">
                  <c:v>0.71630000000000005</c:v>
                </c:pt>
                <c:pt idx="19">
                  <c:v>0.72030000000000005</c:v>
                </c:pt>
                <c:pt idx="21">
                  <c:v>0.70830000000000004</c:v>
                </c:pt>
                <c:pt idx="23">
                  <c:v>0.70540000000000003</c:v>
                </c:pt>
                <c:pt idx="24">
                  <c:v>0.72589999999999999</c:v>
                </c:pt>
                <c:pt idx="25">
                  <c:v>0.72509999999999997</c:v>
                </c:pt>
                <c:pt idx="27">
                  <c:v>0.72399999999999998</c:v>
                </c:pt>
                <c:pt idx="28">
                  <c:v>0.72909999999999997</c:v>
                </c:pt>
                <c:pt idx="29">
                  <c:v>0.72219999999999995</c:v>
                </c:pt>
                <c:pt idx="30">
                  <c:v>0.73329999999999995</c:v>
                </c:pt>
                <c:pt idx="31">
                  <c:v>0.73560000000000003</c:v>
                </c:pt>
                <c:pt idx="32">
                  <c:v>0.73070000000000002</c:v>
                </c:pt>
                <c:pt idx="33">
                  <c:v>0.71899999999999997</c:v>
                </c:pt>
                <c:pt idx="34">
                  <c:v>0.71879999999999999</c:v>
                </c:pt>
                <c:pt idx="35">
                  <c:v>0.71709999999999996</c:v>
                </c:pt>
                <c:pt idx="36">
                  <c:v>0.7097</c:v>
                </c:pt>
                <c:pt idx="37">
                  <c:v>0.71989999999999998</c:v>
                </c:pt>
                <c:pt idx="38">
                  <c:v>0.70120000000000005</c:v>
                </c:pt>
                <c:pt idx="39">
                  <c:v>0.69220000000000004</c:v>
                </c:pt>
                <c:pt idx="40">
                  <c:v>0.72409999999999997</c:v>
                </c:pt>
                <c:pt idx="41">
                  <c:v>0.69389999999999996</c:v>
                </c:pt>
                <c:pt idx="42">
                  <c:v>0.69269999999999998</c:v>
                </c:pt>
                <c:pt idx="43">
                  <c:v>0.70069999999999999</c:v>
                </c:pt>
                <c:pt idx="44">
                  <c:v>0.72670000000000001</c:v>
                </c:pt>
                <c:pt idx="45">
                  <c:v>0.76219999999999999</c:v>
                </c:pt>
                <c:pt idx="46">
                  <c:v>0.80310000000000004</c:v>
                </c:pt>
                <c:pt idx="47">
                  <c:v>0.84350000000000003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67B-8645-B353-BC20126C2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592176"/>
        <c:axId val="1504164768"/>
      </c:scatterChart>
      <c:valAx>
        <c:axId val="14375921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</a:t>
                </a:r>
                <a:r>
                  <a:rPr lang="zh-CN"/>
                  <a:t> </a:t>
                </a:r>
                <a:r>
                  <a:rPr lang="en-US"/>
                  <a:t>(min)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E"/>
          </a:p>
        </c:txPr>
        <c:crossAx val="1504164768"/>
        <c:crosses val="autoZero"/>
        <c:crossBetween val="midCat"/>
      </c:valAx>
      <c:valAx>
        <c:axId val="15041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E"/>
          </a:p>
        </c:txPr>
        <c:crossAx val="143759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81280</xdr:colOff>
      <xdr:row>21</xdr:row>
      <xdr:rowOff>0</xdr:rowOff>
    </xdr:from>
    <xdr:to>
      <xdr:col>14</xdr:col>
      <xdr:colOff>396240</xdr:colOff>
      <xdr:row>39</xdr:row>
      <xdr:rowOff>172720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E0AA7B-BADF-9E96-0133-448D5A51C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89A8-7562-3D40-97E1-C56C6D6AA4D8}">
  <dimension ref="A1:O52"/>
  <sheetViews>
    <sheetView tabSelected="1" topLeftCell="A2" zoomScale="75" zoomScaleNormal="125" workbookViewId="0">
      <selection activeCell="E14" sqref="E14"/>
    </sheetView>
  </sheetViews>
  <sheetFormatPr baseColWidth="10" defaultRowHeight="16" x14ac:dyDescent="0.2"/>
  <cols>
    <col min="1" max="1" width="15.33203125" customWidth="1"/>
    <col min="2" max="2" width="9.33203125" customWidth="1"/>
    <col min="3" max="3" width="15.33203125" customWidth="1"/>
  </cols>
  <sheetData>
    <row r="1" spans="1:15" s="3" customFormat="1" ht="21" x14ac:dyDescent="0.25">
      <c r="A1" s="4" t="s">
        <v>15</v>
      </c>
      <c r="B1" s="7" t="s">
        <v>2</v>
      </c>
      <c r="C1" s="7"/>
      <c r="D1" s="7" t="s">
        <v>0</v>
      </c>
      <c r="E1" s="7"/>
      <c r="F1" s="7"/>
      <c r="G1" s="7"/>
      <c r="H1" s="7"/>
      <c r="I1" s="7"/>
      <c r="J1" s="7" t="s">
        <v>1</v>
      </c>
      <c r="K1" s="7"/>
      <c r="L1" s="7"/>
      <c r="M1" s="7"/>
      <c r="N1" s="7"/>
      <c r="O1" s="7"/>
    </row>
    <row r="2" spans="1:15" s="2" customFormat="1" x14ac:dyDescent="0.2">
      <c r="A2" s="2" t="s">
        <v>15</v>
      </c>
      <c r="B2" s="2" t="s">
        <v>17</v>
      </c>
      <c r="C2" s="2" t="s">
        <v>16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x14ac:dyDescent="0.2">
      <c r="A3" s="5">
        <v>46036.551087962966</v>
      </c>
      <c r="B3" s="5"/>
      <c r="C3" s="6">
        <v>0</v>
      </c>
      <c r="D3" s="1">
        <v>0.33729999999999999</v>
      </c>
      <c r="E3" s="1">
        <v>0.34439999999999998</v>
      </c>
      <c r="F3" s="1">
        <v>0.37119999999999997</v>
      </c>
      <c r="G3" s="1">
        <v>0.36</v>
      </c>
      <c r="H3" s="1">
        <v>0.37219999999999998</v>
      </c>
      <c r="I3" s="1">
        <v>0.24390000000000001</v>
      </c>
      <c r="J3" s="1">
        <v>1.0121</v>
      </c>
      <c r="K3" s="1">
        <v>0.99919999999999998</v>
      </c>
      <c r="L3" s="1">
        <v>1.0079</v>
      </c>
      <c r="M3" s="1">
        <v>0.68340000000000001</v>
      </c>
      <c r="N3" s="1">
        <v>0.58120000000000005</v>
      </c>
      <c r="O3" s="1">
        <v>0.70399999999999996</v>
      </c>
    </row>
    <row r="4" spans="1:15" x14ac:dyDescent="0.2">
      <c r="C4" s="6">
        <v>30</v>
      </c>
      <c r="D4" s="1">
        <v>0.34920000000000001</v>
      </c>
      <c r="E4" s="1">
        <v>0.36109999999999998</v>
      </c>
      <c r="F4" s="1">
        <v>0.38769999999999999</v>
      </c>
      <c r="G4" s="1">
        <v>0.3614</v>
      </c>
      <c r="H4" s="1">
        <v>0.36570000000000003</v>
      </c>
      <c r="I4" s="1">
        <v>0.26669999999999999</v>
      </c>
      <c r="J4" s="1">
        <v>1.0181</v>
      </c>
      <c r="K4" s="1">
        <v>0.99219999999999997</v>
      </c>
      <c r="L4" s="1">
        <v>0.998</v>
      </c>
      <c r="M4" s="1">
        <v>0.69610000000000005</v>
      </c>
      <c r="N4" s="1">
        <v>0.61699999999999999</v>
      </c>
      <c r="O4" s="1">
        <v>0.7147</v>
      </c>
    </row>
    <row r="5" spans="1:15" x14ac:dyDescent="0.2">
      <c r="C5" s="6">
        <v>60</v>
      </c>
      <c r="D5" s="1">
        <v>0.36130000000000001</v>
      </c>
      <c r="E5" s="1">
        <v>0.36599999999999999</v>
      </c>
      <c r="F5" s="1">
        <v>0.39889999999999998</v>
      </c>
      <c r="G5" s="1">
        <v>0.35049999999999998</v>
      </c>
      <c r="H5" s="1">
        <v>0.35549999999999998</v>
      </c>
      <c r="I5" s="1">
        <v>0.27429999999999999</v>
      </c>
      <c r="J5" s="1">
        <v>1.0371999999999999</v>
      </c>
      <c r="K5" s="1">
        <v>1.0118</v>
      </c>
      <c r="L5" s="1">
        <v>1.0103</v>
      </c>
      <c r="M5" s="1">
        <v>0.67200000000000004</v>
      </c>
      <c r="N5" s="1">
        <v>0.61080000000000001</v>
      </c>
      <c r="O5" s="1">
        <v>0.69620000000000004</v>
      </c>
    </row>
    <row r="7" spans="1:15" x14ac:dyDescent="0.2">
      <c r="A7" s="5">
        <v>46036.601840277777</v>
      </c>
      <c r="C7" s="6">
        <f>C5+10</f>
        <v>70</v>
      </c>
      <c r="D7" s="1">
        <v>0.36720000000000003</v>
      </c>
      <c r="E7" s="1">
        <v>0.3962</v>
      </c>
      <c r="F7" s="1">
        <v>0.44140000000000001</v>
      </c>
      <c r="G7" s="1">
        <v>0.376</v>
      </c>
      <c r="H7" s="1">
        <v>0.39079999999999998</v>
      </c>
      <c r="I7" s="1">
        <v>0.2959</v>
      </c>
      <c r="J7" s="1">
        <v>1.0407999999999999</v>
      </c>
      <c r="K7" s="1">
        <v>1.0450999999999999</v>
      </c>
      <c r="L7" s="1">
        <v>1.0442</v>
      </c>
      <c r="M7" s="1">
        <v>0.71009999999999995</v>
      </c>
      <c r="N7" s="1">
        <v>0.66010000000000002</v>
      </c>
      <c r="O7" s="1">
        <v>0.71530000000000005</v>
      </c>
    </row>
    <row r="8" spans="1:15" x14ac:dyDescent="0.2">
      <c r="C8" s="6">
        <f>C7+30</f>
        <v>100</v>
      </c>
      <c r="D8" s="1">
        <v>0.38080000000000003</v>
      </c>
      <c r="E8" s="1">
        <v>0.37980000000000003</v>
      </c>
      <c r="F8" s="1">
        <v>0.41649999999999998</v>
      </c>
      <c r="G8" s="1">
        <v>0.35439999999999999</v>
      </c>
      <c r="H8" s="1">
        <v>0.36470000000000002</v>
      </c>
      <c r="I8" s="1">
        <v>0.28389999999999999</v>
      </c>
      <c r="J8" s="1">
        <v>1.0576000000000001</v>
      </c>
      <c r="K8" s="1">
        <v>1.0315000000000001</v>
      </c>
      <c r="L8" s="1">
        <v>1.0264</v>
      </c>
      <c r="M8" s="1">
        <v>0.67559999999999998</v>
      </c>
      <c r="N8" s="1">
        <v>0.63070000000000004</v>
      </c>
      <c r="O8" s="1">
        <v>0.70779999999999998</v>
      </c>
    </row>
    <row r="9" spans="1:15" x14ac:dyDescent="0.2">
      <c r="C9" s="6">
        <f t="shared" ref="C9:C11" si="0">C8+30</f>
        <v>130</v>
      </c>
      <c r="D9" s="1">
        <v>0.39179999999999998</v>
      </c>
      <c r="E9" s="1">
        <v>0.38819999999999999</v>
      </c>
      <c r="F9" s="1">
        <v>0.43230000000000002</v>
      </c>
      <c r="G9" s="1">
        <v>0.3463</v>
      </c>
      <c r="H9" s="1">
        <v>0.3594</v>
      </c>
      <c r="I9" s="1">
        <v>0.28710000000000002</v>
      </c>
      <c r="J9" s="1">
        <v>1.0713999999999999</v>
      </c>
      <c r="K9" s="1">
        <v>1.046</v>
      </c>
      <c r="L9" s="1">
        <v>1.0392999999999999</v>
      </c>
      <c r="M9" s="1">
        <v>0.67700000000000005</v>
      </c>
      <c r="N9" s="1">
        <v>0.63460000000000005</v>
      </c>
      <c r="O9" s="1">
        <v>0.69189999999999996</v>
      </c>
    </row>
    <row r="10" spans="1:15" x14ac:dyDescent="0.2">
      <c r="C10" s="6">
        <f t="shared" si="0"/>
        <v>160</v>
      </c>
      <c r="D10" s="1">
        <v>0.40660000000000002</v>
      </c>
      <c r="E10" s="1">
        <v>0.39600000000000002</v>
      </c>
      <c r="F10" s="1">
        <v>0.44700000000000001</v>
      </c>
      <c r="G10" s="1">
        <v>0.35110000000000002</v>
      </c>
      <c r="H10" s="1">
        <v>0.36299999999999999</v>
      </c>
      <c r="I10" s="1">
        <v>0.29499999999999998</v>
      </c>
      <c r="J10" s="1">
        <v>1.0871</v>
      </c>
      <c r="K10" s="1">
        <v>1.0612999999999999</v>
      </c>
      <c r="L10" s="1">
        <v>1.0518000000000001</v>
      </c>
      <c r="M10" s="1">
        <v>0.68069999999999997</v>
      </c>
      <c r="N10" s="1">
        <v>0.64190000000000003</v>
      </c>
      <c r="O10" s="1">
        <v>0.69079999999999997</v>
      </c>
    </row>
    <row r="11" spans="1:15" x14ac:dyDescent="0.2">
      <c r="C11" s="6">
        <f t="shared" si="0"/>
        <v>190</v>
      </c>
      <c r="D11" s="1">
        <v>0.41570000000000001</v>
      </c>
      <c r="E11" s="1">
        <v>0.4032</v>
      </c>
      <c r="F11" s="1">
        <v>0.46510000000000001</v>
      </c>
      <c r="G11" s="1">
        <v>0.35820000000000002</v>
      </c>
      <c r="H11" s="1">
        <v>0.36990000000000001</v>
      </c>
      <c r="I11" s="1">
        <v>0.29530000000000001</v>
      </c>
      <c r="J11" s="1">
        <v>1.1044</v>
      </c>
      <c r="K11" s="1">
        <v>1.0734999999999999</v>
      </c>
      <c r="L11" s="1">
        <v>1.0669999999999999</v>
      </c>
      <c r="M11" s="1">
        <v>0.68340000000000001</v>
      </c>
      <c r="N11" s="1">
        <v>0.6522</v>
      </c>
      <c r="O11" s="1">
        <v>0.7016</v>
      </c>
    </row>
    <row r="13" spans="1:15" x14ac:dyDescent="0.2">
      <c r="A13" s="5">
        <v>46036.69902777778</v>
      </c>
      <c r="C13" s="6">
        <f>C11+10</f>
        <v>200</v>
      </c>
      <c r="D13" s="1">
        <v>0.42399999999999999</v>
      </c>
      <c r="E13" s="1">
        <v>0.41839999999999999</v>
      </c>
      <c r="F13" s="1">
        <v>0.48320000000000002</v>
      </c>
      <c r="G13" s="1">
        <v>0.34839999999999999</v>
      </c>
      <c r="H13" s="1">
        <v>0.35980000000000001</v>
      </c>
      <c r="I13" s="1">
        <v>0.2802</v>
      </c>
      <c r="J13" s="1">
        <v>1.1138999999999999</v>
      </c>
      <c r="K13" s="1">
        <v>1.0771999999999999</v>
      </c>
      <c r="L13" s="1">
        <v>1.0784</v>
      </c>
      <c r="M13" s="1">
        <v>0.69040000000000001</v>
      </c>
      <c r="N13" s="1">
        <v>0.65139999999999998</v>
      </c>
      <c r="O13" s="1">
        <v>0.68930000000000002</v>
      </c>
    </row>
    <row r="14" spans="1:15" x14ac:dyDescent="0.2">
      <c r="C14" s="6">
        <f>C13+30</f>
        <v>230</v>
      </c>
      <c r="D14" s="1">
        <v>0.43519999999999998</v>
      </c>
      <c r="E14" s="1">
        <v>0.42359999999999998</v>
      </c>
      <c r="F14" s="1">
        <v>0.49059999999999998</v>
      </c>
      <c r="G14" s="1">
        <v>0.36730000000000002</v>
      </c>
      <c r="H14" s="1">
        <v>0.37459999999999999</v>
      </c>
      <c r="I14" s="1">
        <v>0.29260000000000003</v>
      </c>
      <c r="J14" s="1">
        <v>1.1243000000000001</v>
      </c>
      <c r="K14" s="1">
        <v>1.1011</v>
      </c>
      <c r="L14" s="1">
        <v>1.0911999999999999</v>
      </c>
      <c r="M14" s="1">
        <v>0.70569999999999999</v>
      </c>
      <c r="N14" s="1">
        <v>0.67230000000000001</v>
      </c>
      <c r="O14" s="1">
        <v>0.71779999999999999</v>
      </c>
    </row>
    <row r="16" spans="1:15" x14ac:dyDescent="0.2">
      <c r="A16" s="5">
        <v>46036.731481481482</v>
      </c>
      <c r="B16" s="5"/>
      <c r="C16" s="6">
        <v>240</v>
      </c>
      <c r="D16" s="1">
        <v>0.44579999999999997</v>
      </c>
      <c r="E16" s="1">
        <v>0.45390000000000003</v>
      </c>
      <c r="F16" s="1">
        <v>0.53459999999999996</v>
      </c>
      <c r="G16" s="1">
        <v>0.38019999999999998</v>
      </c>
      <c r="H16" s="1">
        <v>0.38290000000000002</v>
      </c>
      <c r="I16" s="1">
        <v>0.2898</v>
      </c>
      <c r="J16" s="1">
        <v>1.1397999999999999</v>
      </c>
      <c r="K16" s="1">
        <v>1.1321000000000001</v>
      </c>
      <c r="L16" s="1">
        <v>1.1006</v>
      </c>
      <c r="M16" s="1">
        <v>0.73680000000000001</v>
      </c>
      <c r="N16" s="1">
        <v>0.67669999999999997</v>
      </c>
      <c r="O16" s="1">
        <v>0.69210000000000005</v>
      </c>
    </row>
    <row r="17" spans="1:15" x14ac:dyDescent="0.2">
      <c r="C17" s="6">
        <v>240</v>
      </c>
      <c r="D17" s="1">
        <v>0.45150000000000001</v>
      </c>
      <c r="E17" s="1">
        <v>0.44019999999999998</v>
      </c>
      <c r="F17" s="1">
        <v>0.51459999999999995</v>
      </c>
      <c r="G17" s="1">
        <v>0.36890000000000001</v>
      </c>
      <c r="H17" s="1">
        <v>0.37480000000000002</v>
      </c>
      <c r="I17" s="1">
        <v>0.29039999999999999</v>
      </c>
      <c r="J17" s="1">
        <v>1.1478999999999999</v>
      </c>
      <c r="K17" s="1">
        <v>1.1224000000000001</v>
      </c>
      <c r="L17" s="1">
        <v>1.1197999999999999</v>
      </c>
      <c r="M17" s="1">
        <v>0.71619999999999995</v>
      </c>
      <c r="N17" s="1">
        <v>0.68500000000000005</v>
      </c>
      <c r="O17" s="1">
        <v>0.71760000000000002</v>
      </c>
    </row>
    <row r="18" spans="1:15" x14ac:dyDescent="0.2">
      <c r="C18" s="6"/>
    </row>
    <row r="19" spans="1:15" x14ac:dyDescent="0.2">
      <c r="A19" s="5">
        <v>46036.771296296298</v>
      </c>
      <c r="B19" s="5"/>
      <c r="C19" s="6">
        <f>C17+30</f>
        <v>270</v>
      </c>
      <c r="D19" s="1">
        <v>0.4703</v>
      </c>
      <c r="E19" s="1">
        <v>0.46850000000000003</v>
      </c>
      <c r="F19" s="1">
        <v>0.55940000000000001</v>
      </c>
      <c r="G19" s="1">
        <v>0.37740000000000001</v>
      </c>
      <c r="H19" s="1">
        <v>0.38019999999999998</v>
      </c>
      <c r="I19" s="1">
        <v>0.29260000000000003</v>
      </c>
      <c r="J19" s="1">
        <v>1.1675</v>
      </c>
      <c r="K19" s="1">
        <v>1.1564000000000001</v>
      </c>
      <c r="L19" s="1">
        <v>1.1297999999999999</v>
      </c>
      <c r="M19" s="1">
        <v>0.74390000000000001</v>
      </c>
      <c r="N19" s="1">
        <v>0.68930000000000002</v>
      </c>
      <c r="O19" s="1">
        <v>0.70960000000000001</v>
      </c>
    </row>
    <row r="20" spans="1:15" x14ac:dyDescent="0.2">
      <c r="C20" s="6">
        <f>C19+30</f>
        <v>300</v>
      </c>
      <c r="D20" s="1">
        <v>0.46920000000000001</v>
      </c>
      <c r="E20" s="1">
        <v>0.45810000000000001</v>
      </c>
      <c r="F20" s="1">
        <v>0.54249999999999998</v>
      </c>
      <c r="G20" s="1">
        <v>0.38059999999999999</v>
      </c>
      <c r="H20" s="1">
        <v>0.37990000000000002</v>
      </c>
      <c r="I20" s="1">
        <v>0.30220000000000002</v>
      </c>
      <c r="J20" s="1">
        <v>1.1717</v>
      </c>
      <c r="K20" s="1">
        <v>1.1447000000000001</v>
      </c>
      <c r="L20" s="1">
        <v>1.1426000000000001</v>
      </c>
      <c r="M20" s="1">
        <v>0.72709999999999997</v>
      </c>
      <c r="N20" s="1">
        <v>0.69640000000000002</v>
      </c>
      <c r="O20" s="1">
        <v>0.71030000000000004</v>
      </c>
    </row>
    <row r="21" spans="1:15" x14ac:dyDescent="0.2">
      <c r="C21" s="6">
        <f t="shared" ref="C21:C22" si="1">C20+30</f>
        <v>330</v>
      </c>
      <c r="D21" s="1">
        <v>0.47860000000000003</v>
      </c>
      <c r="E21" s="1">
        <v>0.46360000000000001</v>
      </c>
      <c r="F21" s="1">
        <v>0.55379999999999996</v>
      </c>
      <c r="G21" s="1">
        <v>0.38009999999999999</v>
      </c>
      <c r="H21" s="1">
        <v>0.37809999999999999</v>
      </c>
      <c r="I21" s="1">
        <v>0.3075</v>
      </c>
      <c r="J21" s="1">
        <v>1.1726000000000001</v>
      </c>
      <c r="K21" s="1">
        <v>1.1573</v>
      </c>
      <c r="L21" s="1">
        <v>1.1578999999999999</v>
      </c>
      <c r="M21" s="1">
        <v>0.73629999999999995</v>
      </c>
      <c r="N21" s="1">
        <v>0.70660000000000001</v>
      </c>
      <c r="O21" s="1">
        <v>0.71630000000000005</v>
      </c>
    </row>
    <row r="22" spans="1:15" x14ac:dyDescent="0.2">
      <c r="C22" s="6">
        <f t="shared" si="1"/>
        <v>360</v>
      </c>
      <c r="D22" s="1">
        <v>0.48649999999999999</v>
      </c>
      <c r="E22" s="1">
        <v>0.47010000000000002</v>
      </c>
      <c r="F22" s="1">
        <v>0.56530000000000002</v>
      </c>
      <c r="G22" s="1">
        <v>0.38329999999999997</v>
      </c>
      <c r="H22" s="1">
        <v>0.37919999999999998</v>
      </c>
      <c r="I22" s="1">
        <v>0.30609999999999998</v>
      </c>
      <c r="J22" s="1">
        <v>1.1859</v>
      </c>
      <c r="K22" s="1">
        <v>1.1648000000000001</v>
      </c>
      <c r="L22" s="1">
        <v>1.1712</v>
      </c>
      <c r="M22" s="1">
        <v>0.7429</v>
      </c>
      <c r="N22" s="1">
        <v>0.70630000000000004</v>
      </c>
      <c r="O22" s="1">
        <v>0.72030000000000005</v>
      </c>
    </row>
    <row r="23" spans="1:15" x14ac:dyDescent="0.2">
      <c r="C23" s="6"/>
    </row>
    <row r="24" spans="1:15" x14ac:dyDescent="0.2">
      <c r="A24" s="5">
        <v>46036.842407407406</v>
      </c>
      <c r="B24" s="5"/>
      <c r="C24" s="6">
        <f>C22+30</f>
        <v>390</v>
      </c>
      <c r="D24" s="1">
        <v>0.49990000000000001</v>
      </c>
      <c r="E24" s="1">
        <v>0.4829</v>
      </c>
      <c r="F24" s="1">
        <v>0.5877</v>
      </c>
      <c r="G24" s="1">
        <v>0.38819999999999999</v>
      </c>
      <c r="H24" s="1">
        <v>0.38080000000000003</v>
      </c>
      <c r="I24" s="1">
        <v>0.31359999999999999</v>
      </c>
      <c r="J24" s="1">
        <v>1.1946000000000001</v>
      </c>
      <c r="K24" s="1">
        <v>1.1813</v>
      </c>
      <c r="L24" s="1">
        <v>1.1724000000000001</v>
      </c>
      <c r="M24" s="1">
        <v>0.76680000000000004</v>
      </c>
      <c r="N24" s="1">
        <v>0.70640000000000003</v>
      </c>
      <c r="O24" s="1">
        <v>0.70830000000000004</v>
      </c>
    </row>
    <row r="25" spans="1:15" x14ac:dyDescent="0.2">
      <c r="C25" s="6"/>
    </row>
    <row r="26" spans="1:15" x14ac:dyDescent="0.2">
      <c r="A26" s="5">
        <v>46036.851481481484</v>
      </c>
      <c r="B26" s="5"/>
      <c r="C26" s="6">
        <f>C24+30</f>
        <v>420</v>
      </c>
      <c r="D26" s="1">
        <v>0.50349999999999995</v>
      </c>
      <c r="E26" s="1">
        <v>0.49619999999999997</v>
      </c>
      <c r="F26" s="1">
        <v>0.59099999999999997</v>
      </c>
      <c r="G26" s="1">
        <v>0.38319999999999999</v>
      </c>
      <c r="H26" s="1">
        <v>0.37509999999999999</v>
      </c>
      <c r="I26" s="1">
        <v>0.29649999999999999</v>
      </c>
      <c r="J26" s="1">
        <v>1.1959</v>
      </c>
      <c r="K26" s="1">
        <v>1.1839</v>
      </c>
      <c r="L26" s="1">
        <v>1.1769000000000001</v>
      </c>
      <c r="M26" s="1">
        <v>0.76080000000000003</v>
      </c>
      <c r="N26" s="1">
        <v>0.69330000000000003</v>
      </c>
      <c r="O26" s="1">
        <v>0.70540000000000003</v>
      </c>
    </row>
    <row r="27" spans="1:15" x14ac:dyDescent="0.2">
      <c r="C27" s="6">
        <f>C26+30</f>
        <v>450</v>
      </c>
      <c r="D27" s="1">
        <v>0.50770000000000004</v>
      </c>
      <c r="E27" s="1">
        <v>0.50090000000000001</v>
      </c>
      <c r="F27" s="1">
        <v>0.58989999999999998</v>
      </c>
      <c r="G27" s="1">
        <v>0.38840000000000002</v>
      </c>
      <c r="H27" s="1">
        <v>0.37959999999999999</v>
      </c>
      <c r="I27" s="1">
        <v>0.31319999999999998</v>
      </c>
      <c r="J27" s="1">
        <v>1.1972</v>
      </c>
      <c r="K27" s="1">
        <v>1.1798</v>
      </c>
      <c r="L27" s="1">
        <v>1.1867000000000001</v>
      </c>
      <c r="M27" s="1">
        <v>0.75939999999999996</v>
      </c>
      <c r="N27" s="1">
        <v>0.72409999999999997</v>
      </c>
      <c r="O27" s="1">
        <v>0.72589999999999999</v>
      </c>
    </row>
    <row r="28" spans="1:15" x14ac:dyDescent="0.2">
      <c r="C28" s="6">
        <f>C27+30</f>
        <v>480</v>
      </c>
      <c r="D28" s="1">
        <v>0.51619999999999999</v>
      </c>
      <c r="E28" s="1">
        <v>0.51290000000000002</v>
      </c>
      <c r="F28" s="1">
        <v>0.59960000000000002</v>
      </c>
      <c r="G28" s="1">
        <v>0.3891</v>
      </c>
      <c r="H28" s="1">
        <v>0.38080000000000003</v>
      </c>
      <c r="I28" s="1">
        <v>0.32250000000000001</v>
      </c>
      <c r="J28" s="1">
        <v>1.2023999999999999</v>
      </c>
      <c r="K28" s="1">
        <v>1.1890000000000001</v>
      </c>
      <c r="L28" s="1">
        <v>1.2025999999999999</v>
      </c>
      <c r="M28" s="1">
        <v>0.75829999999999997</v>
      </c>
      <c r="N28" s="1">
        <v>0.7288</v>
      </c>
      <c r="O28" s="1">
        <v>0.72509999999999997</v>
      </c>
    </row>
    <row r="29" spans="1:15" x14ac:dyDescent="0.2">
      <c r="C29" s="6"/>
    </row>
    <row r="30" spans="1:15" x14ac:dyDescent="0.2">
      <c r="A30" s="5">
        <v>46036.901134259257</v>
      </c>
      <c r="B30" s="5"/>
      <c r="C30" s="6">
        <f t="shared" ref="C30" si="2">C28+30</f>
        <v>510</v>
      </c>
      <c r="D30" s="1">
        <v>0.52880000000000005</v>
      </c>
      <c r="E30" s="1">
        <v>0.53990000000000005</v>
      </c>
      <c r="F30" s="1">
        <v>0.63629999999999998</v>
      </c>
      <c r="G30" s="1">
        <v>0.39839999999999998</v>
      </c>
      <c r="H30" s="1">
        <v>0.3821</v>
      </c>
      <c r="I30" s="1">
        <v>0.32300000000000001</v>
      </c>
      <c r="J30" s="1">
        <v>1.214</v>
      </c>
      <c r="K30" s="1">
        <v>1.2197</v>
      </c>
      <c r="L30" s="1">
        <v>1.2114</v>
      </c>
      <c r="M30" s="1">
        <v>0.79549999999999998</v>
      </c>
      <c r="N30" s="1">
        <v>0.72309999999999997</v>
      </c>
      <c r="O30" s="1">
        <v>0.72399999999999998</v>
      </c>
    </row>
    <row r="31" spans="1:15" x14ac:dyDescent="0.2">
      <c r="C31" s="6">
        <f>C30+30</f>
        <v>540</v>
      </c>
      <c r="D31" s="1">
        <v>0.53</v>
      </c>
      <c r="E31" s="1">
        <v>0.52610000000000001</v>
      </c>
      <c r="F31" s="1">
        <v>0.61739999999999995</v>
      </c>
      <c r="G31" s="1">
        <v>0.3871</v>
      </c>
      <c r="H31" s="1">
        <v>0.37209999999999999</v>
      </c>
      <c r="I31" s="1">
        <v>0.3206</v>
      </c>
      <c r="J31" s="1">
        <v>1.2134</v>
      </c>
      <c r="K31" s="1">
        <v>1.1931</v>
      </c>
      <c r="L31" s="1">
        <v>1.2132000000000001</v>
      </c>
      <c r="M31" s="1">
        <v>0.76100000000000001</v>
      </c>
      <c r="N31" s="1">
        <v>0.7198</v>
      </c>
      <c r="O31" s="1">
        <v>0.72909999999999997</v>
      </c>
    </row>
    <row r="32" spans="1:15" x14ac:dyDescent="0.2">
      <c r="C32" s="6">
        <f t="shared" ref="C32:C50" si="3">C31+30</f>
        <v>570</v>
      </c>
      <c r="D32" s="1">
        <v>0.53269999999999995</v>
      </c>
      <c r="E32" s="1">
        <v>0.54649999999999999</v>
      </c>
      <c r="F32" s="1">
        <v>0.62849999999999995</v>
      </c>
      <c r="G32" s="1">
        <v>0.37990000000000002</v>
      </c>
      <c r="H32" s="1">
        <v>0.36530000000000001</v>
      </c>
      <c r="I32" s="1">
        <v>0.32940000000000003</v>
      </c>
      <c r="J32" s="1">
        <v>1.2166999999999999</v>
      </c>
      <c r="K32" s="1">
        <v>1.2003999999999999</v>
      </c>
      <c r="L32" s="1">
        <v>1.2150000000000001</v>
      </c>
      <c r="M32" s="1">
        <v>0.77129999999999999</v>
      </c>
      <c r="N32" s="1">
        <v>0.73560000000000003</v>
      </c>
      <c r="O32" s="1">
        <v>0.72219999999999995</v>
      </c>
    </row>
    <row r="33" spans="3:15" x14ac:dyDescent="0.2">
      <c r="C33" s="6">
        <f t="shared" si="3"/>
        <v>600</v>
      </c>
      <c r="D33" s="1">
        <v>0.54479999999999995</v>
      </c>
      <c r="E33" s="1">
        <v>0.56359999999999999</v>
      </c>
      <c r="F33" s="1">
        <v>0.63639999999999997</v>
      </c>
      <c r="G33" s="1">
        <v>0.37419999999999998</v>
      </c>
      <c r="H33" s="1">
        <v>0.36130000000000001</v>
      </c>
      <c r="I33" s="1">
        <v>0.33189999999999997</v>
      </c>
      <c r="J33" s="1">
        <v>1.2203999999999999</v>
      </c>
      <c r="K33" s="1">
        <v>1.2077</v>
      </c>
      <c r="L33" s="1">
        <v>1.2212000000000001</v>
      </c>
      <c r="M33" s="1">
        <v>0.77090000000000003</v>
      </c>
      <c r="N33" s="1">
        <v>0.74139999999999995</v>
      </c>
      <c r="O33" s="1">
        <v>0.73329999999999995</v>
      </c>
    </row>
    <row r="34" spans="3:15" x14ac:dyDescent="0.2">
      <c r="C34" s="6">
        <f t="shared" si="3"/>
        <v>630</v>
      </c>
      <c r="D34" s="1">
        <v>0.55600000000000005</v>
      </c>
      <c r="E34" s="1">
        <v>0.57740000000000002</v>
      </c>
      <c r="F34" s="1">
        <v>0.64459999999999995</v>
      </c>
      <c r="G34" s="1">
        <v>0.37</v>
      </c>
      <c r="H34" s="1">
        <v>0.36020000000000002</v>
      </c>
      <c r="I34" s="1">
        <v>0.33960000000000001</v>
      </c>
      <c r="J34" s="1">
        <v>1.2276</v>
      </c>
      <c r="K34" s="1">
        <v>1.2095</v>
      </c>
      <c r="L34" s="1">
        <v>1.2351000000000001</v>
      </c>
      <c r="M34" s="1">
        <v>0.77239999999999998</v>
      </c>
      <c r="N34" s="1">
        <v>0.74619999999999997</v>
      </c>
      <c r="O34" s="1">
        <v>0.73560000000000003</v>
      </c>
    </row>
    <row r="35" spans="3:15" x14ac:dyDescent="0.2">
      <c r="C35" s="6">
        <f t="shared" si="3"/>
        <v>660</v>
      </c>
      <c r="D35" s="1">
        <v>0.57320000000000004</v>
      </c>
      <c r="E35" s="1">
        <v>0.59089999999999998</v>
      </c>
      <c r="F35" s="1">
        <v>0.64629999999999999</v>
      </c>
      <c r="G35" s="1">
        <v>0.36480000000000001</v>
      </c>
      <c r="H35" s="1">
        <v>0.35859999999999997</v>
      </c>
      <c r="I35" s="1">
        <v>0.34499999999999997</v>
      </c>
      <c r="J35" s="1">
        <v>1.2329000000000001</v>
      </c>
      <c r="K35" s="1">
        <v>1.2148000000000001</v>
      </c>
      <c r="L35" s="1">
        <v>1.2402</v>
      </c>
      <c r="M35" s="1">
        <v>0.77500000000000002</v>
      </c>
      <c r="N35" s="1">
        <v>0.74509999999999998</v>
      </c>
      <c r="O35" s="1">
        <v>0.73070000000000002</v>
      </c>
    </row>
    <row r="36" spans="3:15" x14ac:dyDescent="0.2">
      <c r="C36" s="6">
        <f t="shared" si="3"/>
        <v>690</v>
      </c>
      <c r="D36" s="1">
        <v>0.59570000000000001</v>
      </c>
      <c r="E36" s="1">
        <v>0.60409999999999997</v>
      </c>
      <c r="F36" s="1">
        <v>0.65810000000000002</v>
      </c>
      <c r="G36" s="1">
        <v>0.35610000000000003</v>
      </c>
      <c r="H36" s="1">
        <v>0.35370000000000001</v>
      </c>
      <c r="I36" s="1">
        <v>0.34720000000000001</v>
      </c>
      <c r="J36" s="1">
        <v>1.2438</v>
      </c>
      <c r="K36" s="1">
        <v>1.2191000000000001</v>
      </c>
      <c r="L36" s="1">
        <v>1.2504999999999999</v>
      </c>
      <c r="M36" s="1">
        <v>0.77359999999999995</v>
      </c>
      <c r="N36" s="1">
        <v>0.75280000000000002</v>
      </c>
      <c r="O36" s="1">
        <v>0.71899999999999997</v>
      </c>
    </row>
    <row r="37" spans="3:15" x14ac:dyDescent="0.2">
      <c r="C37" s="6">
        <f t="shared" si="3"/>
        <v>720</v>
      </c>
      <c r="D37" s="1">
        <v>0.61629999999999996</v>
      </c>
      <c r="E37" s="1">
        <v>0.6139</v>
      </c>
      <c r="F37" s="1">
        <v>0.66600000000000004</v>
      </c>
      <c r="G37" s="1">
        <v>0.34460000000000002</v>
      </c>
      <c r="H37" s="1">
        <v>0.34960000000000002</v>
      </c>
      <c r="I37" s="1">
        <v>0.3453</v>
      </c>
      <c r="J37" s="1">
        <v>1.2509999999999999</v>
      </c>
      <c r="K37" s="1">
        <v>1.2294</v>
      </c>
      <c r="L37" s="1">
        <v>1.2555000000000001</v>
      </c>
      <c r="M37" s="1">
        <v>0.77810000000000001</v>
      </c>
      <c r="N37" s="1">
        <v>0.74939999999999996</v>
      </c>
      <c r="O37" s="1">
        <v>0.71879999999999999</v>
      </c>
    </row>
    <row r="38" spans="3:15" x14ac:dyDescent="0.2">
      <c r="C38" s="6">
        <f t="shared" si="3"/>
        <v>750</v>
      </c>
      <c r="D38" s="1">
        <v>0.63</v>
      </c>
      <c r="E38" s="1">
        <v>0.621</v>
      </c>
      <c r="F38" s="1">
        <v>0.67020000000000002</v>
      </c>
      <c r="G38" s="1">
        <v>0.33260000000000001</v>
      </c>
      <c r="H38" s="1">
        <v>0.3458</v>
      </c>
      <c r="I38" s="1">
        <v>0.34739999999999999</v>
      </c>
      <c r="J38" s="1">
        <v>1.2592000000000001</v>
      </c>
      <c r="K38" s="1">
        <v>1.2379</v>
      </c>
      <c r="L38" s="1">
        <v>1.2689999999999999</v>
      </c>
      <c r="M38" s="1">
        <v>0.78280000000000005</v>
      </c>
      <c r="N38" s="1">
        <v>0.75</v>
      </c>
      <c r="O38" s="1">
        <v>0.71709999999999996</v>
      </c>
    </row>
    <row r="39" spans="3:15" x14ac:dyDescent="0.2">
      <c r="C39" s="6">
        <f t="shared" si="3"/>
        <v>780</v>
      </c>
      <c r="D39" s="1">
        <v>0.65149999999999997</v>
      </c>
      <c r="E39" s="1">
        <v>0.62880000000000003</v>
      </c>
      <c r="F39" s="1">
        <v>0.67700000000000005</v>
      </c>
      <c r="G39" s="1">
        <v>0.32379999999999998</v>
      </c>
      <c r="H39" s="1">
        <v>0.34229999999999999</v>
      </c>
      <c r="I39" s="1">
        <v>0.3488</v>
      </c>
      <c r="J39" s="1">
        <v>1.2629999999999999</v>
      </c>
      <c r="K39" s="1">
        <v>1.2481</v>
      </c>
      <c r="L39" s="1">
        <v>1.2790999999999999</v>
      </c>
      <c r="M39" s="1">
        <v>0.78369999999999995</v>
      </c>
      <c r="N39" s="1">
        <v>0.75439999999999996</v>
      </c>
      <c r="O39" s="1">
        <v>0.7097</v>
      </c>
    </row>
    <row r="40" spans="3:15" x14ac:dyDescent="0.2">
      <c r="C40" s="6">
        <f t="shared" si="3"/>
        <v>810</v>
      </c>
      <c r="D40" s="1">
        <v>0.66820000000000002</v>
      </c>
      <c r="E40" s="1">
        <v>0.6391</v>
      </c>
      <c r="F40" s="1">
        <v>0.68420000000000003</v>
      </c>
      <c r="G40" s="1">
        <v>0.31409999999999999</v>
      </c>
      <c r="H40" s="1">
        <v>0.3362</v>
      </c>
      <c r="I40" s="1">
        <v>0.35070000000000001</v>
      </c>
      <c r="J40" s="1">
        <v>1.2692000000000001</v>
      </c>
      <c r="K40" s="1">
        <v>1.2578</v>
      </c>
      <c r="L40" s="1">
        <v>1.2827</v>
      </c>
      <c r="M40" s="1">
        <v>0.78910000000000002</v>
      </c>
      <c r="N40" s="1">
        <v>0.76160000000000005</v>
      </c>
      <c r="O40" s="1">
        <v>0.71989999999999998</v>
      </c>
    </row>
    <row r="41" spans="3:15" x14ac:dyDescent="0.2">
      <c r="C41" s="6">
        <f t="shared" si="3"/>
        <v>840</v>
      </c>
      <c r="D41" s="1">
        <v>0.67749999999999999</v>
      </c>
      <c r="E41" s="1">
        <v>0.65359999999999996</v>
      </c>
      <c r="F41" s="1">
        <v>0.69199999999999995</v>
      </c>
      <c r="G41" s="1">
        <v>0.30420000000000003</v>
      </c>
      <c r="H41" s="1">
        <v>0.32890000000000003</v>
      </c>
      <c r="I41" s="1">
        <v>0.3488</v>
      </c>
      <c r="J41" s="1">
        <v>1.2825</v>
      </c>
      <c r="K41" s="1">
        <v>1.2685</v>
      </c>
      <c r="L41" s="1">
        <v>1.2957000000000001</v>
      </c>
      <c r="M41" s="1">
        <v>0.79890000000000005</v>
      </c>
      <c r="N41" s="1">
        <v>0.76370000000000005</v>
      </c>
      <c r="O41" s="1">
        <v>0.70120000000000005</v>
      </c>
    </row>
    <row r="42" spans="3:15" x14ac:dyDescent="0.2">
      <c r="C42" s="6">
        <f t="shared" si="3"/>
        <v>870</v>
      </c>
      <c r="D42" s="1">
        <v>0.68589999999999995</v>
      </c>
      <c r="E42" s="1">
        <v>0.66920000000000002</v>
      </c>
      <c r="F42" s="1">
        <v>0.69910000000000005</v>
      </c>
      <c r="G42" s="1">
        <v>0.29770000000000002</v>
      </c>
      <c r="H42" s="1">
        <v>0.32590000000000002</v>
      </c>
      <c r="I42" s="1">
        <v>0.34960000000000002</v>
      </c>
      <c r="J42" s="1">
        <v>1.2890999999999999</v>
      </c>
      <c r="K42" s="1">
        <v>1.2788999999999999</v>
      </c>
      <c r="L42" s="1">
        <v>1.3028</v>
      </c>
      <c r="M42" s="1">
        <v>0.82289999999999996</v>
      </c>
      <c r="N42" s="1">
        <v>0.76370000000000005</v>
      </c>
      <c r="O42" s="1">
        <v>0.69220000000000004</v>
      </c>
    </row>
    <row r="43" spans="3:15" x14ac:dyDescent="0.2">
      <c r="C43" s="6">
        <f t="shared" si="3"/>
        <v>900</v>
      </c>
      <c r="D43" s="1">
        <v>0.6946</v>
      </c>
      <c r="E43" s="1">
        <v>0.67900000000000005</v>
      </c>
      <c r="F43" s="1">
        <v>0.71060000000000001</v>
      </c>
      <c r="G43" s="1">
        <v>0.2944</v>
      </c>
      <c r="H43" s="1">
        <v>0.32</v>
      </c>
      <c r="I43" s="1">
        <v>0.35010000000000002</v>
      </c>
      <c r="J43" s="1">
        <v>1.2961</v>
      </c>
      <c r="K43" s="1">
        <v>1.2917000000000001</v>
      </c>
      <c r="L43" s="1">
        <v>1.3137000000000001</v>
      </c>
      <c r="M43" s="1">
        <v>0.84140000000000004</v>
      </c>
      <c r="N43" s="1">
        <v>0.78039999999999998</v>
      </c>
      <c r="O43" s="1">
        <v>0.72409999999999997</v>
      </c>
    </row>
    <row r="44" spans="3:15" x14ac:dyDescent="0.2">
      <c r="C44" s="6">
        <f t="shared" si="3"/>
        <v>930</v>
      </c>
      <c r="D44" s="1">
        <v>0.71179999999999999</v>
      </c>
      <c r="E44" s="1">
        <v>0.69159999999999999</v>
      </c>
      <c r="F44" s="1">
        <v>0.72089999999999999</v>
      </c>
      <c r="G44" s="1">
        <v>0.29070000000000001</v>
      </c>
      <c r="H44" s="1">
        <v>0.31709999999999999</v>
      </c>
      <c r="I44" s="1">
        <v>0.34860000000000002</v>
      </c>
      <c r="J44" s="1">
        <v>1.3128</v>
      </c>
      <c r="K44" s="1">
        <v>1.3001</v>
      </c>
      <c r="L44" s="1">
        <v>1.3227</v>
      </c>
      <c r="M44" s="1">
        <v>0.86309999999999998</v>
      </c>
      <c r="N44" s="1">
        <v>0.77359999999999995</v>
      </c>
      <c r="O44" s="1">
        <v>0.69389999999999996</v>
      </c>
    </row>
    <row r="45" spans="3:15" x14ac:dyDescent="0.2">
      <c r="C45" s="6">
        <f t="shared" si="3"/>
        <v>960</v>
      </c>
      <c r="D45" s="1">
        <v>0.70589999999999997</v>
      </c>
      <c r="E45" s="1">
        <v>0.70709999999999995</v>
      </c>
      <c r="F45" s="1">
        <v>0.72850000000000004</v>
      </c>
      <c r="G45" s="1">
        <v>0.2853</v>
      </c>
      <c r="H45" s="1">
        <v>0.31240000000000001</v>
      </c>
      <c r="I45" s="1">
        <v>0.34499999999999997</v>
      </c>
      <c r="J45" s="1">
        <v>1.3180000000000001</v>
      </c>
      <c r="K45" s="1">
        <v>1.3091999999999999</v>
      </c>
      <c r="L45" s="1">
        <v>1.3355999999999999</v>
      </c>
      <c r="M45" s="1">
        <v>0.88990000000000002</v>
      </c>
      <c r="N45" s="1">
        <v>0.79020000000000001</v>
      </c>
      <c r="O45" s="1">
        <v>0.69269999999999998</v>
      </c>
    </row>
    <row r="46" spans="3:15" x14ac:dyDescent="0.2">
      <c r="C46" s="6">
        <f t="shared" si="3"/>
        <v>990</v>
      </c>
      <c r="D46" s="1">
        <v>0.71699999999999997</v>
      </c>
      <c r="E46" s="1">
        <v>0.71560000000000001</v>
      </c>
      <c r="F46" s="1">
        <v>0.74029999999999996</v>
      </c>
      <c r="G46" s="1">
        <v>0.28199999999999997</v>
      </c>
      <c r="H46" s="1">
        <v>0.31009999999999999</v>
      </c>
      <c r="I46" s="1">
        <v>0.34549999999999997</v>
      </c>
      <c r="J46" s="1">
        <v>1.3326</v>
      </c>
      <c r="K46" s="1">
        <v>1.3204</v>
      </c>
      <c r="L46" s="1">
        <v>1.3471</v>
      </c>
      <c r="M46" s="1">
        <v>0.90849999999999997</v>
      </c>
      <c r="N46" s="1">
        <v>0.81379999999999997</v>
      </c>
      <c r="O46" s="1">
        <v>0.70069999999999999</v>
      </c>
    </row>
    <row r="47" spans="3:15" x14ac:dyDescent="0.2">
      <c r="C47" s="6">
        <f t="shared" si="3"/>
        <v>1020</v>
      </c>
      <c r="D47" s="1">
        <v>0.7258</v>
      </c>
      <c r="E47" s="1">
        <v>0.73199999999999998</v>
      </c>
      <c r="F47" s="1">
        <v>0.75070000000000003</v>
      </c>
      <c r="G47" s="1">
        <v>0.27750000000000002</v>
      </c>
      <c r="H47" s="1">
        <v>0.30599999999999999</v>
      </c>
      <c r="I47" s="1">
        <v>0.34250000000000003</v>
      </c>
      <c r="J47" s="1">
        <v>1.3460000000000001</v>
      </c>
      <c r="K47" s="1">
        <v>1.3331</v>
      </c>
      <c r="L47" s="1">
        <v>1.3545</v>
      </c>
      <c r="M47" s="1">
        <v>0.93059999999999998</v>
      </c>
      <c r="N47" s="1">
        <v>0.81850000000000001</v>
      </c>
      <c r="O47" s="1">
        <v>0.72670000000000001</v>
      </c>
    </row>
    <row r="48" spans="3:15" x14ac:dyDescent="0.2">
      <c r="C48" s="6">
        <f t="shared" si="3"/>
        <v>1050</v>
      </c>
      <c r="D48" s="1">
        <v>0.73609999999999998</v>
      </c>
      <c r="E48" s="1">
        <v>0.746</v>
      </c>
      <c r="F48" s="1">
        <v>0.76170000000000004</v>
      </c>
      <c r="G48" s="1">
        <v>0.27700000000000002</v>
      </c>
      <c r="H48" s="1">
        <v>0.30659999999999998</v>
      </c>
      <c r="I48" s="1">
        <v>0.33850000000000002</v>
      </c>
      <c r="J48" s="1">
        <v>1.3543000000000001</v>
      </c>
      <c r="K48" s="1">
        <v>1.3444</v>
      </c>
      <c r="L48" s="1">
        <v>1.3663000000000001</v>
      </c>
      <c r="M48" s="1">
        <v>0.9607</v>
      </c>
      <c r="N48" s="1">
        <v>0.82579999999999998</v>
      </c>
      <c r="O48" s="1">
        <v>0.76219999999999999</v>
      </c>
    </row>
    <row r="49" spans="3:15" x14ac:dyDescent="0.2">
      <c r="C49" s="6">
        <f t="shared" si="3"/>
        <v>1080</v>
      </c>
      <c r="D49" s="1">
        <v>0.74560000000000004</v>
      </c>
      <c r="E49" s="1">
        <v>0.74880000000000002</v>
      </c>
      <c r="F49" s="1">
        <v>0.76859999999999995</v>
      </c>
      <c r="G49" s="1">
        <v>0.27429999999999999</v>
      </c>
      <c r="H49" s="1">
        <v>0.30630000000000002</v>
      </c>
      <c r="I49" s="1">
        <v>0.33889999999999998</v>
      </c>
      <c r="J49" s="1">
        <v>1.3662000000000001</v>
      </c>
      <c r="K49" s="1">
        <v>1.3552</v>
      </c>
      <c r="L49" s="1">
        <v>1.3747</v>
      </c>
      <c r="M49" s="1">
        <v>0.98260000000000003</v>
      </c>
      <c r="N49" s="1">
        <v>0.82879999999999998</v>
      </c>
      <c r="O49" s="1">
        <v>0.80310000000000004</v>
      </c>
    </row>
    <row r="50" spans="3:15" x14ac:dyDescent="0.2">
      <c r="C50" s="6">
        <f t="shared" si="3"/>
        <v>1110</v>
      </c>
      <c r="D50" s="1">
        <v>0.75329999999999997</v>
      </c>
      <c r="E50" s="1">
        <v>0.75960000000000005</v>
      </c>
      <c r="F50" s="1">
        <v>0.77700000000000002</v>
      </c>
      <c r="G50" s="1">
        <v>0.27550000000000002</v>
      </c>
      <c r="H50" s="1">
        <v>0.30559999999999998</v>
      </c>
      <c r="I50" s="1">
        <v>0.34289999999999998</v>
      </c>
      <c r="J50" s="1">
        <v>1.3781000000000001</v>
      </c>
      <c r="K50" s="1">
        <v>1.3701000000000001</v>
      </c>
      <c r="L50" s="1">
        <v>1.3876999999999999</v>
      </c>
      <c r="M50" s="1">
        <v>0.98829999999999996</v>
      </c>
      <c r="N50" s="1">
        <v>0.83579999999999999</v>
      </c>
      <c r="O50" s="1">
        <v>0.84350000000000003</v>
      </c>
    </row>
    <row r="51" spans="3:15" x14ac:dyDescent="0.2">
      <c r="C51" s="6"/>
    </row>
    <row r="52" spans="3:15" x14ac:dyDescent="0.2">
      <c r="C52" s="6"/>
    </row>
  </sheetData>
  <autoFilter ref="A2:O50" xr:uid="{705389A8-7562-3D40-97E1-C56C6D6AA4D8}"/>
  <mergeCells count="3">
    <mergeCell ref="D1:I1"/>
    <mergeCell ref="J1:O1"/>
    <mergeCell ref="B1:C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2026-01-15T00:29:37Z</dcterms:created>
  <dcterms:modified xsi:type="dcterms:W3CDTF">2026-01-15T12:11:39Z</dcterms:modified>
</cp:coreProperties>
</file>