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OFAR/data/Fig4/"/>
    </mc:Choice>
  </mc:AlternateContent>
  <xr:revisionPtr revIDLastSave="0" documentId="13_ncr:1_{7EBF3A93-3580-A144-A245-9E5989422104}" xr6:coauthVersionLast="47" xr6:coauthVersionMax="47" xr10:uidLastSave="{00000000-0000-0000-0000-000000000000}"/>
  <bookViews>
    <workbookView xWindow="4880" yWindow="600" windowWidth="23320" windowHeight="16260" xr2:uid="{00000000-000D-0000-FFFF-FFFF00000000}"/>
  </bookViews>
  <sheets>
    <sheet name="TOC" sheetId="7" r:id="rId1"/>
    <sheet name="TOC.all.raw" sheetId="6" r:id="rId2"/>
    <sheet name="R1.raw.clean" sheetId="2" r:id="rId3"/>
    <sheet name="R1.raw" sheetId="1" r:id="rId4"/>
    <sheet name="R2.raw" sheetId="3" r:id="rId5"/>
    <sheet name="R2.2.Raw" sheetId="4" r:id="rId6"/>
  </sheets>
  <definedNames>
    <definedName name="_xlnm._FilterDatabase" localSheetId="3" hidden="1">'R1.raw'!$G$1:$G$267</definedName>
    <definedName name="_xlnm._FilterDatabase" localSheetId="2" hidden="1">'R1.raw.clean'!$A$1:$I$193</definedName>
    <definedName name="_xlnm._FilterDatabase" localSheetId="4" hidden="1">'R2.raw'!$A$1:$J$186</definedName>
    <definedName name="_xlnm._FilterDatabase" localSheetId="1" hidden="1">'TOC.all.raw'!$A$1:$G$121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1" i="6" l="1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85" i="6"/>
  <c r="D84" i="6"/>
  <c r="D83" i="6"/>
  <c r="D82" i="6"/>
  <c r="D81" i="6"/>
  <c r="D80" i="6"/>
  <c r="D79" i="6"/>
  <c r="D78" i="6"/>
  <c r="D77" i="6"/>
  <c r="D76" i="6"/>
  <c r="D75" i="6"/>
  <c r="D74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25" i="6"/>
  <c r="D24" i="6"/>
  <c r="D23" i="6"/>
  <c r="D22" i="6"/>
  <c r="D21" i="6"/>
  <c r="D20" i="6"/>
  <c r="D19" i="6"/>
  <c r="D18" i="6"/>
  <c r="D17" i="6"/>
  <c r="D16" i="6"/>
  <c r="D15" i="6"/>
  <c r="D14" i="6"/>
  <c r="D3" i="6"/>
  <c r="D4" i="6"/>
  <c r="D5" i="6"/>
  <c r="D6" i="6"/>
  <c r="D7" i="6"/>
  <c r="D8" i="6"/>
  <c r="D9" i="6"/>
  <c r="D10" i="6"/>
  <c r="D11" i="6"/>
  <c r="D12" i="6"/>
  <c r="D13" i="6"/>
  <c r="D26" i="6"/>
  <c r="D27" i="6"/>
  <c r="D28" i="6"/>
  <c r="D29" i="6"/>
  <c r="D30" i="6"/>
  <c r="D31" i="6"/>
  <c r="D32" i="6"/>
  <c r="D33" i="6"/>
  <c r="D34" i="6"/>
  <c r="D35" i="6"/>
  <c r="D36" i="6"/>
  <c r="D37" i="6"/>
  <c r="D62" i="6"/>
  <c r="D63" i="6"/>
  <c r="D64" i="6"/>
  <c r="D65" i="6"/>
  <c r="D66" i="6"/>
  <c r="D67" i="6"/>
  <c r="D68" i="6"/>
  <c r="D69" i="6"/>
  <c r="D70" i="6"/>
  <c r="D71" i="6"/>
  <c r="D72" i="6"/>
  <c r="D73" i="6"/>
  <c r="D86" i="6"/>
  <c r="D87" i="6"/>
  <c r="D88" i="6"/>
  <c r="D89" i="6"/>
  <c r="D90" i="6"/>
  <c r="D91" i="6"/>
  <c r="D92" i="6"/>
  <c r="D93" i="6"/>
  <c r="D94" i="6"/>
  <c r="D95" i="6"/>
  <c r="D96" i="6"/>
  <c r="D97" i="6"/>
  <c r="D2" i="6"/>
</calcChain>
</file>

<file path=xl/sharedStrings.xml><?xml version="1.0" encoding="utf-8"?>
<sst xmlns="http://schemas.openxmlformats.org/spreadsheetml/2006/main" count="5422" uniqueCount="240">
  <si>
    <t>Type</t>
  </si>
  <si>
    <t>Analysis</t>
  </si>
  <si>
    <t>Sample Name</t>
  </si>
  <si>
    <t>Sample ID</t>
  </si>
  <si>
    <t>Origin</t>
  </si>
  <si>
    <t>Manual Dilution</t>
  </si>
  <si>
    <t>Result_1</t>
  </si>
  <si>
    <t>Result_2</t>
  </si>
  <si>
    <t>Result_3</t>
  </si>
  <si>
    <t>Status</t>
  </si>
  <si>
    <t>Date / Time</t>
  </si>
  <si>
    <t>Vial</t>
  </si>
  <si>
    <t>Unknown</t>
  </si>
  <si>
    <t>NPOC D1-D 0620 whole</t>
  </si>
  <si>
    <t>Untitled</t>
  </si>
  <si>
    <t>C*TOC-L*</t>
  </si>
  <si>
    <t>NPOC</t>
  </si>
  <si>
    <t>mg/L</t>
  </si>
  <si>
    <t>Completed</t>
  </si>
  <si>
    <t>IC D1-D</t>
  </si>
  <si>
    <t>IC</t>
  </si>
  <si>
    <t>NPOC D2-D</t>
  </si>
  <si>
    <t>IC D2-D</t>
  </si>
  <si>
    <t>NPOC D3-D</t>
  </si>
  <si>
    <t>IC D3-D</t>
  </si>
  <si>
    <t>NPOC D1-I</t>
  </si>
  <si>
    <t>IC D1-I</t>
  </si>
  <si>
    <t>NPOC D2-I</t>
  </si>
  <si>
    <t>IC D2-I</t>
  </si>
  <si>
    <t>NPOC D3-I</t>
  </si>
  <si>
    <t>IC D3-I</t>
  </si>
  <si>
    <t>NPOC A1-D</t>
  </si>
  <si>
    <t>IC A1-D</t>
  </si>
  <si>
    <t>NPOC A2-D</t>
  </si>
  <si>
    <t>IC A2-D</t>
  </si>
  <si>
    <t>NPOC A3-D</t>
  </si>
  <si>
    <t>IC A3-D</t>
  </si>
  <si>
    <t>NPOC A1-I</t>
  </si>
  <si>
    <t>IC A1-I</t>
  </si>
  <si>
    <t>NPOC A2-I</t>
  </si>
  <si>
    <t>IC A2-I</t>
  </si>
  <si>
    <t>NPOC A3-I</t>
  </si>
  <si>
    <t>IC A3-I</t>
  </si>
  <si>
    <t>NPOC P1-D</t>
  </si>
  <si>
    <t>IC P1-D</t>
  </si>
  <si>
    <t>NPOC P2-D</t>
  </si>
  <si>
    <t>IC P2-D</t>
  </si>
  <si>
    <t>NPOC P3-D</t>
  </si>
  <si>
    <t>IC P3-D</t>
  </si>
  <si>
    <t>P1-I</t>
  </si>
  <si>
    <t>C:TOC-L</t>
  </si>
  <si>
    <t>NPC</t>
  </si>
  <si>
    <t>P2-I</t>
  </si>
  <si>
    <t>P3-I</t>
  </si>
  <si>
    <t>H1-D</t>
  </si>
  <si>
    <t>H2-D</t>
  </si>
  <si>
    <t>H3-D</t>
  </si>
  <si>
    <t>H1-I</t>
  </si>
  <si>
    <t>H2-I</t>
  </si>
  <si>
    <t>H3-I</t>
  </si>
  <si>
    <t>M1-D</t>
  </si>
  <si>
    <t>M2-D</t>
  </si>
  <si>
    <t>M3-D</t>
  </si>
  <si>
    <t>M1-I</t>
  </si>
  <si>
    <t>M2-I</t>
  </si>
  <si>
    <t>M3-I</t>
  </si>
  <si>
    <t>w</t>
  </si>
  <si>
    <t>D1-D 0620 superant</t>
  </si>
  <si>
    <t>D1-D</t>
  </si>
  <si>
    <t>D2-D</t>
  </si>
  <si>
    <t>D3-D</t>
  </si>
  <si>
    <t>D1-I</t>
  </si>
  <si>
    <t>D2-I</t>
  </si>
  <si>
    <t>D3-I</t>
  </si>
  <si>
    <t>C*TOC-L*Methods\20250624-LY-IC.met</t>
  </si>
  <si>
    <t>g/L</t>
  </si>
  <si>
    <t>D1-D_0614</t>
  </si>
  <si>
    <t>D4-D</t>
  </si>
  <si>
    <t>D5-D</t>
  </si>
  <si>
    <t>D6-D</t>
  </si>
  <si>
    <t>D7-D</t>
  </si>
  <si>
    <t>D8-D</t>
  </si>
  <si>
    <t>D9-D</t>
  </si>
  <si>
    <t>D10-D</t>
  </si>
  <si>
    <t>D11-D</t>
  </si>
  <si>
    <t>A1-D</t>
  </si>
  <si>
    <t>A2-D</t>
  </si>
  <si>
    <t>A3-D</t>
  </si>
  <si>
    <t>A4-D</t>
  </si>
  <si>
    <t>A5-D</t>
  </si>
  <si>
    <t>A6-D</t>
  </si>
  <si>
    <t>A7-D</t>
  </si>
  <si>
    <t>A8-D</t>
  </si>
  <si>
    <t>A9-D</t>
  </si>
  <si>
    <t>A10-D</t>
  </si>
  <si>
    <t>A11-D</t>
  </si>
  <si>
    <t>A12-D</t>
  </si>
  <si>
    <t>A13-D</t>
  </si>
  <si>
    <t>A14-D</t>
  </si>
  <si>
    <t>A15-D</t>
  </si>
  <si>
    <t>A16-D</t>
  </si>
  <si>
    <t>A17-D</t>
  </si>
  <si>
    <t>A18-D</t>
  </si>
  <si>
    <t>P3-D</t>
  </si>
  <si>
    <t>C:\TO\L\Methods\20250624-LY-IC.met</t>
  </si>
  <si>
    <t>C:\TO\L\Methods\20250826cjx.met</t>
  </si>
  <si>
    <t>C:\TOC-L\Methods\20250624-LY-IC-met</t>
  </si>
  <si>
    <t>C:\TOC-L\Methods\20250826cjx.met</t>
  </si>
  <si>
    <t>D1-D whole</t>
  </si>
  <si>
    <t>A1-I</t>
  </si>
  <si>
    <t>A2-I</t>
  </si>
  <si>
    <t>A3-I</t>
  </si>
  <si>
    <t>P1-D</t>
  </si>
  <si>
    <t>P2-D</t>
  </si>
  <si>
    <t>C:\TOC-L\Methods\20250826\IC.met</t>
  </si>
  <si>
    <t>NPOC P1-I</t>
  </si>
  <si>
    <t>C:\TOC-L\Methods\20250826\NPOC.met</t>
  </si>
  <si>
    <t>IC P1-I</t>
  </si>
  <si>
    <t>NPOC P2-I</t>
  </si>
  <si>
    <t>IC P2-I</t>
  </si>
  <si>
    <t>NPOC P3-I</t>
  </si>
  <si>
    <t>IC P3-I</t>
  </si>
  <si>
    <t>NPOC H1-D</t>
  </si>
  <si>
    <t>IC H1-D</t>
  </si>
  <si>
    <t>NPOC H2-D</t>
  </si>
  <si>
    <t>IC H2-D</t>
  </si>
  <si>
    <t>NPOC H3-D</t>
  </si>
  <si>
    <t>IC H3-D</t>
  </si>
  <si>
    <t>NPOC H1-I</t>
  </si>
  <si>
    <t>IC H1-I</t>
  </si>
  <si>
    <t>NPOC H2-I</t>
  </si>
  <si>
    <t>IC H2-I</t>
  </si>
  <si>
    <t>NPOC H3-I</t>
  </si>
  <si>
    <t>IC H3-I</t>
  </si>
  <si>
    <t>NPOC M1-D</t>
  </si>
  <si>
    <t>IC M1-D</t>
  </si>
  <si>
    <t>NPOC M2-D</t>
  </si>
  <si>
    <t>IC M2-D</t>
  </si>
  <si>
    <t>NPOC M3-D</t>
  </si>
  <si>
    <t>IC M3-D</t>
  </si>
  <si>
    <t>NPOC M1-I</t>
  </si>
  <si>
    <t>IC M1-I</t>
  </si>
  <si>
    <t>NPOC M2-I</t>
  </si>
  <si>
    <t>IC M2-I</t>
  </si>
  <si>
    <t>NPOC M3-I</t>
  </si>
  <si>
    <t>IC M3-I</t>
  </si>
  <si>
    <t>Indicator</t>
  </si>
  <si>
    <t>Value</t>
  </si>
  <si>
    <t>Unit</t>
  </si>
  <si>
    <t>Light</t>
  </si>
  <si>
    <t>Group</t>
  </si>
  <si>
    <t>Time</t>
  </si>
  <si>
    <t>D1-D_0614_supernant_filtered</t>
  </si>
  <si>
    <t>Dark</t>
  </si>
  <si>
    <t>Deinococcus</t>
  </si>
  <si>
    <t>IR</t>
  </si>
  <si>
    <t>Aliidiomarina</t>
  </si>
  <si>
    <t>Paracoccus</t>
  </si>
  <si>
    <t>Halomonas</t>
  </si>
  <si>
    <t>Marinobacter</t>
  </si>
  <si>
    <t>D1-D_0614_whole</t>
  </si>
  <si>
    <t>D1-D_0620_whole</t>
  </si>
  <si>
    <t>D1-D_0620_superant</t>
  </si>
  <si>
    <t>序号</t>
  </si>
  <si>
    <t>Result</t>
  </si>
  <si>
    <t>D1-D_0706_R1_filt</t>
  </si>
  <si>
    <t>C:\TOC-L\Methods\20250624-LY-IC.met</t>
  </si>
  <si>
    <t>D1-D_0706_R2_filt</t>
  </si>
  <si>
    <t>D1-D_0726_R2_filt</t>
  </si>
  <si>
    <t>Notes</t>
  </si>
  <si>
    <t>Date/Time</t>
  </si>
  <si>
    <t>C:\</t>
  </si>
  <si>
    <t>NPOC:1.161mg/L</t>
  </si>
  <si>
    <t>-</t>
  </si>
  <si>
    <t>D1-D_0807_R2_f</t>
  </si>
  <si>
    <t>NPOC:1.991mg/L</t>
  </si>
  <si>
    <t>IC:0.3704mg/L</t>
  </si>
  <si>
    <t>NPOC:1.914mg/L</t>
  </si>
  <si>
    <t>IC:0.3823mg/L</t>
  </si>
  <si>
    <t>NPOC:1.808mg/L</t>
  </si>
  <si>
    <t>IC:0.4671mg/L</t>
  </si>
  <si>
    <t>NPOC:1.805mg/L</t>
  </si>
  <si>
    <t>IC:0.4199mg/L</t>
  </si>
  <si>
    <t>NPOC:1.931mg/L</t>
  </si>
  <si>
    <t>IC:0.3471mg/L</t>
  </si>
  <si>
    <t>NPOC:1.993mg/L</t>
  </si>
  <si>
    <t>IC:0.4253mg/L</t>
  </si>
  <si>
    <t>NPOC:2.093mg/L</t>
  </si>
  <si>
    <t>IC:0.3544mg/L</t>
  </si>
  <si>
    <t>NPOC:1.965mg/L</t>
  </si>
  <si>
    <t>IC:0.4029mg/L</t>
  </si>
  <si>
    <t>NPOC:2.236mg/L</t>
  </si>
  <si>
    <t>IC:0.3303mg/L</t>
  </si>
  <si>
    <t>NPOC:1.855mg/L</t>
  </si>
  <si>
    <t>IC:0.4119mg/L</t>
  </si>
  <si>
    <t>NPOC:1.980mg/L</t>
  </si>
  <si>
    <t>IC:0.3989mg/L</t>
  </si>
  <si>
    <t>NPOC:1.953mg/L</t>
  </si>
  <si>
    <t>IC:0.4577mg/L</t>
  </si>
  <si>
    <t>NPOC:1.126mg/L</t>
  </si>
  <si>
    <t>IC:0.436mg/L</t>
  </si>
  <si>
    <t>NPOC:1.043mg/L</t>
  </si>
  <si>
    <t>IC:0.3786mg/L</t>
  </si>
  <si>
    <t>NPOC:1.059mg/L</t>
  </si>
  <si>
    <t>IC:0.4705mg/L</t>
  </si>
  <si>
    <t>NPOC:1.016mg/L</t>
  </si>
  <si>
    <t>IC:0.4924mg/L</t>
  </si>
  <si>
    <t>NPOC:0.9161mg/L</t>
  </si>
  <si>
    <t>IC:0.6882mg/L</t>
  </si>
  <si>
    <t>NPOC:1.147mg/L</t>
  </si>
  <si>
    <t>IC:0.6338mg/L</t>
  </si>
  <si>
    <t>NPOC:1.267mg/L</t>
  </si>
  <si>
    <t>IC:0.8929mg/L</t>
  </si>
  <si>
    <t>NPOC:2.028mg/L</t>
  </si>
  <si>
    <t>IC:0.7738mg/L</t>
  </si>
  <si>
    <t>NPOC:1.440mg/L</t>
  </si>
  <si>
    <t>IC:0.8604mg/L</t>
  </si>
  <si>
    <t>NPOC:1.199mg/L</t>
  </si>
  <si>
    <t>IC:0.9783mg/L</t>
  </si>
  <si>
    <t>NPOC:1.948mg/L</t>
  </si>
  <si>
    <t>IC:0.8220mg/L</t>
  </si>
  <si>
    <t>NPOC:1.340mg/L</t>
  </si>
  <si>
    <t>IC:0.9224mg/L</t>
  </si>
  <si>
    <t>NPOC:2.579mg/L</t>
  </si>
  <si>
    <t>IC:0.2632mg/L</t>
  </si>
  <si>
    <t>NPOC:1.743mg/L</t>
  </si>
  <si>
    <t>IC:0.5744mg/L</t>
  </si>
  <si>
    <t>NPOC:1.471mg/L</t>
  </si>
  <si>
    <t>IC:0.5971mg/L</t>
  </si>
  <si>
    <t>NPOC:1.485mg/L</t>
  </si>
  <si>
    <t>IC:0.6276mg/L</t>
  </si>
  <si>
    <t>NPOC:1.513mg/L</t>
  </si>
  <si>
    <t>IC:0.5349mg/L</t>
  </si>
  <si>
    <t>NPOC:1.806mg/L</t>
  </si>
  <si>
    <t>IC:0.5900mg/L</t>
  </si>
  <si>
    <t>NPOC:1.182mg/L</t>
  </si>
  <si>
    <t>D1-D_0819_R1_filt</t>
  </si>
  <si>
    <t>No.</t>
  </si>
  <si>
    <t>D12-D</t>
  </si>
  <si>
    <t>Value.raw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</si>
</sst>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5"/>
      <color rgb="FF0F1115"/>
      <name val="Helvetica Neue"/>
      <family val="2"/>
    </font>
    <font>
      <b/>
      <sz val="15"/>
      <color theme="1"/>
      <name val="Helvetica Neue"/>
      <family val="2"/>
    </font>
    <font>
      <sz val="15"/>
      <color rgb="FF0F1115"/>
      <name val="Helvetica Neue"/>
      <family val="2"/>
    </font>
    <font>
      <sz val="15"/>
      <color theme="1"/>
      <name val="Calibri"/>
      <family val="2"/>
      <scheme val="minor"/>
    </font>
    <font>
      <sz val="15"/>
      <color rgb="FFFF0000"/>
      <name val="Helvetica Neue"/>
      <family val="2"/>
    </font>
    <font>
      <b/>
      <sz val="12"/>
      <color theme="1"/>
      <name val="Calibri"/>
      <family val="2"/>
      <scheme val="minor"/>
    </font>
    <font>
      <sz val="15"/>
      <color rgb="FF0F1115"/>
      <name val="Helvetica Neue"/>
      <family val="2"/>
    </font>
    <font>
      <sz val="15"/>
      <color theme="1"/>
      <name val="Arial"/>
      <family val="2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22" fontId="5" fillId="0" borderId="0" xfId="0" applyNumberFormat="1" applyFont="1"/>
    <xf numFmtId="0" fontId="6" fillId="0" borderId="0" xfId="0" applyFont="1"/>
    <xf numFmtId="0" fontId="5" fillId="2" borderId="0" xfId="0" applyFont="1" applyFill="1"/>
    <xf numFmtId="22" fontId="5" fillId="2" borderId="0" xfId="0" applyNumberFormat="1" applyFont="1" applyFill="1"/>
    <xf numFmtId="0" fontId="7" fillId="0" borderId="0" xfId="0" applyFont="1"/>
    <xf numFmtId="22" fontId="7" fillId="0" borderId="0" xfId="0" applyNumberFormat="1" applyFont="1"/>
    <xf numFmtId="0" fontId="6" fillId="2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3" borderId="0" xfId="0" applyFont="1" applyFill="1"/>
    <xf numFmtId="0" fontId="10" fillId="3" borderId="0" xfId="0" applyFont="1" applyFill="1"/>
    <xf numFmtId="0" fontId="7" fillId="2" borderId="0" xfId="0" applyFont="1" applyFill="1"/>
    <xf numFmtId="22" fontId="7" fillId="2" borderId="0" xfId="0" applyNumberFormat="1" applyFont="1" applyFill="1"/>
    <xf numFmtId="0" fontId="2" fillId="2" borderId="0" xfId="0" applyFont="1" applyFill="1"/>
    <xf numFmtId="0" fontId="11" fillId="0" borderId="0" xfId="0" applyFont="1"/>
    <xf numFmtId="0" fontId="12" fillId="0" borderId="0" xfId="0" applyFont="1"/>
    <xf numFmtId="0" fontId="1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BB00-533C-BE40-ABC3-BB599782C50B}">
  <dimension ref="A1:G73"/>
  <sheetViews>
    <sheetView tabSelected="1" workbookViewId="0">
      <selection activeCell="D6" sqref="D6"/>
    </sheetView>
  </sheetViews>
  <sheetFormatPr baseColWidth="10" defaultRowHeight="16" x14ac:dyDescent="0.2"/>
  <cols>
    <col min="1" max="1" width="10.83203125" customWidth="1"/>
  </cols>
  <sheetData>
    <row r="1" spans="1:7" ht="19" x14ac:dyDescent="0.2">
      <c r="A1" s="3" t="s">
        <v>2</v>
      </c>
      <c r="B1" s="3" t="s">
        <v>146</v>
      </c>
      <c r="C1" s="3" t="s">
        <v>239</v>
      </c>
      <c r="D1" s="3" t="s">
        <v>147</v>
      </c>
      <c r="E1" s="3" t="s">
        <v>151</v>
      </c>
      <c r="F1" s="3" t="s">
        <v>149</v>
      </c>
      <c r="G1" s="4" t="s">
        <v>150</v>
      </c>
    </row>
    <row r="2" spans="1:7" ht="20" x14ac:dyDescent="0.25">
      <c r="A2" s="10" t="s">
        <v>85</v>
      </c>
      <c r="B2" s="10" t="s">
        <v>16</v>
      </c>
      <c r="C2" s="1">
        <v>1.671</v>
      </c>
      <c r="D2">
        <v>150.39000000000001</v>
      </c>
      <c r="E2">
        <v>65</v>
      </c>
      <c r="F2" s="5" t="s">
        <v>153</v>
      </c>
      <c r="G2" s="7" t="s">
        <v>156</v>
      </c>
    </row>
    <row r="3" spans="1:7" ht="20" x14ac:dyDescent="0.25">
      <c r="A3" s="10" t="s">
        <v>85</v>
      </c>
      <c r="B3" s="10" t="s">
        <v>20</v>
      </c>
      <c r="C3" s="1">
        <v>1.5329999999999999</v>
      </c>
      <c r="D3">
        <v>137.97</v>
      </c>
      <c r="E3">
        <v>65</v>
      </c>
      <c r="F3" s="5" t="s">
        <v>153</v>
      </c>
      <c r="G3" s="7" t="s">
        <v>156</v>
      </c>
    </row>
    <row r="4" spans="1:7" ht="20" x14ac:dyDescent="0.25">
      <c r="A4" s="10" t="s">
        <v>86</v>
      </c>
      <c r="B4" s="10" t="s">
        <v>16</v>
      </c>
      <c r="C4" s="1">
        <v>1.1259999999999999</v>
      </c>
      <c r="D4">
        <v>101.33999999999999</v>
      </c>
      <c r="E4">
        <v>65</v>
      </c>
      <c r="F4" s="5" t="s">
        <v>153</v>
      </c>
      <c r="G4" s="7" t="s">
        <v>156</v>
      </c>
    </row>
    <row r="5" spans="1:7" ht="20" x14ac:dyDescent="0.25">
      <c r="A5" s="10" t="s">
        <v>86</v>
      </c>
      <c r="B5" s="10" t="s">
        <v>20</v>
      </c>
      <c r="C5" s="1">
        <v>0.84499999999999997</v>
      </c>
      <c r="D5">
        <v>76.05</v>
      </c>
      <c r="E5">
        <v>65</v>
      </c>
      <c r="F5" s="5" t="s">
        <v>153</v>
      </c>
      <c r="G5" s="7" t="s">
        <v>156</v>
      </c>
    </row>
    <row r="6" spans="1:7" ht="20" x14ac:dyDescent="0.25">
      <c r="A6" s="10" t="s">
        <v>87</v>
      </c>
      <c r="B6" s="10" t="s">
        <v>16</v>
      </c>
      <c r="C6" s="1">
        <v>1.823</v>
      </c>
      <c r="D6">
        <v>164.07</v>
      </c>
      <c r="E6">
        <v>65</v>
      </c>
      <c r="F6" s="5" t="s">
        <v>153</v>
      </c>
      <c r="G6" s="7" t="s">
        <v>156</v>
      </c>
    </row>
    <row r="7" spans="1:7" ht="20" x14ac:dyDescent="0.25">
      <c r="A7" s="10" t="s">
        <v>87</v>
      </c>
      <c r="B7" s="10" t="s">
        <v>20</v>
      </c>
      <c r="C7" s="1">
        <v>1.5289999999999999</v>
      </c>
      <c r="D7">
        <v>137.60999999999999</v>
      </c>
      <c r="E7">
        <v>65</v>
      </c>
      <c r="F7" s="5" t="s">
        <v>153</v>
      </c>
      <c r="G7" s="7" t="s">
        <v>156</v>
      </c>
    </row>
    <row r="8" spans="1:7" ht="20" x14ac:dyDescent="0.25">
      <c r="A8" s="10" t="s">
        <v>109</v>
      </c>
      <c r="B8" s="10" t="s">
        <v>16</v>
      </c>
      <c r="C8" s="1">
        <v>1.417</v>
      </c>
      <c r="D8">
        <v>127.53</v>
      </c>
      <c r="E8">
        <v>65</v>
      </c>
      <c r="F8" s="5" t="s">
        <v>155</v>
      </c>
      <c r="G8" s="7" t="s">
        <v>156</v>
      </c>
    </row>
    <row r="9" spans="1:7" ht="20" x14ac:dyDescent="0.25">
      <c r="A9" s="10" t="s">
        <v>109</v>
      </c>
      <c r="B9" s="10" t="s">
        <v>20</v>
      </c>
      <c r="C9" s="1">
        <v>0.61799999999999999</v>
      </c>
      <c r="D9">
        <v>55.62</v>
      </c>
      <c r="E9">
        <v>65</v>
      </c>
      <c r="F9" s="5" t="s">
        <v>155</v>
      </c>
      <c r="G9" s="7" t="s">
        <v>156</v>
      </c>
    </row>
    <row r="10" spans="1:7" ht="20" x14ac:dyDescent="0.25">
      <c r="A10" s="10" t="s">
        <v>110</v>
      </c>
      <c r="B10" s="10" t="s">
        <v>16</v>
      </c>
      <c r="C10" s="1">
        <v>1.476</v>
      </c>
      <c r="D10">
        <v>132.84</v>
      </c>
      <c r="E10">
        <v>65</v>
      </c>
      <c r="F10" s="5" t="s">
        <v>155</v>
      </c>
      <c r="G10" s="7" t="s">
        <v>156</v>
      </c>
    </row>
    <row r="11" spans="1:7" ht="20" x14ac:dyDescent="0.25">
      <c r="A11" s="10" t="s">
        <v>110</v>
      </c>
      <c r="B11" s="10" t="s">
        <v>20</v>
      </c>
      <c r="C11" s="1">
        <v>0.57899999999999996</v>
      </c>
      <c r="D11">
        <v>52.11</v>
      </c>
      <c r="E11">
        <v>65</v>
      </c>
      <c r="F11" s="5" t="s">
        <v>155</v>
      </c>
      <c r="G11" s="7" t="s">
        <v>156</v>
      </c>
    </row>
    <row r="12" spans="1:7" ht="20" x14ac:dyDescent="0.25">
      <c r="A12" s="10" t="s">
        <v>111</v>
      </c>
      <c r="B12" s="10" t="s">
        <v>16</v>
      </c>
      <c r="C12" s="1">
        <v>1.5349999999999999</v>
      </c>
      <c r="D12">
        <v>138.15</v>
      </c>
      <c r="E12">
        <v>65</v>
      </c>
      <c r="F12" s="5" t="s">
        <v>155</v>
      </c>
      <c r="G12" s="7" t="s">
        <v>156</v>
      </c>
    </row>
    <row r="13" spans="1:7" ht="20" x14ac:dyDescent="0.25">
      <c r="A13" s="10" t="s">
        <v>111</v>
      </c>
      <c r="B13" s="10" t="s">
        <v>20</v>
      </c>
      <c r="C13" s="1">
        <v>0.81299999999999994</v>
      </c>
      <c r="D13">
        <v>73.17</v>
      </c>
      <c r="E13">
        <v>65</v>
      </c>
      <c r="F13" s="5" t="s">
        <v>155</v>
      </c>
      <c r="G13" s="7" t="s">
        <v>156</v>
      </c>
    </row>
    <row r="14" spans="1:7" ht="20" x14ac:dyDescent="0.25">
      <c r="A14" s="5" t="s">
        <v>54</v>
      </c>
      <c r="B14" s="5" t="s">
        <v>16</v>
      </c>
      <c r="C14">
        <v>2.2989999999999999</v>
      </c>
      <c r="D14">
        <v>206.91</v>
      </c>
      <c r="E14">
        <v>65</v>
      </c>
      <c r="F14" s="5" t="s">
        <v>153</v>
      </c>
      <c r="G14" s="7" t="s">
        <v>158</v>
      </c>
    </row>
    <row r="15" spans="1:7" ht="20" x14ac:dyDescent="0.25">
      <c r="A15" s="5" t="s">
        <v>54</v>
      </c>
      <c r="B15" s="5" t="s">
        <v>20</v>
      </c>
      <c r="C15">
        <v>1.9850000000000001</v>
      </c>
      <c r="D15">
        <v>178.65</v>
      </c>
      <c r="E15">
        <v>65</v>
      </c>
      <c r="F15" s="5" t="s">
        <v>153</v>
      </c>
      <c r="G15" s="7" t="s">
        <v>158</v>
      </c>
    </row>
    <row r="16" spans="1:7" ht="20" x14ac:dyDescent="0.25">
      <c r="A16" s="5" t="s">
        <v>55</v>
      </c>
      <c r="B16" s="5" t="s">
        <v>16</v>
      </c>
      <c r="C16">
        <v>1.7</v>
      </c>
      <c r="D16">
        <v>153</v>
      </c>
      <c r="E16">
        <v>65</v>
      </c>
      <c r="F16" s="5" t="s">
        <v>153</v>
      </c>
      <c r="G16" s="7" t="s">
        <v>158</v>
      </c>
    </row>
    <row r="17" spans="1:7" ht="20" x14ac:dyDescent="0.25">
      <c r="A17" s="5" t="s">
        <v>55</v>
      </c>
      <c r="B17" s="5" t="s">
        <v>20</v>
      </c>
      <c r="C17">
        <v>1.3049999999999999</v>
      </c>
      <c r="D17">
        <v>117.44999999999999</v>
      </c>
      <c r="E17">
        <v>65</v>
      </c>
      <c r="F17" s="5" t="s">
        <v>153</v>
      </c>
      <c r="G17" s="7" t="s">
        <v>158</v>
      </c>
    </row>
    <row r="18" spans="1:7" ht="20" x14ac:dyDescent="0.25">
      <c r="A18" s="5" t="s">
        <v>56</v>
      </c>
      <c r="B18" s="5" t="s">
        <v>16</v>
      </c>
      <c r="C18">
        <v>1.3120000000000001</v>
      </c>
      <c r="D18">
        <v>118.08</v>
      </c>
      <c r="E18">
        <v>65</v>
      </c>
      <c r="F18" s="5" t="s">
        <v>153</v>
      </c>
      <c r="G18" s="7" t="s">
        <v>158</v>
      </c>
    </row>
    <row r="19" spans="1:7" ht="20" x14ac:dyDescent="0.25">
      <c r="A19" s="5" t="s">
        <v>56</v>
      </c>
      <c r="B19" s="5" t="s">
        <v>20</v>
      </c>
      <c r="C19">
        <v>1.8979999999999999</v>
      </c>
      <c r="D19">
        <v>170.82</v>
      </c>
      <c r="E19">
        <v>65</v>
      </c>
      <c r="F19" s="5" t="s">
        <v>153</v>
      </c>
      <c r="G19" s="7" t="s">
        <v>158</v>
      </c>
    </row>
    <row r="20" spans="1:7" ht="20" x14ac:dyDescent="0.25">
      <c r="A20" s="5" t="s">
        <v>57</v>
      </c>
      <c r="B20" s="5" t="s">
        <v>16</v>
      </c>
      <c r="C20">
        <v>1.9610000000000001</v>
      </c>
      <c r="D20">
        <v>176.49</v>
      </c>
      <c r="E20">
        <v>65</v>
      </c>
      <c r="F20" s="5" t="s">
        <v>155</v>
      </c>
      <c r="G20" s="7" t="s">
        <v>158</v>
      </c>
    </row>
    <row r="21" spans="1:7" ht="20" x14ac:dyDescent="0.25">
      <c r="A21" s="5" t="s">
        <v>57</v>
      </c>
      <c r="B21" s="5" t="s">
        <v>20</v>
      </c>
      <c r="C21">
        <v>1.665</v>
      </c>
      <c r="D21">
        <v>149.85</v>
      </c>
      <c r="E21">
        <v>65</v>
      </c>
      <c r="F21" s="5" t="s">
        <v>155</v>
      </c>
      <c r="G21" s="7" t="s">
        <v>158</v>
      </c>
    </row>
    <row r="22" spans="1:7" ht="20" x14ac:dyDescent="0.25">
      <c r="A22" s="5" t="s">
        <v>58</v>
      </c>
      <c r="B22" s="5" t="s">
        <v>16</v>
      </c>
      <c r="C22">
        <v>1.8879999999999999</v>
      </c>
      <c r="D22">
        <v>169.92</v>
      </c>
      <c r="E22">
        <v>65</v>
      </c>
      <c r="F22" s="5" t="s">
        <v>155</v>
      </c>
      <c r="G22" s="7" t="s">
        <v>158</v>
      </c>
    </row>
    <row r="23" spans="1:7" ht="20" x14ac:dyDescent="0.25">
      <c r="A23" s="5" t="s">
        <v>58</v>
      </c>
      <c r="B23" s="5" t="s">
        <v>20</v>
      </c>
      <c r="C23">
        <v>1.8839999999999999</v>
      </c>
      <c r="D23">
        <v>169.56</v>
      </c>
      <c r="E23">
        <v>65</v>
      </c>
      <c r="F23" s="5" t="s">
        <v>155</v>
      </c>
      <c r="G23" s="7" t="s">
        <v>158</v>
      </c>
    </row>
    <row r="24" spans="1:7" ht="20" x14ac:dyDescent="0.25">
      <c r="A24" s="5" t="s">
        <v>59</v>
      </c>
      <c r="B24" s="5" t="s">
        <v>16</v>
      </c>
      <c r="C24">
        <v>1.946</v>
      </c>
      <c r="D24">
        <v>175.14</v>
      </c>
      <c r="E24">
        <v>65</v>
      </c>
      <c r="F24" s="5" t="s">
        <v>155</v>
      </c>
      <c r="G24" s="7" t="s">
        <v>158</v>
      </c>
    </row>
    <row r="25" spans="1:7" ht="20" x14ac:dyDescent="0.25">
      <c r="A25" s="5" t="s">
        <v>59</v>
      </c>
      <c r="B25" s="5" t="s">
        <v>20</v>
      </c>
      <c r="C25">
        <v>1.772</v>
      </c>
      <c r="D25">
        <v>159.47999999999999</v>
      </c>
      <c r="E25">
        <v>65</v>
      </c>
      <c r="F25" s="5" t="s">
        <v>155</v>
      </c>
      <c r="G25" s="7" t="s">
        <v>158</v>
      </c>
    </row>
    <row r="26" spans="1:7" ht="20" x14ac:dyDescent="0.25">
      <c r="A26" s="5" t="s">
        <v>60</v>
      </c>
      <c r="B26" s="5" t="s">
        <v>16</v>
      </c>
      <c r="C26">
        <v>1.6890000000000001</v>
      </c>
      <c r="D26">
        <v>152.01</v>
      </c>
      <c r="E26">
        <v>65</v>
      </c>
      <c r="F26" s="5" t="s">
        <v>153</v>
      </c>
      <c r="G26" s="7" t="s">
        <v>159</v>
      </c>
    </row>
    <row r="27" spans="1:7" ht="20" x14ac:dyDescent="0.25">
      <c r="A27" s="5" t="s">
        <v>60</v>
      </c>
      <c r="B27" s="5" t="s">
        <v>20</v>
      </c>
      <c r="C27">
        <v>2.23</v>
      </c>
      <c r="D27">
        <v>200.7</v>
      </c>
      <c r="E27">
        <v>65</v>
      </c>
      <c r="F27" s="5" t="s">
        <v>153</v>
      </c>
      <c r="G27" s="7" t="s">
        <v>159</v>
      </c>
    </row>
    <row r="28" spans="1:7" ht="20" x14ac:dyDescent="0.25">
      <c r="A28" s="5" t="s">
        <v>61</v>
      </c>
      <c r="B28" s="5" t="s">
        <v>16</v>
      </c>
      <c r="C28">
        <v>1.54</v>
      </c>
      <c r="D28">
        <v>138.6</v>
      </c>
      <c r="E28">
        <v>65</v>
      </c>
      <c r="F28" s="5" t="s">
        <v>153</v>
      </c>
      <c r="G28" s="7" t="s">
        <v>159</v>
      </c>
    </row>
    <row r="29" spans="1:7" ht="20" x14ac:dyDescent="0.25">
      <c r="A29" s="5" t="s">
        <v>61</v>
      </c>
      <c r="B29" s="5" t="s">
        <v>20</v>
      </c>
      <c r="C29">
        <v>2.7309999999999999</v>
      </c>
      <c r="D29">
        <v>245.79</v>
      </c>
      <c r="E29">
        <v>65</v>
      </c>
      <c r="F29" s="5" t="s">
        <v>153</v>
      </c>
      <c r="G29" s="7" t="s">
        <v>159</v>
      </c>
    </row>
    <row r="30" spans="1:7" ht="20" x14ac:dyDescent="0.25">
      <c r="A30" s="5" t="s">
        <v>62</v>
      </c>
      <c r="B30" s="5" t="s">
        <v>16</v>
      </c>
      <c r="C30">
        <v>1.7969999999999999</v>
      </c>
      <c r="D30">
        <v>161.72999999999999</v>
      </c>
      <c r="E30">
        <v>65</v>
      </c>
      <c r="F30" s="5" t="s">
        <v>153</v>
      </c>
      <c r="G30" s="7" t="s">
        <v>159</v>
      </c>
    </row>
    <row r="31" spans="1:7" ht="20" x14ac:dyDescent="0.25">
      <c r="A31" s="5" t="s">
        <v>62</v>
      </c>
      <c r="B31" s="5" t="s">
        <v>20</v>
      </c>
      <c r="C31">
        <v>2.2490000000000001</v>
      </c>
      <c r="D31">
        <v>202.41</v>
      </c>
      <c r="E31">
        <v>65</v>
      </c>
      <c r="F31" s="5" t="s">
        <v>153</v>
      </c>
      <c r="G31" s="7" t="s">
        <v>159</v>
      </c>
    </row>
    <row r="32" spans="1:7" ht="20" x14ac:dyDescent="0.25">
      <c r="A32" s="5" t="s">
        <v>63</v>
      </c>
      <c r="B32" s="5" t="s">
        <v>16</v>
      </c>
      <c r="C32">
        <v>2.5019999999999998</v>
      </c>
      <c r="D32">
        <v>225.17999999999998</v>
      </c>
      <c r="E32">
        <v>65</v>
      </c>
      <c r="F32" s="5" t="s">
        <v>155</v>
      </c>
      <c r="G32" s="7" t="s">
        <v>159</v>
      </c>
    </row>
    <row r="33" spans="1:7" ht="20" x14ac:dyDescent="0.25">
      <c r="A33" s="5" t="s">
        <v>63</v>
      </c>
      <c r="B33" s="5" t="s">
        <v>20</v>
      </c>
      <c r="C33">
        <v>2.3610000000000002</v>
      </c>
      <c r="D33">
        <v>212.49</v>
      </c>
      <c r="E33">
        <v>65</v>
      </c>
      <c r="F33" s="5" t="s">
        <v>155</v>
      </c>
      <c r="G33" s="7" t="s">
        <v>159</v>
      </c>
    </row>
    <row r="34" spans="1:7" ht="20" x14ac:dyDescent="0.25">
      <c r="A34" s="5" t="s">
        <v>64</v>
      </c>
      <c r="B34" s="5" t="s">
        <v>16</v>
      </c>
      <c r="C34">
        <v>1.8759999999999999</v>
      </c>
      <c r="D34">
        <v>168.84</v>
      </c>
      <c r="E34">
        <v>65</v>
      </c>
      <c r="F34" s="5" t="s">
        <v>155</v>
      </c>
      <c r="G34" s="7" t="s">
        <v>159</v>
      </c>
    </row>
    <row r="35" spans="1:7" ht="20" x14ac:dyDescent="0.25">
      <c r="A35" s="5" t="s">
        <v>64</v>
      </c>
      <c r="B35" s="5" t="s">
        <v>20</v>
      </c>
      <c r="C35">
        <v>2.2770000000000001</v>
      </c>
      <c r="D35">
        <v>204.93</v>
      </c>
      <c r="E35">
        <v>65</v>
      </c>
      <c r="F35" s="5" t="s">
        <v>155</v>
      </c>
      <c r="G35" s="7" t="s">
        <v>159</v>
      </c>
    </row>
    <row r="36" spans="1:7" ht="20" x14ac:dyDescent="0.25">
      <c r="A36" s="5" t="s">
        <v>65</v>
      </c>
      <c r="B36" s="5" t="s">
        <v>16</v>
      </c>
      <c r="C36">
        <v>2.2589999999999999</v>
      </c>
      <c r="D36">
        <v>203.31</v>
      </c>
      <c r="E36">
        <v>65</v>
      </c>
      <c r="F36" s="5" t="s">
        <v>155</v>
      </c>
      <c r="G36" s="7" t="s">
        <v>159</v>
      </c>
    </row>
    <row r="37" spans="1:7" ht="20" x14ac:dyDescent="0.25">
      <c r="A37" s="5" t="s">
        <v>65</v>
      </c>
      <c r="B37" s="5" t="s">
        <v>20</v>
      </c>
      <c r="C37">
        <v>1.859</v>
      </c>
      <c r="D37">
        <v>167.31</v>
      </c>
      <c r="E37">
        <v>65</v>
      </c>
      <c r="F37" s="5" t="s">
        <v>155</v>
      </c>
      <c r="G37" s="7" t="s">
        <v>159</v>
      </c>
    </row>
    <row r="38" spans="1:7" ht="20" x14ac:dyDescent="0.25">
      <c r="A38" s="10" t="s">
        <v>85</v>
      </c>
      <c r="B38" s="10" t="s">
        <v>16</v>
      </c>
      <c r="C38" s="10">
        <v>1.306</v>
      </c>
      <c r="D38">
        <v>117.54</v>
      </c>
      <c r="E38">
        <v>0</v>
      </c>
      <c r="F38" s="5" t="s">
        <v>153</v>
      </c>
      <c r="G38" s="7" t="s">
        <v>156</v>
      </c>
    </row>
    <row r="39" spans="1:7" ht="20" x14ac:dyDescent="0.25">
      <c r="A39" s="10" t="s">
        <v>85</v>
      </c>
      <c r="B39" s="10" t="s">
        <v>20</v>
      </c>
      <c r="C39" s="10">
        <v>1.423</v>
      </c>
      <c r="D39">
        <v>128.07</v>
      </c>
      <c r="E39">
        <v>0</v>
      </c>
      <c r="F39" s="5" t="s">
        <v>153</v>
      </c>
      <c r="G39" s="7" t="s">
        <v>156</v>
      </c>
    </row>
    <row r="40" spans="1:7" ht="20" x14ac:dyDescent="0.25">
      <c r="A40" s="10" t="s">
        <v>86</v>
      </c>
      <c r="B40" s="10" t="s">
        <v>16</v>
      </c>
      <c r="C40" s="10">
        <v>1.234</v>
      </c>
      <c r="D40">
        <v>111.06</v>
      </c>
      <c r="E40">
        <v>0</v>
      </c>
      <c r="F40" s="5" t="s">
        <v>153</v>
      </c>
      <c r="G40" s="7" t="s">
        <v>156</v>
      </c>
    </row>
    <row r="41" spans="1:7" ht="20" x14ac:dyDescent="0.25">
      <c r="A41" s="10" t="s">
        <v>86</v>
      </c>
      <c r="B41" s="10" t="s">
        <v>20</v>
      </c>
      <c r="C41" s="10">
        <v>0.75239999999999996</v>
      </c>
      <c r="D41">
        <v>67.715999999999994</v>
      </c>
      <c r="E41">
        <v>0</v>
      </c>
      <c r="F41" s="5" t="s">
        <v>153</v>
      </c>
      <c r="G41" s="7" t="s">
        <v>156</v>
      </c>
    </row>
    <row r="42" spans="1:7" ht="20" x14ac:dyDescent="0.25">
      <c r="A42" s="10" t="s">
        <v>87</v>
      </c>
      <c r="B42" s="10" t="s">
        <v>16</v>
      </c>
      <c r="C42" s="10">
        <v>1.0449999999999999</v>
      </c>
      <c r="D42">
        <v>94.05</v>
      </c>
      <c r="E42">
        <v>0</v>
      </c>
      <c r="F42" s="5" t="s">
        <v>153</v>
      </c>
      <c r="G42" s="7" t="s">
        <v>156</v>
      </c>
    </row>
    <row r="43" spans="1:7" ht="20" x14ac:dyDescent="0.25">
      <c r="A43" s="10" t="s">
        <v>87</v>
      </c>
      <c r="B43" s="10" t="s">
        <v>20</v>
      </c>
      <c r="C43" s="10">
        <v>1.1020000000000001</v>
      </c>
      <c r="D43">
        <v>99.18</v>
      </c>
      <c r="E43">
        <v>0</v>
      </c>
      <c r="F43" s="5" t="s">
        <v>153</v>
      </c>
      <c r="G43" s="7" t="s">
        <v>156</v>
      </c>
    </row>
    <row r="44" spans="1:7" ht="20" x14ac:dyDescent="0.25">
      <c r="A44" s="10" t="s">
        <v>109</v>
      </c>
      <c r="B44" s="10" t="s">
        <v>16</v>
      </c>
      <c r="C44" s="10">
        <v>1.306</v>
      </c>
      <c r="D44">
        <v>117.54</v>
      </c>
      <c r="E44">
        <v>0</v>
      </c>
      <c r="F44" s="5" t="s">
        <v>155</v>
      </c>
      <c r="G44" s="7" t="s">
        <v>156</v>
      </c>
    </row>
    <row r="45" spans="1:7" ht="20" x14ac:dyDescent="0.25">
      <c r="A45" s="10" t="s">
        <v>109</v>
      </c>
      <c r="B45" s="10" t="s">
        <v>20</v>
      </c>
      <c r="C45" s="10">
        <v>0.71760000000000002</v>
      </c>
      <c r="D45">
        <v>64.584000000000003</v>
      </c>
      <c r="E45">
        <v>0</v>
      </c>
      <c r="F45" s="5" t="s">
        <v>155</v>
      </c>
      <c r="G45" s="7" t="s">
        <v>156</v>
      </c>
    </row>
    <row r="46" spans="1:7" ht="20" x14ac:dyDescent="0.25">
      <c r="A46" s="10" t="s">
        <v>110</v>
      </c>
      <c r="B46" s="10" t="s">
        <v>16</v>
      </c>
      <c r="C46" s="10">
        <v>1.38</v>
      </c>
      <c r="D46">
        <v>124.19999999999999</v>
      </c>
      <c r="E46">
        <v>0</v>
      </c>
      <c r="F46" s="5" t="s">
        <v>155</v>
      </c>
      <c r="G46" s="7" t="s">
        <v>156</v>
      </c>
    </row>
    <row r="47" spans="1:7" ht="20" x14ac:dyDescent="0.25">
      <c r="A47" s="10" t="s">
        <v>110</v>
      </c>
      <c r="B47" s="10" t="s">
        <v>20</v>
      </c>
      <c r="C47" s="10">
        <v>0.91180000000000005</v>
      </c>
      <c r="D47">
        <v>82.062000000000012</v>
      </c>
      <c r="E47">
        <v>0</v>
      </c>
      <c r="F47" s="5" t="s">
        <v>155</v>
      </c>
      <c r="G47" s="7" t="s">
        <v>156</v>
      </c>
    </row>
    <row r="48" spans="1:7" ht="20" x14ac:dyDescent="0.25">
      <c r="A48" s="10" t="s">
        <v>111</v>
      </c>
      <c r="B48" s="10" t="s">
        <v>16</v>
      </c>
      <c r="C48" s="10">
        <v>1.0249999999999999</v>
      </c>
      <c r="D48">
        <v>92.249999999999986</v>
      </c>
      <c r="E48">
        <v>0</v>
      </c>
      <c r="F48" s="5" t="s">
        <v>155</v>
      </c>
      <c r="G48" s="7" t="s">
        <v>156</v>
      </c>
    </row>
    <row r="49" spans="1:7" ht="20" x14ac:dyDescent="0.25">
      <c r="A49" s="10" t="s">
        <v>111</v>
      </c>
      <c r="B49" s="10" t="s">
        <v>20</v>
      </c>
      <c r="C49" s="10">
        <v>0.82689999999999997</v>
      </c>
      <c r="D49">
        <v>74.420999999999992</v>
      </c>
      <c r="E49">
        <v>0</v>
      </c>
      <c r="F49" s="5" t="s">
        <v>155</v>
      </c>
      <c r="G49" s="7" t="s">
        <v>156</v>
      </c>
    </row>
    <row r="50" spans="1:7" ht="20" x14ac:dyDescent="0.25">
      <c r="A50" s="5" t="s">
        <v>54</v>
      </c>
      <c r="B50" s="5" t="s">
        <v>16</v>
      </c>
      <c r="C50" s="5">
        <v>1.2090000000000001</v>
      </c>
      <c r="D50">
        <v>108.81</v>
      </c>
      <c r="E50">
        <v>0</v>
      </c>
      <c r="F50" s="5" t="s">
        <v>153</v>
      </c>
      <c r="G50" s="7" t="s">
        <v>158</v>
      </c>
    </row>
    <row r="51" spans="1:7" ht="20" x14ac:dyDescent="0.25">
      <c r="A51" s="5" t="s">
        <v>54</v>
      </c>
      <c r="B51" s="5" t="s">
        <v>20</v>
      </c>
      <c r="C51" s="5">
        <v>0.94589999999999996</v>
      </c>
      <c r="D51">
        <v>85.131</v>
      </c>
      <c r="E51">
        <v>0</v>
      </c>
      <c r="F51" s="5" t="s">
        <v>153</v>
      </c>
      <c r="G51" s="7" t="s">
        <v>158</v>
      </c>
    </row>
    <row r="52" spans="1:7" ht="20" x14ac:dyDescent="0.25">
      <c r="A52" s="5" t="s">
        <v>55</v>
      </c>
      <c r="B52" s="5" t="s">
        <v>16</v>
      </c>
      <c r="C52" s="5">
        <v>1.337</v>
      </c>
      <c r="D52">
        <v>120.33</v>
      </c>
      <c r="E52">
        <v>0</v>
      </c>
      <c r="F52" s="5" t="s">
        <v>153</v>
      </c>
      <c r="G52" s="7" t="s">
        <v>158</v>
      </c>
    </row>
    <row r="53" spans="1:7" ht="20" x14ac:dyDescent="0.25">
      <c r="A53" s="5" t="s">
        <v>55</v>
      </c>
      <c r="B53" s="5" t="s">
        <v>20</v>
      </c>
      <c r="C53" s="5">
        <v>0.80059999999999998</v>
      </c>
      <c r="D53">
        <v>72.054000000000002</v>
      </c>
      <c r="E53">
        <v>0</v>
      </c>
      <c r="F53" s="5" t="s">
        <v>153</v>
      </c>
      <c r="G53" s="7" t="s">
        <v>158</v>
      </c>
    </row>
    <row r="54" spans="1:7" ht="20" x14ac:dyDescent="0.25">
      <c r="A54" s="5" t="s">
        <v>56</v>
      </c>
      <c r="B54" s="5" t="s">
        <v>16</v>
      </c>
      <c r="C54" s="5">
        <v>1.2170000000000001</v>
      </c>
      <c r="D54">
        <v>109.53</v>
      </c>
      <c r="E54">
        <v>0</v>
      </c>
      <c r="F54" s="5" t="s">
        <v>153</v>
      </c>
      <c r="G54" s="7" t="s">
        <v>158</v>
      </c>
    </row>
    <row r="55" spans="1:7" ht="20" x14ac:dyDescent="0.25">
      <c r="A55" s="5" t="s">
        <v>56</v>
      </c>
      <c r="B55" s="5" t="s">
        <v>20</v>
      </c>
      <c r="C55" s="5">
        <v>0.7429</v>
      </c>
      <c r="D55">
        <v>66.861000000000004</v>
      </c>
      <c r="E55">
        <v>0</v>
      </c>
      <c r="F55" s="5" t="s">
        <v>153</v>
      </c>
      <c r="G55" s="7" t="s">
        <v>158</v>
      </c>
    </row>
    <row r="56" spans="1:7" ht="20" x14ac:dyDescent="0.25">
      <c r="A56" s="5" t="s">
        <v>57</v>
      </c>
      <c r="B56" s="5" t="s">
        <v>16</v>
      </c>
      <c r="C56" s="5">
        <v>1.415</v>
      </c>
      <c r="D56">
        <v>127.35000000000001</v>
      </c>
      <c r="E56">
        <v>0</v>
      </c>
      <c r="F56" s="5" t="s">
        <v>155</v>
      </c>
      <c r="G56" s="7" t="s">
        <v>158</v>
      </c>
    </row>
    <row r="57" spans="1:7" ht="20" x14ac:dyDescent="0.25">
      <c r="A57" s="5" t="s">
        <v>57</v>
      </c>
      <c r="B57" s="5" t="s">
        <v>20</v>
      </c>
      <c r="C57" s="5">
        <v>0.60650000000000004</v>
      </c>
      <c r="D57">
        <v>54.585000000000001</v>
      </c>
      <c r="E57">
        <v>0</v>
      </c>
      <c r="F57" s="5" t="s">
        <v>155</v>
      </c>
      <c r="G57" s="7" t="s">
        <v>158</v>
      </c>
    </row>
    <row r="58" spans="1:7" ht="20" x14ac:dyDescent="0.25">
      <c r="A58" s="5" t="s">
        <v>58</v>
      </c>
      <c r="B58" s="5" t="s">
        <v>16</v>
      </c>
      <c r="C58" s="5">
        <v>1.1850000000000001</v>
      </c>
      <c r="D58">
        <v>106.65</v>
      </c>
      <c r="E58">
        <v>0</v>
      </c>
      <c r="F58" s="5" t="s">
        <v>155</v>
      </c>
      <c r="G58" s="7" t="s">
        <v>158</v>
      </c>
    </row>
    <row r="59" spans="1:7" ht="20" x14ac:dyDescent="0.25">
      <c r="A59" s="5" t="s">
        <v>58</v>
      </c>
      <c r="B59" s="5" t="s">
        <v>20</v>
      </c>
      <c r="C59" s="5">
        <v>0.68330000000000002</v>
      </c>
      <c r="D59">
        <v>61.497</v>
      </c>
      <c r="E59">
        <v>0</v>
      </c>
      <c r="F59" s="5" t="s">
        <v>155</v>
      </c>
      <c r="G59" s="7" t="s">
        <v>158</v>
      </c>
    </row>
    <row r="60" spans="1:7" ht="20" x14ac:dyDescent="0.25">
      <c r="A60" s="5" t="s">
        <v>59</v>
      </c>
      <c r="B60" s="5" t="s">
        <v>16</v>
      </c>
      <c r="C60" s="5">
        <v>1.2210000000000001</v>
      </c>
      <c r="D60">
        <v>109.89000000000001</v>
      </c>
      <c r="E60">
        <v>0</v>
      </c>
      <c r="F60" s="5" t="s">
        <v>155</v>
      </c>
      <c r="G60" s="7" t="s">
        <v>158</v>
      </c>
    </row>
    <row r="61" spans="1:7" ht="20" x14ac:dyDescent="0.25">
      <c r="A61" s="5" t="s">
        <v>59</v>
      </c>
      <c r="B61" s="5" t="s">
        <v>20</v>
      </c>
      <c r="C61" s="5">
        <v>0.66379999999999995</v>
      </c>
      <c r="D61">
        <v>59.741999999999997</v>
      </c>
      <c r="E61">
        <v>0</v>
      </c>
      <c r="F61" s="5" t="s">
        <v>155</v>
      </c>
      <c r="G61" s="7" t="s">
        <v>158</v>
      </c>
    </row>
    <row r="62" spans="1:7" ht="20" x14ac:dyDescent="0.25">
      <c r="A62" s="5" t="s">
        <v>60</v>
      </c>
      <c r="B62" s="5" t="s">
        <v>16</v>
      </c>
      <c r="C62" s="5">
        <v>1.367</v>
      </c>
      <c r="D62">
        <v>123.03</v>
      </c>
      <c r="E62">
        <v>0</v>
      </c>
      <c r="F62" s="5" t="s">
        <v>153</v>
      </c>
      <c r="G62" s="7" t="s">
        <v>159</v>
      </c>
    </row>
    <row r="63" spans="1:7" ht="20" x14ac:dyDescent="0.25">
      <c r="A63" s="5" t="s">
        <v>60</v>
      </c>
      <c r="B63" s="5" t="s">
        <v>20</v>
      </c>
      <c r="C63" s="5">
        <v>1.141</v>
      </c>
      <c r="D63">
        <v>102.69</v>
      </c>
      <c r="E63">
        <v>0</v>
      </c>
      <c r="F63" s="5" t="s">
        <v>153</v>
      </c>
      <c r="G63" s="7" t="s">
        <v>159</v>
      </c>
    </row>
    <row r="64" spans="1:7" ht="20" x14ac:dyDescent="0.25">
      <c r="A64" s="5" t="s">
        <v>61</v>
      </c>
      <c r="B64" s="5" t="s">
        <v>16</v>
      </c>
      <c r="C64" s="5">
        <v>1.4610000000000001</v>
      </c>
      <c r="D64">
        <v>131.49</v>
      </c>
      <c r="E64">
        <v>0</v>
      </c>
      <c r="F64" s="5" t="s">
        <v>153</v>
      </c>
      <c r="G64" s="7" t="s">
        <v>159</v>
      </c>
    </row>
    <row r="65" spans="1:7" ht="20" x14ac:dyDescent="0.25">
      <c r="A65" s="5" t="s">
        <v>61</v>
      </c>
      <c r="B65" s="5" t="s">
        <v>20</v>
      </c>
      <c r="C65" s="5">
        <v>1.19</v>
      </c>
      <c r="D65">
        <v>107.1</v>
      </c>
      <c r="E65">
        <v>0</v>
      </c>
      <c r="F65" s="5" t="s">
        <v>153</v>
      </c>
      <c r="G65" s="7" t="s">
        <v>159</v>
      </c>
    </row>
    <row r="66" spans="1:7" ht="20" x14ac:dyDescent="0.25">
      <c r="A66" s="5" t="s">
        <v>62</v>
      </c>
      <c r="B66" s="5" t="s">
        <v>16</v>
      </c>
      <c r="C66" s="5">
        <v>1.17</v>
      </c>
      <c r="D66">
        <v>105.3</v>
      </c>
      <c r="E66">
        <v>0</v>
      </c>
      <c r="F66" s="5" t="s">
        <v>153</v>
      </c>
      <c r="G66" s="7" t="s">
        <v>159</v>
      </c>
    </row>
    <row r="67" spans="1:7" ht="20" x14ac:dyDescent="0.25">
      <c r="A67" s="5" t="s">
        <v>62</v>
      </c>
      <c r="B67" s="5" t="s">
        <v>20</v>
      </c>
      <c r="C67" s="5">
        <v>1.258</v>
      </c>
      <c r="D67">
        <v>113.22</v>
      </c>
      <c r="E67">
        <v>0</v>
      </c>
      <c r="F67" s="5" t="s">
        <v>153</v>
      </c>
      <c r="G67" s="7" t="s">
        <v>159</v>
      </c>
    </row>
    <row r="68" spans="1:7" ht="20" x14ac:dyDescent="0.25">
      <c r="A68" s="5" t="s">
        <v>63</v>
      </c>
      <c r="B68" s="5" t="s">
        <v>16</v>
      </c>
      <c r="C68" s="5">
        <v>1.341</v>
      </c>
      <c r="D68">
        <v>120.69</v>
      </c>
      <c r="E68">
        <v>0</v>
      </c>
      <c r="F68" s="5" t="s">
        <v>155</v>
      </c>
      <c r="G68" s="7" t="s">
        <v>159</v>
      </c>
    </row>
    <row r="69" spans="1:7" ht="20" x14ac:dyDescent="0.25">
      <c r="A69" s="5" t="s">
        <v>63</v>
      </c>
      <c r="B69" s="5" t="s">
        <v>20</v>
      </c>
      <c r="C69" s="5">
        <v>1.048</v>
      </c>
      <c r="D69">
        <v>94.320000000000007</v>
      </c>
      <c r="E69">
        <v>0</v>
      </c>
      <c r="F69" s="5" t="s">
        <v>155</v>
      </c>
      <c r="G69" s="7" t="s">
        <v>159</v>
      </c>
    </row>
    <row r="70" spans="1:7" ht="20" x14ac:dyDescent="0.25">
      <c r="A70" s="5" t="s">
        <v>64</v>
      </c>
      <c r="B70" s="5" t="s">
        <v>16</v>
      </c>
      <c r="C70" s="5">
        <v>1.5149999999999999</v>
      </c>
      <c r="D70">
        <v>136.35</v>
      </c>
      <c r="E70">
        <v>0</v>
      </c>
      <c r="F70" s="5" t="s">
        <v>155</v>
      </c>
      <c r="G70" s="7" t="s">
        <v>159</v>
      </c>
    </row>
    <row r="71" spans="1:7" ht="20" x14ac:dyDescent="0.25">
      <c r="A71" s="5" t="s">
        <v>64</v>
      </c>
      <c r="B71" s="5" t="s">
        <v>20</v>
      </c>
      <c r="C71" s="5">
        <v>1.494</v>
      </c>
      <c r="D71">
        <v>134.46</v>
      </c>
      <c r="E71">
        <v>0</v>
      </c>
      <c r="F71" s="5" t="s">
        <v>155</v>
      </c>
      <c r="G71" s="7" t="s">
        <v>159</v>
      </c>
    </row>
    <row r="72" spans="1:7" ht="20" x14ac:dyDescent="0.25">
      <c r="A72" s="5" t="s">
        <v>65</v>
      </c>
      <c r="B72" s="5" t="s">
        <v>16</v>
      </c>
      <c r="C72" s="5">
        <v>1.367</v>
      </c>
      <c r="D72">
        <v>123.03</v>
      </c>
      <c r="E72">
        <v>0</v>
      </c>
      <c r="F72" s="5" t="s">
        <v>155</v>
      </c>
      <c r="G72" s="7" t="s">
        <v>159</v>
      </c>
    </row>
    <row r="73" spans="1:7" ht="20" x14ac:dyDescent="0.25">
      <c r="A73" s="5" t="s">
        <v>65</v>
      </c>
      <c r="B73" s="5" t="s">
        <v>20</v>
      </c>
      <c r="C73" s="5">
        <v>1.1639999999999999</v>
      </c>
      <c r="D73">
        <v>104.75999999999999</v>
      </c>
      <c r="E73">
        <v>0</v>
      </c>
      <c r="F73" s="5" t="s">
        <v>155</v>
      </c>
      <c r="G73" s="7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556D-2632-9C4C-BD8B-73210D481FD8}">
  <sheetPr filterMode="1"/>
  <dimension ref="A1:H133"/>
  <sheetViews>
    <sheetView zoomScale="90" workbookViewId="0">
      <selection activeCell="D14" sqref="D14:D121"/>
    </sheetView>
  </sheetViews>
  <sheetFormatPr baseColWidth="10" defaultRowHeight="16" x14ac:dyDescent="0.2"/>
  <cols>
    <col min="1" max="1" width="27.1640625" customWidth="1"/>
    <col min="2" max="2" width="17.6640625" customWidth="1"/>
    <col min="3" max="4" width="17" customWidth="1"/>
  </cols>
  <sheetData>
    <row r="1" spans="1:7" ht="19" x14ac:dyDescent="0.2">
      <c r="A1" s="3" t="s">
        <v>2</v>
      </c>
      <c r="B1" s="3" t="s">
        <v>146</v>
      </c>
      <c r="C1" s="3" t="s">
        <v>239</v>
      </c>
      <c r="D1" s="3" t="s">
        <v>147</v>
      </c>
      <c r="E1" s="3" t="s">
        <v>151</v>
      </c>
      <c r="F1" s="3" t="s">
        <v>149</v>
      </c>
      <c r="G1" s="4" t="s">
        <v>150</v>
      </c>
    </row>
    <row r="2" spans="1:7" ht="20" hidden="1" x14ac:dyDescent="0.25">
      <c r="A2" s="5" t="s">
        <v>236</v>
      </c>
      <c r="B2" s="5" t="s">
        <v>16</v>
      </c>
      <c r="C2">
        <v>1.383</v>
      </c>
      <c r="D2">
        <f>C2*50</f>
        <v>69.150000000000006</v>
      </c>
      <c r="E2">
        <v>65</v>
      </c>
      <c r="F2" s="5" t="s">
        <v>153</v>
      </c>
      <c r="G2" s="7" t="s">
        <v>154</v>
      </c>
    </row>
    <row r="3" spans="1:7" ht="20" hidden="1" x14ac:dyDescent="0.25">
      <c r="A3" s="5" t="s">
        <v>68</v>
      </c>
      <c r="B3" s="5" t="s">
        <v>20</v>
      </c>
      <c r="C3">
        <v>1.161</v>
      </c>
      <c r="D3">
        <f t="shared" ref="D3:D66" si="0">C3*50</f>
        <v>58.050000000000004</v>
      </c>
      <c r="E3">
        <v>65</v>
      </c>
      <c r="F3" s="5" t="s">
        <v>153</v>
      </c>
      <c r="G3" s="7" t="s">
        <v>154</v>
      </c>
    </row>
    <row r="4" spans="1:7" ht="20" hidden="1" x14ac:dyDescent="0.25">
      <c r="A4" s="5" t="s">
        <v>69</v>
      </c>
      <c r="B4" s="5" t="s">
        <v>16</v>
      </c>
      <c r="C4">
        <v>1.238</v>
      </c>
      <c r="D4">
        <f t="shared" si="0"/>
        <v>61.9</v>
      </c>
      <c r="E4">
        <v>65</v>
      </c>
      <c r="F4" s="5" t="s">
        <v>153</v>
      </c>
      <c r="G4" s="7" t="s">
        <v>154</v>
      </c>
    </row>
    <row r="5" spans="1:7" ht="20" hidden="1" x14ac:dyDescent="0.25">
      <c r="A5" s="5" t="s">
        <v>69</v>
      </c>
      <c r="B5" s="5" t="s">
        <v>20</v>
      </c>
      <c r="C5">
        <v>0.72799999999999998</v>
      </c>
      <c r="D5">
        <f t="shared" si="0"/>
        <v>36.4</v>
      </c>
      <c r="E5">
        <v>65</v>
      </c>
      <c r="F5" s="5" t="s">
        <v>153</v>
      </c>
      <c r="G5" s="7" t="s">
        <v>154</v>
      </c>
    </row>
    <row r="6" spans="1:7" ht="20" hidden="1" x14ac:dyDescent="0.25">
      <c r="A6" s="5" t="s">
        <v>70</v>
      </c>
      <c r="B6" s="5" t="s">
        <v>16</v>
      </c>
      <c r="C6">
        <v>1.181</v>
      </c>
      <c r="D6">
        <f t="shared" si="0"/>
        <v>59.050000000000004</v>
      </c>
      <c r="E6">
        <v>65</v>
      </c>
      <c r="F6" s="5" t="s">
        <v>153</v>
      </c>
      <c r="G6" s="7" t="s">
        <v>154</v>
      </c>
    </row>
    <row r="7" spans="1:7" ht="20" hidden="1" x14ac:dyDescent="0.25">
      <c r="A7" s="5" t="s">
        <v>70</v>
      </c>
      <c r="B7" s="5" t="s">
        <v>20</v>
      </c>
      <c r="C7">
        <v>1.337</v>
      </c>
      <c r="D7">
        <f t="shared" si="0"/>
        <v>66.849999999999994</v>
      </c>
      <c r="E7">
        <v>65</v>
      </c>
      <c r="F7" s="5" t="s">
        <v>153</v>
      </c>
      <c r="G7" s="7" t="s">
        <v>154</v>
      </c>
    </row>
    <row r="8" spans="1:7" ht="20" hidden="1" x14ac:dyDescent="0.25">
      <c r="A8" s="5" t="s">
        <v>71</v>
      </c>
      <c r="B8" s="5" t="s">
        <v>16</v>
      </c>
      <c r="C8">
        <v>1.19</v>
      </c>
      <c r="D8">
        <f t="shared" si="0"/>
        <v>59.5</v>
      </c>
      <c r="E8">
        <v>65</v>
      </c>
      <c r="F8" s="5" t="s">
        <v>155</v>
      </c>
      <c r="G8" s="7" t="s">
        <v>154</v>
      </c>
    </row>
    <row r="9" spans="1:7" ht="20" hidden="1" x14ac:dyDescent="0.25">
      <c r="A9" s="5" t="s">
        <v>71</v>
      </c>
      <c r="B9" s="5" t="s">
        <v>20</v>
      </c>
      <c r="C9">
        <v>1.169</v>
      </c>
      <c r="D9">
        <f t="shared" si="0"/>
        <v>58.45</v>
      </c>
      <c r="E9">
        <v>65</v>
      </c>
      <c r="F9" s="5" t="s">
        <v>155</v>
      </c>
      <c r="G9" s="7" t="s">
        <v>154</v>
      </c>
    </row>
    <row r="10" spans="1:7" ht="20" hidden="1" x14ac:dyDescent="0.25">
      <c r="A10" s="5" t="s">
        <v>72</v>
      </c>
      <c r="B10" s="5" t="s">
        <v>16</v>
      </c>
      <c r="C10">
        <v>1.5149999999999999</v>
      </c>
      <c r="D10">
        <f t="shared" si="0"/>
        <v>75.75</v>
      </c>
      <c r="E10">
        <v>65</v>
      </c>
      <c r="F10" s="5" t="s">
        <v>155</v>
      </c>
      <c r="G10" s="7" t="s">
        <v>154</v>
      </c>
    </row>
    <row r="11" spans="1:7" ht="20" hidden="1" x14ac:dyDescent="0.25">
      <c r="A11" s="5" t="s">
        <v>72</v>
      </c>
      <c r="B11" s="5" t="s">
        <v>20</v>
      </c>
      <c r="C11">
        <v>1.1890000000000001</v>
      </c>
      <c r="D11">
        <f t="shared" si="0"/>
        <v>59.45</v>
      </c>
      <c r="E11">
        <v>65</v>
      </c>
      <c r="F11" s="5" t="s">
        <v>155</v>
      </c>
      <c r="G11" s="7" t="s">
        <v>154</v>
      </c>
    </row>
    <row r="12" spans="1:7" ht="20" hidden="1" x14ac:dyDescent="0.25">
      <c r="A12" s="5" t="s">
        <v>73</v>
      </c>
      <c r="B12" s="5" t="s">
        <v>16</v>
      </c>
      <c r="C12">
        <v>1.7669999999999999</v>
      </c>
      <c r="D12">
        <f t="shared" si="0"/>
        <v>88.35</v>
      </c>
      <c r="E12">
        <v>65</v>
      </c>
      <c r="F12" s="5" t="s">
        <v>155</v>
      </c>
      <c r="G12" s="7" t="s">
        <v>154</v>
      </c>
    </row>
    <row r="13" spans="1:7" ht="20" hidden="1" x14ac:dyDescent="0.25">
      <c r="A13" s="5" t="s">
        <v>73</v>
      </c>
      <c r="B13" s="5" t="s">
        <v>20</v>
      </c>
      <c r="C13">
        <v>1.3</v>
      </c>
      <c r="D13">
        <f t="shared" si="0"/>
        <v>65</v>
      </c>
      <c r="E13">
        <v>65</v>
      </c>
      <c r="F13" s="5" t="s">
        <v>155</v>
      </c>
      <c r="G13" s="7" t="s">
        <v>154</v>
      </c>
    </row>
    <row r="14" spans="1:7" ht="20" x14ac:dyDescent="0.25">
      <c r="A14" s="10" t="s">
        <v>85</v>
      </c>
      <c r="B14" s="10" t="s">
        <v>16</v>
      </c>
      <c r="C14" s="1">
        <v>1.671</v>
      </c>
      <c r="D14">
        <f>C14*90</f>
        <v>150.39000000000001</v>
      </c>
      <c r="E14">
        <v>65</v>
      </c>
      <c r="F14" s="5" t="s">
        <v>153</v>
      </c>
      <c r="G14" s="7" t="s">
        <v>156</v>
      </c>
    </row>
    <row r="15" spans="1:7" ht="20" x14ac:dyDescent="0.25">
      <c r="A15" s="10" t="s">
        <v>85</v>
      </c>
      <c r="B15" s="10" t="s">
        <v>20</v>
      </c>
      <c r="C15" s="1">
        <v>1.5329999999999999</v>
      </c>
      <c r="D15">
        <f t="shared" ref="D15:D25" si="1">C15*90</f>
        <v>137.97</v>
      </c>
      <c r="E15">
        <v>65</v>
      </c>
      <c r="F15" s="5" t="s">
        <v>153</v>
      </c>
      <c r="G15" s="7" t="s">
        <v>156</v>
      </c>
    </row>
    <row r="16" spans="1:7" ht="20" x14ac:dyDescent="0.25">
      <c r="A16" s="10" t="s">
        <v>86</v>
      </c>
      <c r="B16" s="10" t="s">
        <v>16</v>
      </c>
      <c r="C16" s="1">
        <v>1.1259999999999999</v>
      </c>
      <c r="D16">
        <f t="shared" si="1"/>
        <v>101.33999999999999</v>
      </c>
      <c r="E16">
        <v>65</v>
      </c>
      <c r="F16" s="5" t="s">
        <v>153</v>
      </c>
      <c r="G16" s="7" t="s">
        <v>156</v>
      </c>
    </row>
    <row r="17" spans="1:8" ht="20" x14ac:dyDescent="0.25">
      <c r="A17" s="10" t="s">
        <v>86</v>
      </c>
      <c r="B17" s="10" t="s">
        <v>20</v>
      </c>
      <c r="C17" s="1">
        <v>0.84499999999999997</v>
      </c>
      <c r="D17">
        <f t="shared" si="1"/>
        <v>76.05</v>
      </c>
      <c r="E17">
        <v>65</v>
      </c>
      <c r="F17" s="5" t="s">
        <v>153</v>
      </c>
      <c r="G17" s="7" t="s">
        <v>156</v>
      </c>
    </row>
    <row r="18" spans="1:8" ht="20" x14ac:dyDescent="0.25">
      <c r="A18" s="10" t="s">
        <v>87</v>
      </c>
      <c r="B18" s="10" t="s">
        <v>16</v>
      </c>
      <c r="C18" s="1">
        <v>1.823</v>
      </c>
      <c r="D18">
        <f t="shared" si="1"/>
        <v>164.07</v>
      </c>
      <c r="E18">
        <v>65</v>
      </c>
      <c r="F18" s="5" t="s">
        <v>153</v>
      </c>
      <c r="G18" s="7" t="s">
        <v>156</v>
      </c>
    </row>
    <row r="19" spans="1:8" ht="20" x14ac:dyDescent="0.25">
      <c r="A19" s="10" t="s">
        <v>87</v>
      </c>
      <c r="B19" s="10" t="s">
        <v>20</v>
      </c>
      <c r="C19" s="1">
        <v>1.5289999999999999</v>
      </c>
      <c r="D19">
        <f t="shared" si="1"/>
        <v>137.60999999999999</v>
      </c>
      <c r="E19">
        <v>65</v>
      </c>
      <c r="F19" s="5" t="s">
        <v>153</v>
      </c>
      <c r="G19" s="7" t="s">
        <v>156</v>
      </c>
    </row>
    <row r="20" spans="1:8" ht="20" x14ac:dyDescent="0.25">
      <c r="A20" s="10" t="s">
        <v>109</v>
      </c>
      <c r="B20" s="10" t="s">
        <v>16</v>
      </c>
      <c r="C20" s="1">
        <v>1.417</v>
      </c>
      <c r="D20">
        <f t="shared" si="1"/>
        <v>127.53</v>
      </c>
      <c r="E20">
        <v>65</v>
      </c>
      <c r="F20" s="5" t="s">
        <v>155</v>
      </c>
      <c r="G20" s="7" t="s">
        <v>156</v>
      </c>
    </row>
    <row r="21" spans="1:8" ht="20" x14ac:dyDescent="0.25">
      <c r="A21" s="10" t="s">
        <v>109</v>
      </c>
      <c r="B21" s="10" t="s">
        <v>20</v>
      </c>
      <c r="C21" s="1">
        <v>0.61799999999999999</v>
      </c>
      <c r="D21">
        <f t="shared" si="1"/>
        <v>55.62</v>
      </c>
      <c r="E21">
        <v>65</v>
      </c>
      <c r="F21" s="5" t="s">
        <v>155</v>
      </c>
      <c r="G21" s="7" t="s">
        <v>156</v>
      </c>
    </row>
    <row r="22" spans="1:8" ht="20" x14ac:dyDescent="0.25">
      <c r="A22" s="10" t="s">
        <v>110</v>
      </c>
      <c r="B22" s="10" t="s">
        <v>16</v>
      </c>
      <c r="C22" s="1">
        <v>1.476</v>
      </c>
      <c r="D22">
        <f t="shared" si="1"/>
        <v>132.84</v>
      </c>
      <c r="E22">
        <v>65</v>
      </c>
      <c r="F22" s="5" t="s">
        <v>155</v>
      </c>
      <c r="G22" s="7" t="s">
        <v>156</v>
      </c>
    </row>
    <row r="23" spans="1:8" ht="20" x14ac:dyDescent="0.25">
      <c r="A23" s="10" t="s">
        <v>110</v>
      </c>
      <c r="B23" s="10" t="s">
        <v>20</v>
      </c>
      <c r="C23" s="1">
        <v>0.57899999999999996</v>
      </c>
      <c r="D23">
        <f t="shared" si="1"/>
        <v>52.11</v>
      </c>
      <c r="E23">
        <v>65</v>
      </c>
      <c r="F23" s="5" t="s">
        <v>155</v>
      </c>
      <c r="G23" s="7" t="s">
        <v>156</v>
      </c>
    </row>
    <row r="24" spans="1:8" ht="20" x14ac:dyDescent="0.25">
      <c r="A24" s="10" t="s">
        <v>111</v>
      </c>
      <c r="B24" s="10" t="s">
        <v>16</v>
      </c>
      <c r="C24" s="1">
        <v>1.5349999999999999</v>
      </c>
      <c r="D24">
        <f t="shared" si="1"/>
        <v>138.15</v>
      </c>
      <c r="E24">
        <v>65</v>
      </c>
      <c r="F24" s="5" t="s">
        <v>155</v>
      </c>
      <c r="G24" s="7" t="s">
        <v>156</v>
      </c>
    </row>
    <row r="25" spans="1:8" ht="20" x14ac:dyDescent="0.25">
      <c r="A25" s="10" t="s">
        <v>111</v>
      </c>
      <c r="B25" s="10" t="s">
        <v>20</v>
      </c>
      <c r="C25" s="1">
        <v>0.81299999999999994</v>
      </c>
      <c r="D25">
        <f t="shared" si="1"/>
        <v>73.17</v>
      </c>
      <c r="E25">
        <v>65</v>
      </c>
      <c r="F25" s="5" t="s">
        <v>155</v>
      </c>
      <c r="G25" s="7" t="s">
        <v>156</v>
      </c>
    </row>
    <row r="26" spans="1:8" ht="20" hidden="1" x14ac:dyDescent="0.25">
      <c r="A26" s="5" t="s">
        <v>112</v>
      </c>
      <c r="B26" s="5" t="s">
        <v>16</v>
      </c>
      <c r="C26">
        <v>1.9770000000000001</v>
      </c>
      <c r="D26">
        <f t="shared" si="0"/>
        <v>98.850000000000009</v>
      </c>
      <c r="E26">
        <v>65</v>
      </c>
      <c r="F26" s="5" t="s">
        <v>153</v>
      </c>
      <c r="G26" s="7" t="s">
        <v>157</v>
      </c>
      <c r="H26" s="5"/>
    </row>
    <row r="27" spans="1:8" ht="20" hidden="1" x14ac:dyDescent="0.25">
      <c r="A27" s="5" t="s">
        <v>112</v>
      </c>
      <c r="B27" s="5" t="s">
        <v>20</v>
      </c>
      <c r="C27">
        <v>0.85899999999999999</v>
      </c>
      <c r="D27">
        <f t="shared" si="0"/>
        <v>42.95</v>
      </c>
      <c r="E27">
        <v>65</v>
      </c>
      <c r="F27" s="5" t="s">
        <v>153</v>
      </c>
      <c r="G27" s="7" t="s">
        <v>157</v>
      </c>
      <c r="H27" s="5"/>
    </row>
    <row r="28" spans="1:8" ht="20" hidden="1" x14ac:dyDescent="0.25">
      <c r="A28" s="5" t="s">
        <v>113</v>
      </c>
      <c r="B28" s="5" t="s">
        <v>16</v>
      </c>
      <c r="C28">
        <v>1.8560000000000001</v>
      </c>
      <c r="D28">
        <f t="shared" si="0"/>
        <v>92.800000000000011</v>
      </c>
      <c r="E28">
        <v>65</v>
      </c>
      <c r="F28" s="5" t="s">
        <v>153</v>
      </c>
      <c r="G28" s="7" t="s">
        <v>157</v>
      </c>
      <c r="H28" s="5"/>
    </row>
    <row r="29" spans="1:8" ht="20" hidden="1" x14ac:dyDescent="0.25">
      <c r="A29" s="5" t="s">
        <v>113</v>
      </c>
      <c r="B29" s="5" t="s">
        <v>20</v>
      </c>
      <c r="C29">
        <v>0.84899999999999998</v>
      </c>
      <c r="D29">
        <f t="shared" si="0"/>
        <v>42.449999999999996</v>
      </c>
      <c r="E29">
        <v>65</v>
      </c>
      <c r="F29" s="5" t="s">
        <v>153</v>
      </c>
      <c r="G29" s="7" t="s">
        <v>157</v>
      </c>
      <c r="H29" s="5"/>
    </row>
    <row r="30" spans="1:8" ht="20" hidden="1" x14ac:dyDescent="0.25">
      <c r="A30" s="5" t="s">
        <v>103</v>
      </c>
      <c r="B30" s="5" t="s">
        <v>16</v>
      </c>
      <c r="C30">
        <v>1.93</v>
      </c>
      <c r="D30">
        <f t="shared" si="0"/>
        <v>96.5</v>
      </c>
      <c r="E30">
        <v>65</v>
      </c>
      <c r="F30" s="5" t="s">
        <v>153</v>
      </c>
      <c r="G30" s="7" t="s">
        <v>157</v>
      </c>
      <c r="H30" s="5"/>
    </row>
    <row r="31" spans="1:8" ht="20" hidden="1" x14ac:dyDescent="0.25">
      <c r="A31" s="5" t="s">
        <v>103</v>
      </c>
      <c r="B31" s="5" t="s">
        <v>20</v>
      </c>
      <c r="C31">
        <v>0.60699999999999998</v>
      </c>
      <c r="D31">
        <f t="shared" si="0"/>
        <v>30.349999999999998</v>
      </c>
      <c r="E31">
        <v>65</v>
      </c>
      <c r="F31" s="5" t="s">
        <v>153</v>
      </c>
      <c r="G31" s="7" t="s">
        <v>157</v>
      </c>
      <c r="H31" s="5"/>
    </row>
    <row r="32" spans="1:8" ht="20" hidden="1" x14ac:dyDescent="0.25">
      <c r="A32" s="5" t="s">
        <v>49</v>
      </c>
      <c r="B32" s="5" t="s">
        <v>16</v>
      </c>
      <c r="C32">
        <v>1.635</v>
      </c>
      <c r="D32">
        <f t="shared" si="0"/>
        <v>81.75</v>
      </c>
      <c r="E32">
        <v>65</v>
      </c>
      <c r="F32" s="5" t="s">
        <v>155</v>
      </c>
      <c r="G32" s="7" t="s">
        <v>157</v>
      </c>
      <c r="H32" s="5"/>
    </row>
    <row r="33" spans="1:8" ht="20" hidden="1" x14ac:dyDescent="0.25">
      <c r="A33" s="5" t="s">
        <v>49</v>
      </c>
      <c r="B33" s="5" t="s">
        <v>20</v>
      </c>
      <c r="C33">
        <v>0.71230000000000004</v>
      </c>
      <c r="D33">
        <f t="shared" si="0"/>
        <v>35.615000000000002</v>
      </c>
      <c r="E33">
        <v>65</v>
      </c>
      <c r="F33" s="5" t="s">
        <v>155</v>
      </c>
      <c r="G33" s="7" t="s">
        <v>157</v>
      </c>
      <c r="H33" s="5"/>
    </row>
    <row r="34" spans="1:8" ht="20" hidden="1" x14ac:dyDescent="0.25">
      <c r="A34" s="5" t="s">
        <v>52</v>
      </c>
      <c r="B34" s="5" t="s">
        <v>16</v>
      </c>
      <c r="C34">
        <v>1.464</v>
      </c>
      <c r="D34">
        <f t="shared" si="0"/>
        <v>73.2</v>
      </c>
      <c r="E34">
        <v>65</v>
      </c>
      <c r="F34" s="5" t="s">
        <v>155</v>
      </c>
      <c r="G34" s="7" t="s">
        <v>157</v>
      </c>
      <c r="H34" s="5"/>
    </row>
    <row r="35" spans="1:8" ht="20" hidden="1" x14ac:dyDescent="0.25">
      <c r="A35" s="5" t="s">
        <v>52</v>
      </c>
      <c r="B35" s="5" t="s">
        <v>20</v>
      </c>
      <c r="C35">
        <v>0.88300000000000001</v>
      </c>
      <c r="D35">
        <f t="shared" si="0"/>
        <v>44.15</v>
      </c>
      <c r="E35">
        <v>65</v>
      </c>
      <c r="F35" s="5" t="s">
        <v>155</v>
      </c>
      <c r="G35" s="7" t="s">
        <v>157</v>
      </c>
      <c r="H35" s="5"/>
    </row>
    <row r="36" spans="1:8" ht="20" hidden="1" x14ac:dyDescent="0.25">
      <c r="A36" s="5" t="s">
        <v>53</v>
      </c>
      <c r="B36" s="5" t="s">
        <v>16</v>
      </c>
      <c r="C36">
        <v>1.9810000000000001</v>
      </c>
      <c r="D36">
        <f t="shared" si="0"/>
        <v>99.050000000000011</v>
      </c>
      <c r="E36">
        <v>65</v>
      </c>
      <c r="F36" s="5" t="s">
        <v>155</v>
      </c>
      <c r="G36" s="7" t="s">
        <v>157</v>
      </c>
      <c r="H36" s="5"/>
    </row>
    <row r="37" spans="1:8" ht="20" hidden="1" x14ac:dyDescent="0.25">
      <c r="A37" s="5" t="s">
        <v>53</v>
      </c>
      <c r="B37" s="5" t="s">
        <v>20</v>
      </c>
      <c r="C37">
        <v>0.74</v>
      </c>
      <c r="D37">
        <f t="shared" si="0"/>
        <v>37</v>
      </c>
      <c r="E37">
        <v>65</v>
      </c>
      <c r="F37" s="5" t="s">
        <v>155</v>
      </c>
      <c r="G37" s="7" t="s">
        <v>157</v>
      </c>
      <c r="H37" s="5"/>
    </row>
    <row r="38" spans="1:8" ht="20" x14ac:dyDescent="0.25">
      <c r="A38" s="5" t="s">
        <v>54</v>
      </c>
      <c r="B38" s="5" t="s">
        <v>16</v>
      </c>
      <c r="C38">
        <v>2.2989999999999999</v>
      </c>
      <c r="D38">
        <f t="shared" ref="D38:D61" si="2">C38*90</f>
        <v>206.91</v>
      </c>
      <c r="E38">
        <v>65</v>
      </c>
      <c r="F38" s="5" t="s">
        <v>153</v>
      </c>
      <c r="G38" s="7" t="s">
        <v>158</v>
      </c>
      <c r="H38" s="5"/>
    </row>
    <row r="39" spans="1:8" ht="20" x14ac:dyDescent="0.25">
      <c r="A39" s="5" t="s">
        <v>54</v>
      </c>
      <c r="B39" s="5" t="s">
        <v>20</v>
      </c>
      <c r="C39">
        <v>1.9850000000000001</v>
      </c>
      <c r="D39">
        <f t="shared" si="2"/>
        <v>178.65</v>
      </c>
      <c r="E39">
        <v>65</v>
      </c>
      <c r="F39" s="5" t="s">
        <v>153</v>
      </c>
      <c r="G39" s="7" t="s">
        <v>158</v>
      </c>
      <c r="H39" s="5"/>
    </row>
    <row r="40" spans="1:8" ht="20" x14ac:dyDescent="0.25">
      <c r="A40" s="5" t="s">
        <v>55</v>
      </c>
      <c r="B40" s="5" t="s">
        <v>16</v>
      </c>
      <c r="C40">
        <v>1.7</v>
      </c>
      <c r="D40">
        <f t="shared" si="2"/>
        <v>153</v>
      </c>
      <c r="E40">
        <v>65</v>
      </c>
      <c r="F40" s="5" t="s">
        <v>153</v>
      </c>
      <c r="G40" s="7" t="s">
        <v>158</v>
      </c>
      <c r="H40" s="5"/>
    </row>
    <row r="41" spans="1:8" ht="20" x14ac:dyDescent="0.25">
      <c r="A41" s="5" t="s">
        <v>55</v>
      </c>
      <c r="B41" s="5" t="s">
        <v>20</v>
      </c>
      <c r="C41">
        <v>1.3049999999999999</v>
      </c>
      <c r="D41">
        <f t="shared" si="2"/>
        <v>117.44999999999999</v>
      </c>
      <c r="E41">
        <v>65</v>
      </c>
      <c r="F41" s="5" t="s">
        <v>153</v>
      </c>
      <c r="G41" s="7" t="s">
        <v>158</v>
      </c>
      <c r="H41" s="5"/>
    </row>
    <row r="42" spans="1:8" ht="20" x14ac:dyDescent="0.25">
      <c r="A42" s="5" t="s">
        <v>56</v>
      </c>
      <c r="B42" s="5" t="s">
        <v>16</v>
      </c>
      <c r="C42">
        <v>1.3120000000000001</v>
      </c>
      <c r="D42">
        <f t="shared" si="2"/>
        <v>118.08</v>
      </c>
      <c r="E42">
        <v>65</v>
      </c>
      <c r="F42" s="5" t="s">
        <v>153</v>
      </c>
      <c r="G42" s="7" t="s">
        <v>158</v>
      </c>
      <c r="H42" s="5"/>
    </row>
    <row r="43" spans="1:8" ht="20" x14ac:dyDescent="0.25">
      <c r="A43" s="5" t="s">
        <v>56</v>
      </c>
      <c r="B43" s="5" t="s">
        <v>20</v>
      </c>
      <c r="C43">
        <v>1.8979999999999999</v>
      </c>
      <c r="D43">
        <f t="shared" si="2"/>
        <v>170.82</v>
      </c>
      <c r="E43">
        <v>65</v>
      </c>
      <c r="F43" s="5" t="s">
        <v>153</v>
      </c>
      <c r="G43" s="7" t="s">
        <v>158</v>
      </c>
      <c r="H43" s="5"/>
    </row>
    <row r="44" spans="1:8" ht="20" x14ac:dyDescent="0.25">
      <c r="A44" s="5" t="s">
        <v>57</v>
      </c>
      <c r="B44" s="5" t="s">
        <v>16</v>
      </c>
      <c r="C44">
        <v>1.9610000000000001</v>
      </c>
      <c r="D44">
        <f t="shared" si="2"/>
        <v>176.49</v>
      </c>
      <c r="E44">
        <v>65</v>
      </c>
      <c r="F44" s="5" t="s">
        <v>155</v>
      </c>
      <c r="G44" s="7" t="s">
        <v>158</v>
      </c>
      <c r="H44" s="5"/>
    </row>
    <row r="45" spans="1:8" ht="20" x14ac:dyDescent="0.25">
      <c r="A45" s="5" t="s">
        <v>57</v>
      </c>
      <c r="B45" s="5" t="s">
        <v>20</v>
      </c>
      <c r="C45">
        <v>1.665</v>
      </c>
      <c r="D45">
        <f t="shared" si="2"/>
        <v>149.85</v>
      </c>
      <c r="E45">
        <v>65</v>
      </c>
      <c r="F45" s="5" t="s">
        <v>155</v>
      </c>
      <c r="G45" s="7" t="s">
        <v>158</v>
      </c>
      <c r="H45" s="5"/>
    </row>
    <row r="46" spans="1:8" ht="20" x14ac:dyDescent="0.25">
      <c r="A46" s="5" t="s">
        <v>58</v>
      </c>
      <c r="B46" s="5" t="s">
        <v>16</v>
      </c>
      <c r="C46">
        <v>1.8879999999999999</v>
      </c>
      <c r="D46">
        <f t="shared" si="2"/>
        <v>169.92</v>
      </c>
      <c r="E46">
        <v>65</v>
      </c>
      <c r="F46" s="5" t="s">
        <v>155</v>
      </c>
      <c r="G46" s="7" t="s">
        <v>158</v>
      </c>
      <c r="H46" s="5"/>
    </row>
    <row r="47" spans="1:8" ht="20" x14ac:dyDescent="0.25">
      <c r="A47" s="5" t="s">
        <v>58</v>
      </c>
      <c r="B47" s="5" t="s">
        <v>20</v>
      </c>
      <c r="C47">
        <v>1.8839999999999999</v>
      </c>
      <c r="D47">
        <f t="shared" si="2"/>
        <v>169.56</v>
      </c>
      <c r="E47">
        <v>65</v>
      </c>
      <c r="F47" s="5" t="s">
        <v>155</v>
      </c>
      <c r="G47" s="7" t="s">
        <v>158</v>
      </c>
      <c r="H47" s="5"/>
    </row>
    <row r="48" spans="1:8" ht="20" x14ac:dyDescent="0.25">
      <c r="A48" s="5" t="s">
        <v>59</v>
      </c>
      <c r="B48" s="5" t="s">
        <v>16</v>
      </c>
      <c r="C48">
        <v>1.946</v>
      </c>
      <c r="D48">
        <f t="shared" si="2"/>
        <v>175.14</v>
      </c>
      <c r="E48">
        <v>65</v>
      </c>
      <c r="F48" s="5" t="s">
        <v>155</v>
      </c>
      <c r="G48" s="7" t="s">
        <v>158</v>
      </c>
      <c r="H48" s="5"/>
    </row>
    <row r="49" spans="1:8" ht="20" x14ac:dyDescent="0.25">
      <c r="A49" s="5" t="s">
        <v>59</v>
      </c>
      <c r="B49" s="5" t="s">
        <v>20</v>
      </c>
      <c r="C49">
        <v>1.772</v>
      </c>
      <c r="D49">
        <f t="shared" si="2"/>
        <v>159.47999999999999</v>
      </c>
      <c r="E49">
        <v>65</v>
      </c>
      <c r="F49" s="5" t="s">
        <v>155</v>
      </c>
      <c r="G49" s="7" t="s">
        <v>158</v>
      </c>
      <c r="H49" s="5"/>
    </row>
    <row r="50" spans="1:8" ht="20" x14ac:dyDescent="0.25">
      <c r="A50" s="5" t="s">
        <v>60</v>
      </c>
      <c r="B50" s="5" t="s">
        <v>16</v>
      </c>
      <c r="C50">
        <v>1.6890000000000001</v>
      </c>
      <c r="D50">
        <f t="shared" si="2"/>
        <v>152.01</v>
      </c>
      <c r="E50">
        <v>65</v>
      </c>
      <c r="F50" s="5" t="s">
        <v>153</v>
      </c>
      <c r="G50" s="7" t="s">
        <v>159</v>
      </c>
      <c r="H50" s="5"/>
    </row>
    <row r="51" spans="1:8" ht="20" x14ac:dyDescent="0.25">
      <c r="A51" s="5" t="s">
        <v>60</v>
      </c>
      <c r="B51" s="5" t="s">
        <v>20</v>
      </c>
      <c r="C51">
        <v>2.23</v>
      </c>
      <c r="D51">
        <f t="shared" si="2"/>
        <v>200.7</v>
      </c>
      <c r="E51">
        <v>65</v>
      </c>
      <c r="F51" s="5" t="s">
        <v>153</v>
      </c>
      <c r="G51" s="7" t="s">
        <v>159</v>
      </c>
      <c r="H51" s="5"/>
    </row>
    <row r="52" spans="1:8" ht="20" x14ac:dyDescent="0.25">
      <c r="A52" s="5" t="s">
        <v>61</v>
      </c>
      <c r="B52" s="5" t="s">
        <v>16</v>
      </c>
      <c r="C52">
        <v>1.54</v>
      </c>
      <c r="D52">
        <f t="shared" si="2"/>
        <v>138.6</v>
      </c>
      <c r="E52">
        <v>65</v>
      </c>
      <c r="F52" s="5" t="s">
        <v>153</v>
      </c>
      <c r="G52" s="7" t="s">
        <v>159</v>
      </c>
      <c r="H52" s="5"/>
    </row>
    <row r="53" spans="1:8" ht="20" x14ac:dyDescent="0.25">
      <c r="A53" s="5" t="s">
        <v>61</v>
      </c>
      <c r="B53" s="5" t="s">
        <v>20</v>
      </c>
      <c r="C53">
        <v>2.7309999999999999</v>
      </c>
      <c r="D53">
        <f t="shared" si="2"/>
        <v>245.79</v>
      </c>
      <c r="E53">
        <v>65</v>
      </c>
      <c r="F53" s="5" t="s">
        <v>153</v>
      </c>
      <c r="G53" s="7" t="s">
        <v>159</v>
      </c>
      <c r="H53" s="5"/>
    </row>
    <row r="54" spans="1:8" ht="20" x14ac:dyDescent="0.25">
      <c r="A54" s="5" t="s">
        <v>62</v>
      </c>
      <c r="B54" s="5" t="s">
        <v>16</v>
      </c>
      <c r="C54">
        <v>1.7969999999999999</v>
      </c>
      <c r="D54">
        <f t="shared" si="2"/>
        <v>161.72999999999999</v>
      </c>
      <c r="E54">
        <v>65</v>
      </c>
      <c r="F54" s="5" t="s">
        <v>153</v>
      </c>
      <c r="G54" s="7" t="s">
        <v>159</v>
      </c>
      <c r="H54" s="5"/>
    </row>
    <row r="55" spans="1:8" ht="20" x14ac:dyDescent="0.25">
      <c r="A55" s="5" t="s">
        <v>62</v>
      </c>
      <c r="B55" s="5" t="s">
        <v>20</v>
      </c>
      <c r="C55">
        <v>2.2490000000000001</v>
      </c>
      <c r="D55">
        <f t="shared" si="2"/>
        <v>202.41</v>
      </c>
      <c r="E55">
        <v>65</v>
      </c>
      <c r="F55" s="5" t="s">
        <v>153</v>
      </c>
      <c r="G55" s="7" t="s">
        <v>159</v>
      </c>
      <c r="H55" s="5"/>
    </row>
    <row r="56" spans="1:8" ht="20" x14ac:dyDescent="0.25">
      <c r="A56" s="5" t="s">
        <v>63</v>
      </c>
      <c r="B56" s="5" t="s">
        <v>16</v>
      </c>
      <c r="C56">
        <v>2.5019999999999998</v>
      </c>
      <c r="D56">
        <f t="shared" si="2"/>
        <v>225.17999999999998</v>
      </c>
      <c r="E56">
        <v>65</v>
      </c>
      <c r="F56" s="5" t="s">
        <v>155</v>
      </c>
      <c r="G56" s="7" t="s">
        <v>159</v>
      </c>
      <c r="H56" s="5"/>
    </row>
    <row r="57" spans="1:8" ht="20" x14ac:dyDescent="0.25">
      <c r="A57" s="5" t="s">
        <v>63</v>
      </c>
      <c r="B57" s="5" t="s">
        <v>20</v>
      </c>
      <c r="C57">
        <v>2.3610000000000002</v>
      </c>
      <c r="D57">
        <f t="shared" si="2"/>
        <v>212.49</v>
      </c>
      <c r="E57">
        <v>65</v>
      </c>
      <c r="F57" s="5" t="s">
        <v>155</v>
      </c>
      <c r="G57" s="7" t="s">
        <v>159</v>
      </c>
      <c r="H57" s="5"/>
    </row>
    <row r="58" spans="1:8" ht="20" x14ac:dyDescent="0.25">
      <c r="A58" s="5" t="s">
        <v>64</v>
      </c>
      <c r="B58" s="5" t="s">
        <v>16</v>
      </c>
      <c r="C58">
        <v>1.8759999999999999</v>
      </c>
      <c r="D58">
        <f t="shared" si="2"/>
        <v>168.84</v>
      </c>
      <c r="E58">
        <v>65</v>
      </c>
      <c r="F58" s="5" t="s">
        <v>155</v>
      </c>
      <c r="G58" s="7" t="s">
        <v>159</v>
      </c>
      <c r="H58" s="5"/>
    </row>
    <row r="59" spans="1:8" ht="20" x14ac:dyDescent="0.25">
      <c r="A59" s="5" t="s">
        <v>64</v>
      </c>
      <c r="B59" s="5" t="s">
        <v>20</v>
      </c>
      <c r="C59">
        <v>2.2770000000000001</v>
      </c>
      <c r="D59">
        <f t="shared" si="2"/>
        <v>204.93</v>
      </c>
      <c r="E59">
        <v>65</v>
      </c>
      <c r="F59" s="5" t="s">
        <v>155</v>
      </c>
      <c r="G59" s="7" t="s">
        <v>159</v>
      </c>
      <c r="H59" s="5"/>
    </row>
    <row r="60" spans="1:8" ht="20" x14ac:dyDescent="0.25">
      <c r="A60" s="5" t="s">
        <v>65</v>
      </c>
      <c r="B60" s="5" t="s">
        <v>16</v>
      </c>
      <c r="C60">
        <v>2.2589999999999999</v>
      </c>
      <c r="D60">
        <f t="shared" si="2"/>
        <v>203.31</v>
      </c>
      <c r="E60">
        <v>65</v>
      </c>
      <c r="F60" s="5" t="s">
        <v>155</v>
      </c>
      <c r="G60" s="7" t="s">
        <v>159</v>
      </c>
      <c r="H60" s="5"/>
    </row>
    <row r="61" spans="1:8" ht="20" x14ac:dyDescent="0.25">
      <c r="A61" s="5" t="s">
        <v>65</v>
      </c>
      <c r="B61" s="5" t="s">
        <v>20</v>
      </c>
      <c r="C61">
        <v>1.859</v>
      </c>
      <c r="D61">
        <f t="shared" si="2"/>
        <v>167.31</v>
      </c>
      <c r="E61">
        <v>65</v>
      </c>
      <c r="F61" s="5" t="s">
        <v>155</v>
      </c>
      <c r="G61" s="7" t="s">
        <v>159</v>
      </c>
      <c r="H61" s="5"/>
    </row>
    <row r="62" spans="1:8" ht="20" hidden="1" x14ac:dyDescent="0.25">
      <c r="A62" s="5" t="s">
        <v>152</v>
      </c>
      <c r="B62" s="5" t="s">
        <v>16</v>
      </c>
      <c r="C62" s="5">
        <v>1.262</v>
      </c>
      <c r="D62">
        <f t="shared" si="0"/>
        <v>63.1</v>
      </c>
      <c r="E62">
        <v>0</v>
      </c>
      <c r="F62" s="5" t="s">
        <v>153</v>
      </c>
      <c r="G62" s="7" t="s">
        <v>154</v>
      </c>
      <c r="H62" s="5"/>
    </row>
    <row r="63" spans="1:8" ht="20" hidden="1" x14ac:dyDescent="0.25">
      <c r="A63" s="5" t="s">
        <v>68</v>
      </c>
      <c r="B63" s="5" t="s">
        <v>20</v>
      </c>
      <c r="C63" s="5">
        <v>1.3</v>
      </c>
      <c r="D63">
        <f t="shared" si="0"/>
        <v>65</v>
      </c>
      <c r="E63">
        <v>0</v>
      </c>
      <c r="F63" s="5" t="s">
        <v>153</v>
      </c>
      <c r="G63" s="7" t="s">
        <v>154</v>
      </c>
      <c r="H63" s="5"/>
    </row>
    <row r="64" spans="1:8" ht="20" hidden="1" x14ac:dyDescent="0.25">
      <c r="A64" s="5" t="s">
        <v>69</v>
      </c>
      <c r="B64" s="5" t="s">
        <v>16</v>
      </c>
      <c r="C64" s="5">
        <v>1.077</v>
      </c>
      <c r="D64">
        <f t="shared" si="0"/>
        <v>53.849999999999994</v>
      </c>
      <c r="E64">
        <v>0</v>
      </c>
      <c r="F64" s="5" t="s">
        <v>153</v>
      </c>
      <c r="G64" s="7" t="s">
        <v>154</v>
      </c>
      <c r="H64" s="5"/>
    </row>
    <row r="65" spans="1:8" ht="20" hidden="1" x14ac:dyDescent="0.25">
      <c r="A65" s="5" t="s">
        <v>69</v>
      </c>
      <c r="B65" s="5" t="s">
        <v>20</v>
      </c>
      <c r="C65" s="5">
        <v>1.101</v>
      </c>
      <c r="D65">
        <f t="shared" si="0"/>
        <v>55.05</v>
      </c>
      <c r="E65">
        <v>0</v>
      </c>
      <c r="F65" s="5" t="s">
        <v>153</v>
      </c>
      <c r="G65" s="7" t="s">
        <v>154</v>
      </c>
      <c r="H65" s="5"/>
    </row>
    <row r="66" spans="1:8" ht="20" hidden="1" x14ac:dyDescent="0.25">
      <c r="A66" s="5" t="s">
        <v>70</v>
      </c>
      <c r="B66" s="5" t="s">
        <v>16</v>
      </c>
      <c r="C66" s="5">
        <v>1.2130000000000001</v>
      </c>
      <c r="D66">
        <f t="shared" si="0"/>
        <v>60.650000000000006</v>
      </c>
      <c r="E66">
        <v>0</v>
      </c>
      <c r="F66" s="5" t="s">
        <v>153</v>
      </c>
      <c r="G66" s="7" t="s">
        <v>154</v>
      </c>
      <c r="H66" s="5"/>
    </row>
    <row r="67" spans="1:8" ht="20" hidden="1" x14ac:dyDescent="0.25">
      <c r="A67" s="5" t="s">
        <v>70</v>
      </c>
      <c r="B67" s="5" t="s">
        <v>20</v>
      </c>
      <c r="C67" s="5">
        <v>1.2190000000000001</v>
      </c>
      <c r="D67">
        <f t="shared" ref="D67:D121" si="3">C67*50</f>
        <v>60.95</v>
      </c>
      <c r="E67">
        <v>0</v>
      </c>
      <c r="F67" s="5" t="s">
        <v>153</v>
      </c>
      <c r="G67" s="7" t="s">
        <v>154</v>
      </c>
      <c r="H67" s="5"/>
    </row>
    <row r="68" spans="1:8" ht="20" hidden="1" x14ac:dyDescent="0.25">
      <c r="A68" s="5" t="s">
        <v>71</v>
      </c>
      <c r="B68" s="5" t="s">
        <v>16</v>
      </c>
      <c r="C68" s="5">
        <v>1.157</v>
      </c>
      <c r="D68">
        <f t="shared" si="3"/>
        <v>57.85</v>
      </c>
      <c r="E68">
        <v>0</v>
      </c>
      <c r="F68" s="5" t="s">
        <v>155</v>
      </c>
      <c r="G68" s="7" t="s">
        <v>154</v>
      </c>
      <c r="H68" s="5"/>
    </row>
    <row r="69" spans="1:8" ht="20" hidden="1" x14ac:dyDescent="0.25">
      <c r="A69" s="5" t="s">
        <v>71</v>
      </c>
      <c r="B69" s="5" t="s">
        <v>20</v>
      </c>
      <c r="C69" s="5">
        <v>1.24</v>
      </c>
      <c r="D69">
        <f t="shared" si="3"/>
        <v>62</v>
      </c>
      <c r="E69">
        <v>0</v>
      </c>
      <c r="F69" s="5" t="s">
        <v>155</v>
      </c>
      <c r="G69" s="7" t="s">
        <v>154</v>
      </c>
      <c r="H69" s="5"/>
    </row>
    <row r="70" spans="1:8" ht="20" hidden="1" x14ac:dyDescent="0.25">
      <c r="A70" s="5" t="s">
        <v>72</v>
      </c>
      <c r="B70" s="5" t="s">
        <v>16</v>
      </c>
      <c r="C70" s="5">
        <v>1.155</v>
      </c>
      <c r="D70">
        <f t="shared" si="3"/>
        <v>57.75</v>
      </c>
      <c r="E70">
        <v>0</v>
      </c>
      <c r="F70" s="5" t="s">
        <v>155</v>
      </c>
      <c r="G70" s="7" t="s">
        <v>154</v>
      </c>
      <c r="H70" s="5"/>
    </row>
    <row r="71" spans="1:8" ht="20" hidden="1" x14ac:dyDescent="0.25">
      <c r="A71" s="5" t="s">
        <v>72</v>
      </c>
      <c r="B71" s="5" t="s">
        <v>20</v>
      </c>
      <c r="C71" s="5">
        <v>1.216</v>
      </c>
      <c r="D71">
        <f t="shared" si="3"/>
        <v>60.8</v>
      </c>
      <c r="E71">
        <v>0</v>
      </c>
      <c r="F71" s="5" t="s">
        <v>155</v>
      </c>
      <c r="G71" s="7" t="s">
        <v>154</v>
      </c>
      <c r="H71" s="5"/>
    </row>
    <row r="72" spans="1:8" ht="20" hidden="1" x14ac:dyDescent="0.25">
      <c r="A72" s="5" t="s">
        <v>73</v>
      </c>
      <c r="B72" s="5" t="s">
        <v>16</v>
      </c>
      <c r="C72" s="5">
        <v>1.4370000000000001</v>
      </c>
      <c r="D72">
        <f t="shared" si="3"/>
        <v>71.850000000000009</v>
      </c>
      <c r="E72">
        <v>0</v>
      </c>
      <c r="F72" s="5" t="s">
        <v>155</v>
      </c>
      <c r="G72" s="7" t="s">
        <v>154</v>
      </c>
      <c r="H72" s="5"/>
    </row>
    <row r="73" spans="1:8" ht="20" hidden="1" x14ac:dyDescent="0.25">
      <c r="A73" s="5" t="s">
        <v>73</v>
      </c>
      <c r="B73" s="5" t="s">
        <v>20</v>
      </c>
      <c r="C73" s="5">
        <v>1.341</v>
      </c>
      <c r="D73">
        <f t="shared" si="3"/>
        <v>67.05</v>
      </c>
      <c r="E73">
        <v>0</v>
      </c>
      <c r="F73" s="5" t="s">
        <v>155</v>
      </c>
      <c r="G73" s="7" t="s">
        <v>154</v>
      </c>
      <c r="H73" s="5"/>
    </row>
    <row r="74" spans="1:8" ht="20" x14ac:dyDescent="0.25">
      <c r="A74" s="10" t="s">
        <v>85</v>
      </c>
      <c r="B74" s="10" t="s">
        <v>16</v>
      </c>
      <c r="C74" s="10">
        <v>1.306</v>
      </c>
      <c r="D74">
        <f t="shared" ref="D74:D85" si="4">C74*90</f>
        <v>117.54</v>
      </c>
      <c r="E74">
        <v>0</v>
      </c>
      <c r="F74" s="5" t="s">
        <v>153</v>
      </c>
      <c r="G74" s="7" t="s">
        <v>156</v>
      </c>
    </row>
    <row r="75" spans="1:8" ht="20" x14ac:dyDescent="0.25">
      <c r="A75" s="10" t="s">
        <v>85</v>
      </c>
      <c r="B75" s="10" t="s">
        <v>20</v>
      </c>
      <c r="C75" s="10">
        <v>1.423</v>
      </c>
      <c r="D75">
        <f t="shared" si="4"/>
        <v>128.07</v>
      </c>
      <c r="E75">
        <v>0</v>
      </c>
      <c r="F75" s="5" t="s">
        <v>153</v>
      </c>
      <c r="G75" s="7" t="s">
        <v>156</v>
      </c>
    </row>
    <row r="76" spans="1:8" ht="20" x14ac:dyDescent="0.25">
      <c r="A76" s="10" t="s">
        <v>86</v>
      </c>
      <c r="B76" s="10" t="s">
        <v>16</v>
      </c>
      <c r="C76" s="10">
        <v>1.234</v>
      </c>
      <c r="D76">
        <f t="shared" si="4"/>
        <v>111.06</v>
      </c>
      <c r="E76">
        <v>0</v>
      </c>
      <c r="F76" s="5" t="s">
        <v>153</v>
      </c>
      <c r="G76" s="7" t="s">
        <v>156</v>
      </c>
    </row>
    <row r="77" spans="1:8" ht="20" x14ac:dyDescent="0.25">
      <c r="A77" s="10" t="s">
        <v>86</v>
      </c>
      <c r="B77" s="10" t="s">
        <v>20</v>
      </c>
      <c r="C77" s="10">
        <v>0.75239999999999996</v>
      </c>
      <c r="D77">
        <f t="shared" si="4"/>
        <v>67.715999999999994</v>
      </c>
      <c r="E77">
        <v>0</v>
      </c>
      <c r="F77" s="5" t="s">
        <v>153</v>
      </c>
      <c r="G77" s="7" t="s">
        <v>156</v>
      </c>
    </row>
    <row r="78" spans="1:8" ht="20" x14ac:dyDescent="0.25">
      <c r="A78" s="10" t="s">
        <v>87</v>
      </c>
      <c r="B78" s="10" t="s">
        <v>16</v>
      </c>
      <c r="C78" s="10">
        <v>1.0449999999999999</v>
      </c>
      <c r="D78">
        <f t="shared" si="4"/>
        <v>94.05</v>
      </c>
      <c r="E78">
        <v>0</v>
      </c>
      <c r="F78" s="5" t="s">
        <v>153</v>
      </c>
      <c r="G78" s="7" t="s">
        <v>156</v>
      </c>
    </row>
    <row r="79" spans="1:8" ht="20" x14ac:dyDescent="0.25">
      <c r="A79" s="10" t="s">
        <v>87</v>
      </c>
      <c r="B79" s="10" t="s">
        <v>20</v>
      </c>
      <c r="C79" s="10">
        <v>1.1020000000000001</v>
      </c>
      <c r="D79">
        <f t="shared" si="4"/>
        <v>99.18</v>
      </c>
      <c r="E79">
        <v>0</v>
      </c>
      <c r="F79" s="5" t="s">
        <v>153</v>
      </c>
      <c r="G79" s="7" t="s">
        <v>156</v>
      </c>
    </row>
    <row r="80" spans="1:8" ht="20" x14ac:dyDescent="0.25">
      <c r="A80" s="10" t="s">
        <v>109</v>
      </c>
      <c r="B80" s="10" t="s">
        <v>16</v>
      </c>
      <c r="C80" s="10">
        <v>1.306</v>
      </c>
      <c r="D80">
        <f t="shared" si="4"/>
        <v>117.54</v>
      </c>
      <c r="E80">
        <v>0</v>
      </c>
      <c r="F80" s="5" t="s">
        <v>155</v>
      </c>
      <c r="G80" s="7" t="s">
        <v>156</v>
      </c>
    </row>
    <row r="81" spans="1:7" ht="20" x14ac:dyDescent="0.25">
      <c r="A81" s="10" t="s">
        <v>109</v>
      </c>
      <c r="B81" s="10" t="s">
        <v>20</v>
      </c>
      <c r="C81" s="10">
        <v>0.71760000000000002</v>
      </c>
      <c r="D81">
        <f t="shared" si="4"/>
        <v>64.584000000000003</v>
      </c>
      <c r="E81">
        <v>0</v>
      </c>
      <c r="F81" s="5" t="s">
        <v>155</v>
      </c>
      <c r="G81" s="7" t="s">
        <v>156</v>
      </c>
    </row>
    <row r="82" spans="1:7" ht="20" x14ac:dyDescent="0.25">
      <c r="A82" s="10" t="s">
        <v>110</v>
      </c>
      <c r="B82" s="10" t="s">
        <v>16</v>
      </c>
      <c r="C82" s="10">
        <v>1.38</v>
      </c>
      <c r="D82">
        <f t="shared" si="4"/>
        <v>124.19999999999999</v>
      </c>
      <c r="E82">
        <v>0</v>
      </c>
      <c r="F82" s="5" t="s">
        <v>155</v>
      </c>
      <c r="G82" s="7" t="s">
        <v>156</v>
      </c>
    </row>
    <row r="83" spans="1:7" ht="20" x14ac:dyDescent="0.25">
      <c r="A83" s="10" t="s">
        <v>110</v>
      </c>
      <c r="B83" s="10" t="s">
        <v>20</v>
      </c>
      <c r="C83" s="10">
        <v>0.91180000000000005</v>
      </c>
      <c r="D83">
        <f t="shared" si="4"/>
        <v>82.062000000000012</v>
      </c>
      <c r="E83">
        <v>0</v>
      </c>
      <c r="F83" s="5" t="s">
        <v>155</v>
      </c>
      <c r="G83" s="7" t="s">
        <v>156</v>
      </c>
    </row>
    <row r="84" spans="1:7" ht="20" x14ac:dyDescent="0.25">
      <c r="A84" s="10" t="s">
        <v>111</v>
      </c>
      <c r="B84" s="10" t="s">
        <v>16</v>
      </c>
      <c r="C84" s="10">
        <v>1.0249999999999999</v>
      </c>
      <c r="D84">
        <f t="shared" si="4"/>
        <v>92.249999999999986</v>
      </c>
      <c r="E84">
        <v>0</v>
      </c>
      <c r="F84" s="5" t="s">
        <v>155</v>
      </c>
      <c r="G84" s="7" t="s">
        <v>156</v>
      </c>
    </row>
    <row r="85" spans="1:7" ht="20" x14ac:dyDescent="0.25">
      <c r="A85" s="10" t="s">
        <v>111</v>
      </c>
      <c r="B85" s="10" t="s">
        <v>20</v>
      </c>
      <c r="C85" s="10">
        <v>0.82689999999999997</v>
      </c>
      <c r="D85">
        <f t="shared" si="4"/>
        <v>74.420999999999992</v>
      </c>
      <c r="E85">
        <v>0</v>
      </c>
      <c r="F85" s="5" t="s">
        <v>155</v>
      </c>
      <c r="G85" s="7" t="s">
        <v>156</v>
      </c>
    </row>
    <row r="86" spans="1:7" ht="20" hidden="1" x14ac:dyDescent="0.25">
      <c r="A86" s="5" t="s">
        <v>112</v>
      </c>
      <c r="B86" s="5" t="s">
        <v>16</v>
      </c>
      <c r="C86" s="5">
        <v>1.1659999999999999</v>
      </c>
      <c r="D86">
        <f t="shared" si="3"/>
        <v>58.3</v>
      </c>
      <c r="E86">
        <v>0</v>
      </c>
      <c r="F86" s="5" t="s">
        <v>153</v>
      </c>
      <c r="G86" s="7" t="s">
        <v>157</v>
      </c>
    </row>
    <row r="87" spans="1:7" ht="20" hidden="1" x14ac:dyDescent="0.25">
      <c r="A87" s="5" t="s">
        <v>112</v>
      </c>
      <c r="B87" s="5" t="s">
        <v>20</v>
      </c>
      <c r="C87" s="5">
        <v>1.179</v>
      </c>
      <c r="D87">
        <f t="shared" si="3"/>
        <v>58.95</v>
      </c>
      <c r="E87">
        <v>0</v>
      </c>
      <c r="F87" s="5" t="s">
        <v>153</v>
      </c>
      <c r="G87" s="7" t="s">
        <v>157</v>
      </c>
    </row>
    <row r="88" spans="1:7" ht="20" hidden="1" x14ac:dyDescent="0.25">
      <c r="A88" s="5" t="s">
        <v>113</v>
      </c>
      <c r="B88" s="5" t="s">
        <v>16</v>
      </c>
      <c r="C88" s="5">
        <v>1.097</v>
      </c>
      <c r="D88">
        <f t="shared" si="3"/>
        <v>54.85</v>
      </c>
      <c r="E88">
        <v>0</v>
      </c>
      <c r="F88" s="5" t="s">
        <v>153</v>
      </c>
      <c r="G88" s="7" t="s">
        <v>157</v>
      </c>
    </row>
    <row r="89" spans="1:7" ht="20" hidden="1" x14ac:dyDescent="0.25">
      <c r="A89" s="5" t="s">
        <v>113</v>
      </c>
      <c r="B89" s="5" t="s">
        <v>20</v>
      </c>
      <c r="C89" s="5">
        <v>0.67400000000000004</v>
      </c>
      <c r="D89">
        <f t="shared" si="3"/>
        <v>33.700000000000003</v>
      </c>
      <c r="E89">
        <v>0</v>
      </c>
      <c r="F89" s="5" t="s">
        <v>153</v>
      </c>
      <c r="G89" s="7" t="s">
        <v>157</v>
      </c>
    </row>
    <row r="90" spans="1:7" ht="20" hidden="1" x14ac:dyDescent="0.25">
      <c r="A90" s="5" t="s">
        <v>103</v>
      </c>
      <c r="B90" s="5" t="s">
        <v>16</v>
      </c>
      <c r="C90" s="5">
        <v>1.077</v>
      </c>
      <c r="D90">
        <f t="shared" si="3"/>
        <v>53.849999999999994</v>
      </c>
      <c r="E90">
        <v>0</v>
      </c>
      <c r="F90" s="5" t="s">
        <v>153</v>
      </c>
      <c r="G90" s="7" t="s">
        <v>157</v>
      </c>
    </row>
    <row r="91" spans="1:7" ht="20" hidden="1" x14ac:dyDescent="0.25">
      <c r="A91" s="5" t="s">
        <v>103</v>
      </c>
      <c r="B91" s="5" t="s">
        <v>20</v>
      </c>
      <c r="C91" s="5">
        <v>0.54300000000000004</v>
      </c>
      <c r="D91">
        <f t="shared" si="3"/>
        <v>27.150000000000002</v>
      </c>
      <c r="E91">
        <v>0</v>
      </c>
      <c r="F91" s="5" t="s">
        <v>153</v>
      </c>
      <c r="G91" s="7" t="s">
        <v>157</v>
      </c>
    </row>
    <row r="92" spans="1:7" ht="20" hidden="1" x14ac:dyDescent="0.25">
      <c r="A92" s="5" t="s">
        <v>49</v>
      </c>
      <c r="B92" s="5" t="s">
        <v>16</v>
      </c>
      <c r="C92" s="10">
        <v>1.147</v>
      </c>
      <c r="D92">
        <f t="shared" si="3"/>
        <v>57.35</v>
      </c>
      <c r="E92">
        <v>0</v>
      </c>
      <c r="F92" s="5" t="s">
        <v>155</v>
      </c>
      <c r="G92" s="7" t="s">
        <v>157</v>
      </c>
    </row>
    <row r="93" spans="1:7" ht="20" hidden="1" x14ac:dyDescent="0.25">
      <c r="A93" s="5" t="s">
        <v>49</v>
      </c>
      <c r="B93" s="5" t="s">
        <v>20</v>
      </c>
      <c r="C93" s="5">
        <v>0.70089999999999997</v>
      </c>
      <c r="D93">
        <f t="shared" si="3"/>
        <v>35.045000000000002</v>
      </c>
      <c r="E93">
        <v>0</v>
      </c>
      <c r="F93" s="5" t="s">
        <v>155</v>
      </c>
      <c r="G93" s="7" t="s">
        <v>157</v>
      </c>
    </row>
    <row r="94" spans="1:7" ht="20" hidden="1" x14ac:dyDescent="0.25">
      <c r="A94" s="5" t="s">
        <v>52</v>
      </c>
      <c r="B94" s="5" t="s">
        <v>16</v>
      </c>
      <c r="C94" s="5">
        <v>1.264</v>
      </c>
      <c r="D94">
        <f t="shared" si="3"/>
        <v>63.2</v>
      </c>
      <c r="E94">
        <v>0</v>
      </c>
      <c r="F94" s="5" t="s">
        <v>155</v>
      </c>
      <c r="G94" s="7" t="s">
        <v>157</v>
      </c>
    </row>
    <row r="95" spans="1:7" ht="20" hidden="1" x14ac:dyDescent="0.25">
      <c r="A95" s="5" t="s">
        <v>52</v>
      </c>
      <c r="B95" s="5" t="s">
        <v>20</v>
      </c>
      <c r="C95" s="5">
        <v>0.68310000000000004</v>
      </c>
      <c r="D95">
        <f t="shared" si="3"/>
        <v>34.155000000000001</v>
      </c>
      <c r="E95">
        <v>0</v>
      </c>
      <c r="F95" s="5" t="s">
        <v>155</v>
      </c>
      <c r="G95" s="7" t="s">
        <v>157</v>
      </c>
    </row>
    <row r="96" spans="1:7" ht="20" hidden="1" x14ac:dyDescent="0.25">
      <c r="A96" s="5" t="s">
        <v>53</v>
      </c>
      <c r="B96" s="5" t="s">
        <v>16</v>
      </c>
      <c r="C96" s="5">
        <v>1.52</v>
      </c>
      <c r="D96">
        <f t="shared" si="3"/>
        <v>76</v>
      </c>
      <c r="E96">
        <v>0</v>
      </c>
      <c r="F96" s="5" t="s">
        <v>155</v>
      </c>
      <c r="G96" s="7" t="s">
        <v>157</v>
      </c>
    </row>
    <row r="97" spans="1:7" ht="20" hidden="1" x14ac:dyDescent="0.25">
      <c r="A97" s="5" t="s">
        <v>53</v>
      </c>
      <c r="B97" s="5" t="s">
        <v>20</v>
      </c>
      <c r="C97" s="5">
        <v>0.9123</v>
      </c>
      <c r="D97">
        <f t="shared" si="3"/>
        <v>45.615000000000002</v>
      </c>
      <c r="E97">
        <v>0</v>
      </c>
      <c r="F97" s="5" t="s">
        <v>155</v>
      </c>
      <c r="G97" s="7" t="s">
        <v>157</v>
      </c>
    </row>
    <row r="98" spans="1:7" ht="20" x14ac:dyDescent="0.25">
      <c r="A98" s="5" t="s">
        <v>54</v>
      </c>
      <c r="B98" s="5" t="s">
        <v>16</v>
      </c>
      <c r="C98" s="5">
        <v>1.2090000000000001</v>
      </c>
      <c r="D98">
        <f t="shared" ref="D98:D121" si="5">C98*90</f>
        <v>108.81</v>
      </c>
      <c r="E98">
        <v>0</v>
      </c>
      <c r="F98" s="5" t="s">
        <v>153</v>
      </c>
      <c r="G98" s="7" t="s">
        <v>158</v>
      </c>
    </row>
    <row r="99" spans="1:7" ht="20" x14ac:dyDescent="0.25">
      <c r="A99" s="5" t="s">
        <v>54</v>
      </c>
      <c r="B99" s="5" t="s">
        <v>20</v>
      </c>
      <c r="C99" s="5">
        <v>0.94589999999999996</v>
      </c>
      <c r="D99">
        <f t="shared" si="5"/>
        <v>85.131</v>
      </c>
      <c r="E99">
        <v>0</v>
      </c>
      <c r="F99" s="5" t="s">
        <v>153</v>
      </c>
      <c r="G99" s="7" t="s">
        <v>158</v>
      </c>
    </row>
    <row r="100" spans="1:7" ht="20" x14ac:dyDescent="0.25">
      <c r="A100" s="5" t="s">
        <v>55</v>
      </c>
      <c r="B100" s="5" t="s">
        <v>16</v>
      </c>
      <c r="C100" s="5">
        <v>1.337</v>
      </c>
      <c r="D100">
        <f t="shared" si="5"/>
        <v>120.33</v>
      </c>
      <c r="E100">
        <v>0</v>
      </c>
      <c r="F100" s="5" t="s">
        <v>153</v>
      </c>
      <c r="G100" s="7" t="s">
        <v>158</v>
      </c>
    </row>
    <row r="101" spans="1:7" ht="20" x14ac:dyDescent="0.25">
      <c r="A101" s="5" t="s">
        <v>55</v>
      </c>
      <c r="B101" s="5" t="s">
        <v>20</v>
      </c>
      <c r="C101" s="5">
        <v>0.80059999999999998</v>
      </c>
      <c r="D101">
        <f t="shared" si="5"/>
        <v>72.054000000000002</v>
      </c>
      <c r="E101">
        <v>0</v>
      </c>
      <c r="F101" s="5" t="s">
        <v>153</v>
      </c>
      <c r="G101" s="7" t="s">
        <v>158</v>
      </c>
    </row>
    <row r="102" spans="1:7" ht="20" x14ac:dyDescent="0.25">
      <c r="A102" s="5" t="s">
        <v>56</v>
      </c>
      <c r="B102" s="5" t="s">
        <v>16</v>
      </c>
      <c r="C102" s="5">
        <v>1.2170000000000001</v>
      </c>
      <c r="D102">
        <f t="shared" si="5"/>
        <v>109.53</v>
      </c>
      <c r="E102">
        <v>0</v>
      </c>
      <c r="F102" s="5" t="s">
        <v>153</v>
      </c>
      <c r="G102" s="7" t="s">
        <v>158</v>
      </c>
    </row>
    <row r="103" spans="1:7" ht="20" x14ac:dyDescent="0.25">
      <c r="A103" s="5" t="s">
        <v>56</v>
      </c>
      <c r="B103" s="5" t="s">
        <v>20</v>
      </c>
      <c r="C103" s="5">
        <v>0.7429</v>
      </c>
      <c r="D103">
        <f t="shared" si="5"/>
        <v>66.861000000000004</v>
      </c>
      <c r="E103">
        <v>0</v>
      </c>
      <c r="F103" s="5" t="s">
        <v>153</v>
      </c>
      <c r="G103" s="7" t="s">
        <v>158</v>
      </c>
    </row>
    <row r="104" spans="1:7" ht="20" x14ac:dyDescent="0.25">
      <c r="A104" s="5" t="s">
        <v>57</v>
      </c>
      <c r="B104" s="5" t="s">
        <v>16</v>
      </c>
      <c r="C104" s="5">
        <v>1.415</v>
      </c>
      <c r="D104">
        <f t="shared" si="5"/>
        <v>127.35000000000001</v>
      </c>
      <c r="E104">
        <v>0</v>
      </c>
      <c r="F104" s="5" t="s">
        <v>155</v>
      </c>
      <c r="G104" s="7" t="s">
        <v>158</v>
      </c>
    </row>
    <row r="105" spans="1:7" ht="20" x14ac:dyDescent="0.25">
      <c r="A105" s="5" t="s">
        <v>57</v>
      </c>
      <c r="B105" s="5" t="s">
        <v>20</v>
      </c>
      <c r="C105" s="5">
        <v>0.60650000000000004</v>
      </c>
      <c r="D105">
        <f t="shared" si="5"/>
        <v>54.585000000000001</v>
      </c>
      <c r="E105">
        <v>0</v>
      </c>
      <c r="F105" s="5" t="s">
        <v>155</v>
      </c>
      <c r="G105" s="7" t="s">
        <v>158</v>
      </c>
    </row>
    <row r="106" spans="1:7" ht="20" x14ac:dyDescent="0.25">
      <c r="A106" s="5" t="s">
        <v>58</v>
      </c>
      <c r="B106" s="5" t="s">
        <v>16</v>
      </c>
      <c r="C106" s="5">
        <v>1.1850000000000001</v>
      </c>
      <c r="D106">
        <f t="shared" si="5"/>
        <v>106.65</v>
      </c>
      <c r="E106">
        <v>0</v>
      </c>
      <c r="F106" s="5" t="s">
        <v>155</v>
      </c>
      <c r="G106" s="7" t="s">
        <v>158</v>
      </c>
    </row>
    <row r="107" spans="1:7" ht="20" x14ac:dyDescent="0.25">
      <c r="A107" s="5" t="s">
        <v>58</v>
      </c>
      <c r="B107" s="5" t="s">
        <v>20</v>
      </c>
      <c r="C107" s="5">
        <v>0.68330000000000002</v>
      </c>
      <c r="D107">
        <f t="shared" si="5"/>
        <v>61.497</v>
      </c>
      <c r="E107">
        <v>0</v>
      </c>
      <c r="F107" s="5" t="s">
        <v>155</v>
      </c>
      <c r="G107" s="7" t="s">
        <v>158</v>
      </c>
    </row>
    <row r="108" spans="1:7" ht="20" x14ac:dyDescent="0.25">
      <c r="A108" s="5" t="s">
        <v>59</v>
      </c>
      <c r="B108" s="5" t="s">
        <v>16</v>
      </c>
      <c r="C108" s="5">
        <v>1.2210000000000001</v>
      </c>
      <c r="D108">
        <f t="shared" si="5"/>
        <v>109.89000000000001</v>
      </c>
      <c r="E108">
        <v>0</v>
      </c>
      <c r="F108" s="5" t="s">
        <v>155</v>
      </c>
      <c r="G108" s="7" t="s">
        <v>158</v>
      </c>
    </row>
    <row r="109" spans="1:7" ht="20" x14ac:dyDescent="0.25">
      <c r="A109" s="5" t="s">
        <v>59</v>
      </c>
      <c r="B109" s="5" t="s">
        <v>20</v>
      </c>
      <c r="C109" s="5">
        <v>0.66379999999999995</v>
      </c>
      <c r="D109">
        <f t="shared" si="5"/>
        <v>59.741999999999997</v>
      </c>
      <c r="E109">
        <v>0</v>
      </c>
      <c r="F109" s="5" t="s">
        <v>155</v>
      </c>
      <c r="G109" s="7" t="s">
        <v>158</v>
      </c>
    </row>
    <row r="110" spans="1:7" ht="20" x14ac:dyDescent="0.25">
      <c r="A110" s="5" t="s">
        <v>60</v>
      </c>
      <c r="B110" s="5" t="s">
        <v>16</v>
      </c>
      <c r="C110" s="5">
        <v>1.367</v>
      </c>
      <c r="D110">
        <f t="shared" si="5"/>
        <v>123.03</v>
      </c>
      <c r="E110">
        <v>0</v>
      </c>
      <c r="F110" s="5" t="s">
        <v>153</v>
      </c>
      <c r="G110" s="7" t="s">
        <v>159</v>
      </c>
    </row>
    <row r="111" spans="1:7" ht="20" x14ac:dyDescent="0.25">
      <c r="A111" s="5" t="s">
        <v>60</v>
      </c>
      <c r="B111" s="5" t="s">
        <v>20</v>
      </c>
      <c r="C111" s="5">
        <v>1.141</v>
      </c>
      <c r="D111">
        <f t="shared" si="5"/>
        <v>102.69</v>
      </c>
      <c r="E111">
        <v>0</v>
      </c>
      <c r="F111" s="5" t="s">
        <v>153</v>
      </c>
      <c r="G111" s="7" t="s">
        <v>159</v>
      </c>
    </row>
    <row r="112" spans="1:7" ht="20" x14ac:dyDescent="0.25">
      <c r="A112" s="5" t="s">
        <v>61</v>
      </c>
      <c r="B112" s="5" t="s">
        <v>16</v>
      </c>
      <c r="C112" s="5">
        <v>1.4610000000000001</v>
      </c>
      <c r="D112">
        <f t="shared" si="5"/>
        <v>131.49</v>
      </c>
      <c r="E112">
        <v>0</v>
      </c>
      <c r="F112" s="5" t="s">
        <v>153</v>
      </c>
      <c r="G112" s="7" t="s">
        <v>159</v>
      </c>
    </row>
    <row r="113" spans="1:7" ht="20" x14ac:dyDescent="0.25">
      <c r="A113" s="5" t="s">
        <v>61</v>
      </c>
      <c r="B113" s="5" t="s">
        <v>20</v>
      </c>
      <c r="C113" s="5">
        <v>1.19</v>
      </c>
      <c r="D113">
        <f t="shared" si="5"/>
        <v>107.1</v>
      </c>
      <c r="E113">
        <v>0</v>
      </c>
      <c r="F113" s="5" t="s">
        <v>153</v>
      </c>
      <c r="G113" s="7" t="s">
        <v>159</v>
      </c>
    </row>
    <row r="114" spans="1:7" ht="20" x14ac:dyDescent="0.25">
      <c r="A114" s="5" t="s">
        <v>62</v>
      </c>
      <c r="B114" s="5" t="s">
        <v>16</v>
      </c>
      <c r="C114" s="5">
        <v>1.17</v>
      </c>
      <c r="D114">
        <f t="shared" si="5"/>
        <v>105.3</v>
      </c>
      <c r="E114">
        <v>0</v>
      </c>
      <c r="F114" s="5" t="s">
        <v>153</v>
      </c>
      <c r="G114" s="7" t="s">
        <v>159</v>
      </c>
    </row>
    <row r="115" spans="1:7" ht="20" x14ac:dyDescent="0.25">
      <c r="A115" s="5" t="s">
        <v>62</v>
      </c>
      <c r="B115" s="5" t="s">
        <v>20</v>
      </c>
      <c r="C115" s="5">
        <v>1.258</v>
      </c>
      <c r="D115">
        <f t="shared" si="5"/>
        <v>113.22</v>
      </c>
      <c r="E115">
        <v>0</v>
      </c>
      <c r="F115" s="5" t="s">
        <v>153</v>
      </c>
      <c r="G115" s="7" t="s">
        <v>159</v>
      </c>
    </row>
    <row r="116" spans="1:7" ht="20" x14ac:dyDescent="0.25">
      <c r="A116" s="5" t="s">
        <v>63</v>
      </c>
      <c r="B116" s="5" t="s">
        <v>16</v>
      </c>
      <c r="C116" s="5">
        <v>1.341</v>
      </c>
      <c r="D116">
        <f t="shared" si="5"/>
        <v>120.69</v>
      </c>
      <c r="E116">
        <v>0</v>
      </c>
      <c r="F116" s="5" t="s">
        <v>155</v>
      </c>
      <c r="G116" s="7" t="s">
        <v>159</v>
      </c>
    </row>
    <row r="117" spans="1:7" ht="20" x14ac:dyDescent="0.25">
      <c r="A117" s="5" t="s">
        <v>63</v>
      </c>
      <c r="B117" s="5" t="s">
        <v>20</v>
      </c>
      <c r="C117" s="5">
        <v>1.048</v>
      </c>
      <c r="D117">
        <f t="shared" si="5"/>
        <v>94.320000000000007</v>
      </c>
      <c r="E117">
        <v>0</v>
      </c>
      <c r="F117" s="5" t="s">
        <v>155</v>
      </c>
      <c r="G117" s="7" t="s">
        <v>159</v>
      </c>
    </row>
    <row r="118" spans="1:7" ht="20" x14ac:dyDescent="0.25">
      <c r="A118" s="5" t="s">
        <v>64</v>
      </c>
      <c r="B118" s="5" t="s">
        <v>16</v>
      </c>
      <c r="C118" s="5">
        <v>1.5149999999999999</v>
      </c>
      <c r="D118">
        <f t="shared" si="5"/>
        <v>136.35</v>
      </c>
      <c r="E118">
        <v>0</v>
      </c>
      <c r="F118" s="5" t="s">
        <v>155</v>
      </c>
      <c r="G118" s="7" t="s">
        <v>159</v>
      </c>
    </row>
    <row r="119" spans="1:7" ht="20" x14ac:dyDescent="0.25">
      <c r="A119" s="5" t="s">
        <v>64</v>
      </c>
      <c r="B119" s="5" t="s">
        <v>20</v>
      </c>
      <c r="C119" s="5">
        <v>1.494</v>
      </c>
      <c r="D119">
        <f t="shared" si="5"/>
        <v>134.46</v>
      </c>
      <c r="E119">
        <v>0</v>
      </c>
      <c r="F119" s="5" t="s">
        <v>155</v>
      </c>
      <c r="G119" s="7" t="s">
        <v>159</v>
      </c>
    </row>
    <row r="120" spans="1:7" ht="20" x14ac:dyDescent="0.25">
      <c r="A120" s="5" t="s">
        <v>65</v>
      </c>
      <c r="B120" s="5" t="s">
        <v>16</v>
      </c>
      <c r="C120" s="5">
        <v>1.367</v>
      </c>
      <c r="D120">
        <f t="shared" si="5"/>
        <v>123.03</v>
      </c>
      <c r="E120">
        <v>0</v>
      </c>
      <c r="F120" s="5" t="s">
        <v>155</v>
      </c>
      <c r="G120" s="7" t="s">
        <v>159</v>
      </c>
    </row>
    <row r="121" spans="1:7" ht="20" x14ac:dyDescent="0.25">
      <c r="A121" s="5" t="s">
        <v>65</v>
      </c>
      <c r="B121" s="5" t="s">
        <v>20</v>
      </c>
      <c r="C121" s="5">
        <v>1.1639999999999999</v>
      </c>
      <c r="D121">
        <f t="shared" si="5"/>
        <v>104.75999999999999</v>
      </c>
      <c r="E121">
        <v>0</v>
      </c>
      <c r="F121" s="5" t="s">
        <v>155</v>
      </c>
      <c r="G121" s="7" t="s">
        <v>159</v>
      </c>
    </row>
    <row r="122" spans="1:7" ht="20" x14ac:dyDescent="0.25">
      <c r="G122" s="7"/>
    </row>
    <row r="123" spans="1:7" ht="20" x14ac:dyDescent="0.25">
      <c r="G123" s="7"/>
    </row>
    <row r="124" spans="1:7" ht="20" x14ac:dyDescent="0.25">
      <c r="G124" s="7"/>
    </row>
    <row r="125" spans="1:7" ht="20" x14ac:dyDescent="0.25">
      <c r="G125" s="7"/>
    </row>
    <row r="126" spans="1:7" ht="20" x14ac:dyDescent="0.25">
      <c r="G126" s="7"/>
    </row>
    <row r="127" spans="1:7" ht="20" x14ac:dyDescent="0.25">
      <c r="G127" s="7"/>
    </row>
    <row r="128" spans="1:7" ht="20" x14ac:dyDescent="0.25">
      <c r="G128" s="7"/>
    </row>
    <row r="129" spans="7:7" ht="20" x14ac:dyDescent="0.25">
      <c r="G129" s="7"/>
    </row>
    <row r="130" spans="7:7" ht="20" x14ac:dyDescent="0.25">
      <c r="G130" s="7"/>
    </row>
    <row r="131" spans="7:7" ht="20" x14ac:dyDescent="0.25">
      <c r="G131" s="7"/>
    </row>
    <row r="132" spans="7:7" ht="20" x14ac:dyDescent="0.25">
      <c r="G132" s="7"/>
    </row>
    <row r="133" spans="7:7" ht="20" x14ac:dyDescent="0.25">
      <c r="G133" s="7"/>
    </row>
  </sheetData>
  <autoFilter ref="A1:G121" xr:uid="{DE9B556D-2632-9C4C-BD8B-73210D481FD8}">
    <filterColumn colId="6">
      <filters>
        <filter val="Aliidiomarina"/>
        <filter val="Halomonas"/>
        <filter val="Marinobacte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4"/>
  <sheetViews>
    <sheetView topLeftCell="A70" zoomScale="103" zoomScaleNormal="84" workbookViewId="0">
      <selection activeCell="D73" sqref="D73"/>
    </sheetView>
  </sheetViews>
  <sheetFormatPr baseColWidth="10" defaultColWidth="11" defaultRowHeight="16" x14ac:dyDescent="0.2"/>
  <cols>
    <col min="1" max="1" width="7.5" customWidth="1"/>
    <col min="2" max="2" width="39.1640625" customWidth="1"/>
    <col min="3" max="3" width="14.6640625" customWidth="1"/>
    <col min="4" max="4" width="10.1640625" customWidth="1"/>
    <col min="5" max="5" width="9.83203125" customWidth="1"/>
    <col min="6" max="6" width="22.6640625" customWidth="1"/>
    <col min="7" max="7" width="11.33203125" customWidth="1"/>
    <col min="8" max="8" width="17.33203125" customWidth="1"/>
  </cols>
  <sheetData>
    <row r="1" spans="1:9" ht="19" x14ac:dyDescent="0.2">
      <c r="A1" s="3" t="s">
        <v>0</v>
      </c>
      <c r="B1" s="3" t="s">
        <v>2</v>
      </c>
      <c r="C1" s="3" t="s">
        <v>146</v>
      </c>
      <c r="D1" s="3" t="s">
        <v>147</v>
      </c>
      <c r="E1" s="3" t="s">
        <v>148</v>
      </c>
      <c r="F1" s="3" t="s">
        <v>10</v>
      </c>
      <c r="G1" s="3" t="s">
        <v>149</v>
      </c>
      <c r="H1" s="4" t="s">
        <v>150</v>
      </c>
      <c r="I1" s="3" t="s">
        <v>151</v>
      </c>
    </row>
    <row r="2" spans="1:9" ht="20" x14ac:dyDescent="0.25">
      <c r="A2" s="5">
        <v>2</v>
      </c>
      <c r="B2" s="5" t="s">
        <v>152</v>
      </c>
      <c r="C2" s="5" t="s">
        <v>16</v>
      </c>
      <c r="D2" s="5">
        <v>1.262</v>
      </c>
      <c r="E2" s="5" t="s">
        <v>17</v>
      </c>
      <c r="F2" s="6">
        <v>46187.646493055603</v>
      </c>
      <c r="G2" s="5" t="s">
        <v>153</v>
      </c>
      <c r="H2" s="7" t="s">
        <v>154</v>
      </c>
      <c r="I2" s="5">
        <v>0</v>
      </c>
    </row>
    <row r="3" spans="1:9" ht="20" x14ac:dyDescent="0.25">
      <c r="A3" s="5">
        <v>3</v>
      </c>
      <c r="B3" s="5" t="s">
        <v>68</v>
      </c>
      <c r="C3" s="5" t="s">
        <v>20</v>
      </c>
      <c r="D3" s="5">
        <v>1.3</v>
      </c>
      <c r="E3" s="5" t="s">
        <v>17</v>
      </c>
      <c r="F3" s="6">
        <v>46187.651157407403</v>
      </c>
      <c r="G3" s="5" t="s">
        <v>153</v>
      </c>
      <c r="H3" s="7" t="s">
        <v>154</v>
      </c>
      <c r="I3" s="5">
        <v>0</v>
      </c>
    </row>
    <row r="4" spans="1:9" ht="20" x14ac:dyDescent="0.25">
      <c r="A4" s="5">
        <v>4</v>
      </c>
      <c r="B4" s="5" t="s">
        <v>69</v>
      </c>
      <c r="C4" s="5" t="s">
        <v>16</v>
      </c>
      <c r="D4" s="5">
        <v>1.077</v>
      </c>
      <c r="E4" s="5" t="s">
        <v>17</v>
      </c>
      <c r="F4" s="6">
        <v>46187.661111111098</v>
      </c>
      <c r="G4" s="5" t="s">
        <v>153</v>
      </c>
      <c r="H4" s="7" t="s">
        <v>154</v>
      </c>
      <c r="I4" s="5">
        <v>0</v>
      </c>
    </row>
    <row r="5" spans="1:9" ht="20" x14ac:dyDescent="0.25">
      <c r="A5" s="5">
        <v>5</v>
      </c>
      <c r="B5" s="5" t="s">
        <v>69</v>
      </c>
      <c r="C5" s="5" t="s">
        <v>20</v>
      </c>
      <c r="D5" s="5">
        <v>1.101</v>
      </c>
      <c r="E5" s="5" t="s">
        <v>17</v>
      </c>
      <c r="F5" s="6">
        <v>46187.665763888901</v>
      </c>
      <c r="G5" s="5" t="s">
        <v>153</v>
      </c>
      <c r="H5" s="7" t="s">
        <v>154</v>
      </c>
      <c r="I5" s="5">
        <v>0</v>
      </c>
    </row>
    <row r="6" spans="1:9" ht="20" x14ac:dyDescent="0.25">
      <c r="A6" s="5">
        <v>6</v>
      </c>
      <c r="B6" s="5" t="s">
        <v>70</v>
      </c>
      <c r="C6" s="5" t="s">
        <v>16</v>
      </c>
      <c r="D6" s="5">
        <v>1.2130000000000001</v>
      </c>
      <c r="E6" s="5" t="s">
        <v>17</v>
      </c>
      <c r="F6" s="6">
        <v>46187.675416666701</v>
      </c>
      <c r="G6" s="5" t="s">
        <v>153</v>
      </c>
      <c r="H6" s="7" t="s">
        <v>154</v>
      </c>
      <c r="I6" s="5">
        <v>0</v>
      </c>
    </row>
    <row r="7" spans="1:9" ht="20" x14ac:dyDescent="0.25">
      <c r="A7" s="5">
        <v>7</v>
      </c>
      <c r="B7" s="5" t="s">
        <v>70</v>
      </c>
      <c r="C7" s="5" t="s">
        <v>20</v>
      </c>
      <c r="D7" s="5">
        <v>1.2190000000000001</v>
      </c>
      <c r="E7" s="5" t="s">
        <v>17</v>
      </c>
      <c r="F7" s="6">
        <v>46187.680069444403</v>
      </c>
      <c r="G7" s="5" t="s">
        <v>153</v>
      </c>
      <c r="H7" s="7" t="s">
        <v>154</v>
      </c>
      <c r="I7" s="5">
        <v>0</v>
      </c>
    </row>
    <row r="8" spans="1:9" ht="20" x14ac:dyDescent="0.25">
      <c r="A8" s="5">
        <v>8</v>
      </c>
      <c r="B8" s="5" t="s">
        <v>71</v>
      </c>
      <c r="C8" s="5" t="s">
        <v>16</v>
      </c>
      <c r="D8" s="5">
        <v>1.157</v>
      </c>
      <c r="E8" s="5" t="s">
        <v>17</v>
      </c>
      <c r="F8" s="6">
        <v>46187.6897916667</v>
      </c>
      <c r="G8" s="5" t="s">
        <v>155</v>
      </c>
      <c r="H8" s="7" t="s">
        <v>154</v>
      </c>
      <c r="I8" s="5">
        <v>0</v>
      </c>
    </row>
    <row r="9" spans="1:9" ht="20" x14ac:dyDescent="0.25">
      <c r="A9" s="5">
        <v>9</v>
      </c>
      <c r="B9" s="5" t="s">
        <v>71</v>
      </c>
      <c r="C9" s="5" t="s">
        <v>20</v>
      </c>
      <c r="D9" s="5">
        <v>1.24</v>
      </c>
      <c r="E9" s="5" t="s">
        <v>17</v>
      </c>
      <c r="F9" s="6">
        <v>46187.695960648103</v>
      </c>
      <c r="G9" s="5" t="s">
        <v>155</v>
      </c>
      <c r="H9" s="7" t="s">
        <v>154</v>
      </c>
      <c r="I9" s="5">
        <v>0</v>
      </c>
    </row>
    <row r="10" spans="1:9" ht="20" x14ac:dyDescent="0.25">
      <c r="A10" s="5">
        <v>10</v>
      </c>
      <c r="B10" s="5" t="s">
        <v>72</v>
      </c>
      <c r="C10" s="5" t="s">
        <v>16</v>
      </c>
      <c r="D10" s="5">
        <v>1.155</v>
      </c>
      <c r="E10" s="5" t="s">
        <v>17</v>
      </c>
      <c r="F10" s="6">
        <v>46187.705601851798</v>
      </c>
      <c r="G10" s="5" t="s">
        <v>155</v>
      </c>
      <c r="H10" s="7" t="s">
        <v>154</v>
      </c>
      <c r="I10" s="5">
        <v>0</v>
      </c>
    </row>
    <row r="11" spans="1:9" ht="20" x14ac:dyDescent="0.25">
      <c r="A11" s="5">
        <v>11</v>
      </c>
      <c r="B11" s="5" t="s">
        <v>72</v>
      </c>
      <c r="C11" s="5" t="s">
        <v>20</v>
      </c>
      <c r="D11" s="5">
        <v>1.216</v>
      </c>
      <c r="E11" s="5" t="s">
        <v>17</v>
      </c>
      <c r="F11" s="6">
        <v>46187.710243055597</v>
      </c>
      <c r="G11" s="5" t="s">
        <v>155</v>
      </c>
      <c r="H11" s="7" t="s">
        <v>154</v>
      </c>
      <c r="I11" s="5">
        <v>0</v>
      </c>
    </row>
    <row r="12" spans="1:9" ht="20" x14ac:dyDescent="0.25">
      <c r="A12" s="5">
        <v>12</v>
      </c>
      <c r="B12" s="5" t="s">
        <v>73</v>
      </c>
      <c r="C12" s="5" t="s">
        <v>16</v>
      </c>
      <c r="D12" s="5">
        <v>1.4370000000000001</v>
      </c>
      <c r="E12" s="5" t="s">
        <v>17</v>
      </c>
      <c r="F12" s="6">
        <v>46187.718171296299</v>
      </c>
      <c r="G12" s="5" t="s">
        <v>155</v>
      </c>
      <c r="H12" s="7" t="s">
        <v>154</v>
      </c>
      <c r="I12" s="5">
        <v>0</v>
      </c>
    </row>
    <row r="13" spans="1:9" ht="20" x14ac:dyDescent="0.25">
      <c r="A13" s="5">
        <v>13</v>
      </c>
      <c r="B13" s="5" t="s">
        <v>73</v>
      </c>
      <c r="C13" s="5" t="s">
        <v>20</v>
      </c>
      <c r="D13" s="5">
        <v>1.341</v>
      </c>
      <c r="E13" s="5" t="s">
        <v>17</v>
      </c>
      <c r="F13" s="6">
        <v>46187.722951388903</v>
      </c>
      <c r="G13" s="5" t="s">
        <v>155</v>
      </c>
      <c r="H13" s="7" t="s">
        <v>154</v>
      </c>
      <c r="I13" s="5">
        <v>0</v>
      </c>
    </row>
    <row r="14" spans="1:9" s="1" customFormat="1" ht="20" x14ac:dyDescent="0.25">
      <c r="A14" s="10">
        <v>14</v>
      </c>
      <c r="B14" s="10" t="s">
        <v>85</v>
      </c>
      <c r="C14" s="10" t="s">
        <v>16</v>
      </c>
      <c r="D14" s="10">
        <v>1.306</v>
      </c>
      <c r="E14" s="10" t="s">
        <v>17</v>
      </c>
      <c r="F14" s="11">
        <v>46187.732731481497</v>
      </c>
      <c r="G14" s="10" t="s">
        <v>153</v>
      </c>
      <c r="H14" s="24" t="s">
        <v>156</v>
      </c>
      <c r="I14" s="10">
        <v>0</v>
      </c>
    </row>
    <row r="15" spans="1:9" s="1" customFormat="1" ht="20" x14ac:dyDescent="0.25">
      <c r="A15" s="10">
        <v>15</v>
      </c>
      <c r="B15" s="10" t="s">
        <v>85</v>
      </c>
      <c r="C15" s="10" t="s">
        <v>20</v>
      </c>
      <c r="D15" s="10">
        <v>1.423</v>
      </c>
      <c r="E15" s="10" t="s">
        <v>17</v>
      </c>
      <c r="F15" s="11">
        <v>46187.737569444398</v>
      </c>
      <c r="G15" s="10" t="s">
        <v>153</v>
      </c>
      <c r="H15" s="24" t="s">
        <v>156</v>
      </c>
      <c r="I15" s="10">
        <v>0</v>
      </c>
    </row>
    <row r="16" spans="1:9" s="1" customFormat="1" ht="20" x14ac:dyDescent="0.25">
      <c r="A16" s="10">
        <v>16</v>
      </c>
      <c r="B16" s="10" t="s">
        <v>86</v>
      </c>
      <c r="C16" s="10" t="s">
        <v>16</v>
      </c>
      <c r="D16" s="10">
        <v>1.234</v>
      </c>
      <c r="E16" s="10" t="s">
        <v>17</v>
      </c>
      <c r="F16" s="11">
        <v>46187.747268518498</v>
      </c>
      <c r="G16" s="10" t="s">
        <v>153</v>
      </c>
      <c r="H16" s="24" t="s">
        <v>156</v>
      </c>
      <c r="I16" s="10">
        <v>0</v>
      </c>
    </row>
    <row r="17" spans="1:9" s="1" customFormat="1" ht="20" x14ac:dyDescent="0.25">
      <c r="A17" s="10">
        <v>17</v>
      </c>
      <c r="B17" s="10" t="s">
        <v>86</v>
      </c>
      <c r="C17" s="10" t="s">
        <v>20</v>
      </c>
      <c r="D17" s="10">
        <v>0.75239999999999996</v>
      </c>
      <c r="E17" s="10" t="s">
        <v>17</v>
      </c>
      <c r="F17" s="11">
        <v>46187.751898148097</v>
      </c>
      <c r="G17" s="10" t="s">
        <v>153</v>
      </c>
      <c r="H17" s="24" t="s">
        <v>156</v>
      </c>
      <c r="I17" s="10">
        <v>0</v>
      </c>
    </row>
    <row r="18" spans="1:9" s="1" customFormat="1" ht="20" x14ac:dyDescent="0.25">
      <c r="A18" s="10">
        <v>18</v>
      </c>
      <c r="B18" s="10" t="s">
        <v>87</v>
      </c>
      <c r="C18" s="10" t="s">
        <v>16</v>
      </c>
      <c r="D18" s="10">
        <v>1.0449999999999999</v>
      </c>
      <c r="E18" s="10" t="s">
        <v>17</v>
      </c>
      <c r="F18" s="11">
        <v>46187.761597222197</v>
      </c>
      <c r="G18" s="10" t="s">
        <v>153</v>
      </c>
      <c r="H18" s="24" t="s">
        <v>156</v>
      </c>
      <c r="I18" s="10">
        <v>0</v>
      </c>
    </row>
    <row r="19" spans="1:9" s="1" customFormat="1" ht="20" x14ac:dyDescent="0.25">
      <c r="A19" s="10">
        <v>19</v>
      </c>
      <c r="B19" s="10" t="s">
        <v>87</v>
      </c>
      <c r="C19" s="10" t="s">
        <v>20</v>
      </c>
      <c r="D19" s="10">
        <v>1.1020000000000001</v>
      </c>
      <c r="E19" s="10" t="s">
        <v>17</v>
      </c>
      <c r="F19" s="11">
        <v>46187.766226851898</v>
      </c>
      <c r="G19" s="10" t="s">
        <v>153</v>
      </c>
      <c r="H19" s="24" t="s">
        <v>156</v>
      </c>
      <c r="I19" s="10">
        <v>0</v>
      </c>
    </row>
    <row r="20" spans="1:9" s="1" customFormat="1" ht="20" x14ac:dyDescent="0.25">
      <c r="A20" s="10">
        <v>20</v>
      </c>
      <c r="B20" s="10" t="s">
        <v>109</v>
      </c>
      <c r="C20" s="10" t="s">
        <v>16</v>
      </c>
      <c r="D20" s="10">
        <v>1.306</v>
      </c>
      <c r="E20" s="10" t="s">
        <v>17</v>
      </c>
      <c r="F20" s="11">
        <v>46187.774131944403</v>
      </c>
      <c r="G20" s="10" t="s">
        <v>155</v>
      </c>
      <c r="H20" s="24" t="s">
        <v>156</v>
      </c>
      <c r="I20" s="10">
        <v>0</v>
      </c>
    </row>
    <row r="21" spans="1:9" s="1" customFormat="1" ht="20" x14ac:dyDescent="0.25">
      <c r="A21" s="10">
        <v>21</v>
      </c>
      <c r="B21" s="10" t="s">
        <v>109</v>
      </c>
      <c r="C21" s="10" t="s">
        <v>20</v>
      </c>
      <c r="D21" s="10">
        <v>0.71760000000000002</v>
      </c>
      <c r="E21" s="10" t="s">
        <v>17</v>
      </c>
      <c r="F21" s="11">
        <v>46187.778935185197</v>
      </c>
      <c r="G21" s="10" t="s">
        <v>155</v>
      </c>
      <c r="H21" s="24" t="s">
        <v>156</v>
      </c>
      <c r="I21" s="10">
        <v>0</v>
      </c>
    </row>
    <row r="22" spans="1:9" s="1" customFormat="1" ht="20" x14ac:dyDescent="0.25">
      <c r="A22" s="10">
        <v>22</v>
      </c>
      <c r="B22" s="10" t="s">
        <v>110</v>
      </c>
      <c r="C22" s="10" t="s">
        <v>16</v>
      </c>
      <c r="D22" s="10">
        <v>1.38</v>
      </c>
      <c r="E22" s="10" t="s">
        <v>17</v>
      </c>
      <c r="F22" s="11">
        <v>46187.788634259297</v>
      </c>
      <c r="G22" s="10" t="s">
        <v>155</v>
      </c>
      <c r="H22" s="24" t="s">
        <v>156</v>
      </c>
      <c r="I22" s="10">
        <v>0</v>
      </c>
    </row>
    <row r="23" spans="1:9" s="1" customFormat="1" ht="20" x14ac:dyDescent="0.25">
      <c r="A23" s="10">
        <v>23</v>
      </c>
      <c r="B23" s="10" t="s">
        <v>110</v>
      </c>
      <c r="C23" s="10" t="s">
        <v>20</v>
      </c>
      <c r="D23" s="10">
        <v>0.91180000000000005</v>
      </c>
      <c r="E23" s="10" t="s">
        <v>17</v>
      </c>
      <c r="F23" s="11">
        <v>46187.793287036999</v>
      </c>
      <c r="G23" s="10" t="s">
        <v>155</v>
      </c>
      <c r="H23" s="24" t="s">
        <v>156</v>
      </c>
      <c r="I23" s="10">
        <v>0</v>
      </c>
    </row>
    <row r="24" spans="1:9" s="1" customFormat="1" ht="20" x14ac:dyDescent="0.25">
      <c r="A24" s="10">
        <v>24</v>
      </c>
      <c r="B24" s="10" t="s">
        <v>111</v>
      </c>
      <c r="C24" s="10" t="s">
        <v>16</v>
      </c>
      <c r="D24" s="10">
        <v>1.0249999999999999</v>
      </c>
      <c r="E24" s="10" t="s">
        <v>17</v>
      </c>
      <c r="F24" s="11">
        <v>46187.801111111097</v>
      </c>
      <c r="G24" s="10" t="s">
        <v>155</v>
      </c>
      <c r="H24" s="24" t="s">
        <v>156</v>
      </c>
      <c r="I24" s="10">
        <v>0</v>
      </c>
    </row>
    <row r="25" spans="1:9" s="1" customFormat="1" ht="20" x14ac:dyDescent="0.25">
      <c r="A25" s="10">
        <v>25</v>
      </c>
      <c r="B25" s="10" t="s">
        <v>111</v>
      </c>
      <c r="C25" s="10" t="s">
        <v>20</v>
      </c>
      <c r="D25" s="10">
        <v>0.82689999999999997</v>
      </c>
      <c r="E25" s="10" t="s">
        <v>17</v>
      </c>
      <c r="F25" s="11">
        <v>46187.8057638889</v>
      </c>
      <c r="G25" s="10" t="s">
        <v>155</v>
      </c>
      <c r="H25" s="24" t="s">
        <v>156</v>
      </c>
      <c r="I25" s="10">
        <v>0</v>
      </c>
    </row>
    <row r="26" spans="1:9" ht="20" x14ac:dyDescent="0.25">
      <c r="A26" s="5">
        <v>26</v>
      </c>
      <c r="B26" s="5" t="s">
        <v>112</v>
      </c>
      <c r="C26" s="5" t="s">
        <v>16</v>
      </c>
      <c r="D26" s="5">
        <v>1.1659999999999999</v>
      </c>
      <c r="E26" s="5" t="s">
        <v>17</v>
      </c>
      <c r="F26" s="6">
        <v>46187.8136226852</v>
      </c>
      <c r="G26" s="5" t="s">
        <v>153</v>
      </c>
      <c r="H26" s="7" t="s">
        <v>157</v>
      </c>
      <c r="I26" s="5">
        <v>0</v>
      </c>
    </row>
    <row r="27" spans="1:9" ht="20" x14ac:dyDescent="0.25">
      <c r="A27" s="5">
        <v>27</v>
      </c>
      <c r="B27" s="5" t="s">
        <v>112</v>
      </c>
      <c r="C27" s="5" t="s">
        <v>20</v>
      </c>
      <c r="D27" s="5">
        <v>1.179</v>
      </c>
      <c r="E27" s="5" t="s">
        <v>17</v>
      </c>
      <c r="F27" s="6">
        <v>46187.820115740702</v>
      </c>
      <c r="G27" s="5" t="s">
        <v>153</v>
      </c>
      <c r="H27" s="7" t="s">
        <v>157</v>
      </c>
      <c r="I27" s="5">
        <v>0</v>
      </c>
    </row>
    <row r="28" spans="1:9" ht="20" x14ac:dyDescent="0.25">
      <c r="A28" s="5">
        <v>28</v>
      </c>
      <c r="B28" s="5" t="s">
        <v>113</v>
      </c>
      <c r="C28" s="5" t="s">
        <v>16</v>
      </c>
      <c r="D28" s="5">
        <v>1.097</v>
      </c>
      <c r="E28" s="5" t="s">
        <v>17</v>
      </c>
      <c r="F28" s="6">
        <v>46187.841238425899</v>
      </c>
      <c r="G28" s="5" t="s">
        <v>153</v>
      </c>
      <c r="H28" s="7" t="s">
        <v>157</v>
      </c>
      <c r="I28" s="5">
        <v>0</v>
      </c>
    </row>
    <row r="29" spans="1:9" ht="20" x14ac:dyDescent="0.25">
      <c r="A29" s="5">
        <v>29</v>
      </c>
      <c r="B29" s="5" t="s">
        <v>113</v>
      </c>
      <c r="C29" s="5" t="s">
        <v>20</v>
      </c>
      <c r="D29" s="5">
        <v>0.67400000000000004</v>
      </c>
      <c r="E29" s="5" t="s">
        <v>17</v>
      </c>
      <c r="F29" s="6">
        <v>46187.845914351798</v>
      </c>
      <c r="G29" s="5" t="s">
        <v>153</v>
      </c>
      <c r="H29" s="7" t="s">
        <v>157</v>
      </c>
      <c r="I29" s="5">
        <v>0</v>
      </c>
    </row>
    <row r="30" spans="1:9" ht="20" x14ac:dyDescent="0.25">
      <c r="A30" s="5">
        <v>30</v>
      </c>
      <c r="B30" s="5" t="s">
        <v>103</v>
      </c>
      <c r="C30" s="5" t="s">
        <v>16</v>
      </c>
      <c r="D30" s="5">
        <v>1.077</v>
      </c>
      <c r="E30" s="5" t="s">
        <v>17</v>
      </c>
      <c r="F30" s="6">
        <v>46187.855543981503</v>
      </c>
      <c r="G30" s="5" t="s">
        <v>153</v>
      </c>
      <c r="H30" s="7" t="s">
        <v>157</v>
      </c>
      <c r="I30" s="5">
        <v>0</v>
      </c>
    </row>
    <row r="31" spans="1:9" ht="20" x14ac:dyDescent="0.25">
      <c r="A31" s="8">
        <v>31</v>
      </c>
      <c r="B31" s="8" t="s">
        <v>103</v>
      </c>
      <c r="C31" s="8" t="s">
        <v>20</v>
      </c>
      <c r="D31" s="8">
        <v>0.54300000000000004</v>
      </c>
      <c r="E31" s="5" t="s">
        <v>17</v>
      </c>
      <c r="F31" s="9">
        <v>46187.860196759299</v>
      </c>
      <c r="G31" s="5" t="s">
        <v>153</v>
      </c>
      <c r="H31" s="7" t="s">
        <v>157</v>
      </c>
      <c r="I31" s="5">
        <v>0</v>
      </c>
    </row>
    <row r="32" spans="1:9" s="1" customFormat="1" ht="20" x14ac:dyDescent="0.25">
      <c r="A32" s="10">
        <v>32</v>
      </c>
      <c r="B32" s="5" t="s">
        <v>49</v>
      </c>
      <c r="C32" s="10" t="s">
        <v>16</v>
      </c>
      <c r="D32" s="10">
        <v>1.147</v>
      </c>
      <c r="E32" s="10" t="s">
        <v>17</v>
      </c>
      <c r="F32" s="11">
        <v>46187.8699305556</v>
      </c>
      <c r="G32" s="10" t="s">
        <v>155</v>
      </c>
      <c r="H32" s="7" t="s">
        <v>157</v>
      </c>
      <c r="I32" s="5">
        <v>0</v>
      </c>
    </row>
    <row r="33" spans="1:9" ht="20" x14ac:dyDescent="0.25">
      <c r="A33" s="5">
        <v>33</v>
      </c>
      <c r="B33" s="5" t="s">
        <v>49</v>
      </c>
      <c r="C33" s="5" t="s">
        <v>20</v>
      </c>
      <c r="D33" s="5">
        <v>0.70089999999999997</v>
      </c>
      <c r="E33" s="5" t="s">
        <v>17</v>
      </c>
      <c r="F33" s="6">
        <v>46187.874918981499</v>
      </c>
      <c r="G33" s="5" t="s">
        <v>155</v>
      </c>
      <c r="H33" s="7" t="s">
        <v>157</v>
      </c>
      <c r="I33" s="5">
        <v>0</v>
      </c>
    </row>
    <row r="34" spans="1:9" ht="20" x14ac:dyDescent="0.25">
      <c r="A34" s="5">
        <v>34</v>
      </c>
      <c r="B34" s="5" t="s">
        <v>52</v>
      </c>
      <c r="C34" s="5" t="s">
        <v>16</v>
      </c>
      <c r="D34" s="5">
        <v>1.264</v>
      </c>
      <c r="E34" s="5" t="s">
        <v>17</v>
      </c>
      <c r="F34" s="6">
        <v>46187.884571759299</v>
      </c>
      <c r="G34" s="5" t="s">
        <v>155</v>
      </c>
      <c r="H34" s="7" t="s">
        <v>157</v>
      </c>
      <c r="I34" s="5">
        <v>0</v>
      </c>
    </row>
    <row r="35" spans="1:9" ht="20" x14ac:dyDescent="0.25">
      <c r="A35" s="5">
        <v>35</v>
      </c>
      <c r="B35" s="5" t="s">
        <v>52</v>
      </c>
      <c r="C35" s="5" t="s">
        <v>20</v>
      </c>
      <c r="D35" s="5">
        <v>0.68310000000000004</v>
      </c>
      <c r="E35" s="5" t="s">
        <v>17</v>
      </c>
      <c r="F35" s="6">
        <v>46187.890821759298</v>
      </c>
      <c r="G35" s="5" t="s">
        <v>155</v>
      </c>
      <c r="H35" s="7" t="s">
        <v>157</v>
      </c>
      <c r="I35" s="5">
        <v>0</v>
      </c>
    </row>
    <row r="36" spans="1:9" ht="20" x14ac:dyDescent="0.25">
      <c r="A36" s="5">
        <v>36</v>
      </c>
      <c r="B36" s="5" t="s">
        <v>53</v>
      </c>
      <c r="C36" s="5" t="s">
        <v>16</v>
      </c>
      <c r="D36" s="5">
        <v>1.52</v>
      </c>
      <c r="E36" s="5" t="s">
        <v>17</v>
      </c>
      <c r="F36" s="6">
        <v>46187.9007291667</v>
      </c>
      <c r="G36" s="5" t="s">
        <v>155</v>
      </c>
      <c r="H36" s="7" t="s">
        <v>157</v>
      </c>
      <c r="I36" s="5">
        <v>0</v>
      </c>
    </row>
    <row r="37" spans="1:9" ht="20" x14ac:dyDescent="0.25">
      <c r="A37" s="5">
        <v>37</v>
      </c>
      <c r="B37" s="5" t="s">
        <v>53</v>
      </c>
      <c r="C37" s="5" t="s">
        <v>20</v>
      </c>
      <c r="D37" s="5">
        <v>0.9123</v>
      </c>
      <c r="E37" s="5" t="s">
        <v>17</v>
      </c>
      <c r="F37" s="6">
        <v>46187.905370370398</v>
      </c>
      <c r="G37" s="5" t="s">
        <v>155</v>
      </c>
      <c r="H37" s="7" t="s">
        <v>157</v>
      </c>
      <c r="I37" s="5">
        <v>0</v>
      </c>
    </row>
    <row r="38" spans="1:9" ht="20" x14ac:dyDescent="0.25">
      <c r="A38" s="5">
        <v>38</v>
      </c>
      <c r="B38" s="5" t="s">
        <v>54</v>
      </c>
      <c r="C38" s="5" t="s">
        <v>16</v>
      </c>
      <c r="D38" s="5">
        <v>1.2090000000000001</v>
      </c>
      <c r="E38" s="5" t="s">
        <v>17</v>
      </c>
      <c r="F38" s="6">
        <v>46187.915081018502</v>
      </c>
      <c r="G38" s="5" t="s">
        <v>153</v>
      </c>
      <c r="H38" s="7" t="s">
        <v>158</v>
      </c>
      <c r="I38" s="5">
        <v>0</v>
      </c>
    </row>
    <row r="39" spans="1:9" ht="20" x14ac:dyDescent="0.25">
      <c r="A39" s="5">
        <v>39</v>
      </c>
      <c r="B39" s="5" t="s">
        <v>54</v>
      </c>
      <c r="C39" s="5" t="s">
        <v>20</v>
      </c>
      <c r="D39" s="5">
        <v>0.94589999999999996</v>
      </c>
      <c r="E39" s="5" t="s">
        <v>17</v>
      </c>
      <c r="F39" s="6">
        <v>46187.919722222199</v>
      </c>
      <c r="G39" s="5" t="s">
        <v>153</v>
      </c>
      <c r="H39" s="7" t="s">
        <v>158</v>
      </c>
      <c r="I39" s="5">
        <v>0</v>
      </c>
    </row>
    <row r="40" spans="1:9" ht="20" x14ac:dyDescent="0.25">
      <c r="A40" s="5">
        <v>40</v>
      </c>
      <c r="B40" s="5" t="s">
        <v>55</v>
      </c>
      <c r="C40" s="5" t="s">
        <v>16</v>
      </c>
      <c r="D40" s="5">
        <v>1.337</v>
      </c>
      <c r="E40" s="5" t="s">
        <v>17</v>
      </c>
      <c r="F40" s="6">
        <v>46187.927511574097</v>
      </c>
      <c r="G40" s="5" t="s">
        <v>153</v>
      </c>
      <c r="H40" s="7" t="s">
        <v>158</v>
      </c>
      <c r="I40" s="5">
        <v>0</v>
      </c>
    </row>
    <row r="41" spans="1:9" ht="20" x14ac:dyDescent="0.25">
      <c r="A41" s="5">
        <v>41</v>
      </c>
      <c r="B41" s="5" t="s">
        <v>55</v>
      </c>
      <c r="C41" s="5" t="s">
        <v>20</v>
      </c>
      <c r="D41" s="5">
        <v>0.80059999999999998</v>
      </c>
      <c r="E41" s="5" t="s">
        <v>17</v>
      </c>
      <c r="F41" s="6">
        <v>46187.932152777801</v>
      </c>
      <c r="G41" s="5" t="s">
        <v>153</v>
      </c>
      <c r="H41" s="7" t="s">
        <v>158</v>
      </c>
      <c r="I41" s="5">
        <v>0</v>
      </c>
    </row>
    <row r="42" spans="1:9" ht="20" x14ac:dyDescent="0.25">
      <c r="A42" s="5">
        <v>42</v>
      </c>
      <c r="B42" s="5" t="s">
        <v>56</v>
      </c>
      <c r="C42" s="5" t="s">
        <v>16</v>
      </c>
      <c r="D42" s="5">
        <v>1.2170000000000001</v>
      </c>
      <c r="E42" s="5" t="s">
        <v>17</v>
      </c>
      <c r="F42" s="6">
        <v>46187.941863425898</v>
      </c>
      <c r="G42" s="5" t="s">
        <v>153</v>
      </c>
      <c r="H42" s="7" t="s">
        <v>158</v>
      </c>
      <c r="I42" s="5">
        <v>0</v>
      </c>
    </row>
    <row r="43" spans="1:9" ht="20" x14ac:dyDescent="0.25">
      <c r="A43" s="5">
        <v>43</v>
      </c>
      <c r="B43" s="5" t="s">
        <v>56</v>
      </c>
      <c r="C43" s="5" t="s">
        <v>20</v>
      </c>
      <c r="D43" s="5">
        <v>0.7429</v>
      </c>
      <c r="E43" s="5" t="s">
        <v>17</v>
      </c>
      <c r="F43" s="6">
        <v>46187.948402777802</v>
      </c>
      <c r="G43" s="5" t="s">
        <v>153</v>
      </c>
      <c r="H43" s="7" t="s">
        <v>158</v>
      </c>
      <c r="I43" s="5">
        <v>0</v>
      </c>
    </row>
    <row r="44" spans="1:9" ht="20" x14ac:dyDescent="0.25">
      <c r="A44" s="5">
        <v>44</v>
      </c>
      <c r="B44" s="5" t="s">
        <v>57</v>
      </c>
      <c r="C44" s="5" t="s">
        <v>16</v>
      </c>
      <c r="D44" s="5">
        <v>1.415</v>
      </c>
      <c r="E44" s="5" t="s">
        <v>17</v>
      </c>
      <c r="F44" s="6">
        <v>46187.958078703698</v>
      </c>
      <c r="G44" s="5" t="s">
        <v>155</v>
      </c>
      <c r="H44" s="7" t="s">
        <v>158</v>
      </c>
      <c r="I44" s="5">
        <v>0</v>
      </c>
    </row>
    <row r="45" spans="1:9" ht="20" x14ac:dyDescent="0.25">
      <c r="A45" s="5">
        <v>45</v>
      </c>
      <c r="B45" s="5" t="s">
        <v>57</v>
      </c>
      <c r="C45" s="5" t="s">
        <v>20</v>
      </c>
      <c r="D45" s="5">
        <v>0.60650000000000004</v>
      </c>
      <c r="E45" s="5" t="s">
        <v>17</v>
      </c>
      <c r="F45" s="6">
        <v>46187.962719907402</v>
      </c>
      <c r="G45" s="5" t="s">
        <v>155</v>
      </c>
      <c r="H45" s="7" t="s">
        <v>158</v>
      </c>
      <c r="I45" s="5">
        <v>0</v>
      </c>
    </row>
    <row r="46" spans="1:9" ht="20" x14ac:dyDescent="0.25">
      <c r="A46" s="5">
        <v>46</v>
      </c>
      <c r="B46" s="5" t="s">
        <v>58</v>
      </c>
      <c r="C46" s="5" t="s">
        <v>16</v>
      </c>
      <c r="D46" s="5">
        <v>1.1850000000000001</v>
      </c>
      <c r="E46" s="5" t="s">
        <v>17</v>
      </c>
      <c r="F46" s="6">
        <v>46187.970428240696</v>
      </c>
      <c r="G46" s="5" t="s">
        <v>155</v>
      </c>
      <c r="H46" s="7" t="s">
        <v>158</v>
      </c>
      <c r="I46" s="5">
        <v>0</v>
      </c>
    </row>
    <row r="47" spans="1:9" ht="20" x14ac:dyDescent="0.25">
      <c r="A47" s="5">
        <v>47</v>
      </c>
      <c r="B47" s="5" t="s">
        <v>58</v>
      </c>
      <c r="C47" s="5" t="s">
        <v>20</v>
      </c>
      <c r="D47" s="5">
        <v>0.68330000000000002</v>
      </c>
      <c r="E47" s="5" t="s">
        <v>17</v>
      </c>
      <c r="F47" s="6">
        <v>46187.975069444401</v>
      </c>
      <c r="G47" s="5" t="s">
        <v>155</v>
      </c>
      <c r="H47" s="7" t="s">
        <v>158</v>
      </c>
      <c r="I47" s="5">
        <v>0</v>
      </c>
    </row>
    <row r="48" spans="1:9" ht="20" x14ac:dyDescent="0.25">
      <c r="A48" s="5">
        <v>48</v>
      </c>
      <c r="B48" s="5" t="s">
        <v>59</v>
      </c>
      <c r="C48" s="5" t="s">
        <v>16</v>
      </c>
      <c r="D48" s="5">
        <v>1.2210000000000001</v>
      </c>
      <c r="E48" s="5" t="s">
        <v>17</v>
      </c>
      <c r="F48" s="6">
        <v>46187.984745370399</v>
      </c>
      <c r="G48" s="5" t="s">
        <v>155</v>
      </c>
      <c r="H48" s="7" t="s">
        <v>158</v>
      </c>
      <c r="I48" s="5">
        <v>0</v>
      </c>
    </row>
    <row r="49" spans="1:9" ht="20" x14ac:dyDescent="0.25">
      <c r="A49" s="5">
        <v>49</v>
      </c>
      <c r="B49" s="5" t="s">
        <v>59</v>
      </c>
      <c r="C49" s="5" t="s">
        <v>20</v>
      </c>
      <c r="D49" s="5">
        <v>0.66379999999999995</v>
      </c>
      <c r="E49" s="5" t="s">
        <v>17</v>
      </c>
      <c r="F49" s="6">
        <v>46187.989386574103</v>
      </c>
      <c r="G49" s="5" t="s">
        <v>155</v>
      </c>
      <c r="H49" s="7" t="s">
        <v>158</v>
      </c>
      <c r="I49" s="5">
        <v>0</v>
      </c>
    </row>
    <row r="50" spans="1:9" ht="20" x14ac:dyDescent="0.25">
      <c r="A50" s="5">
        <v>50</v>
      </c>
      <c r="B50" s="5" t="s">
        <v>60</v>
      </c>
      <c r="C50" s="5" t="s">
        <v>16</v>
      </c>
      <c r="D50" s="5">
        <v>1.367</v>
      </c>
      <c r="E50" s="5" t="s">
        <v>17</v>
      </c>
      <c r="F50" s="6">
        <v>46187.999085648102</v>
      </c>
      <c r="G50" s="5" t="s">
        <v>153</v>
      </c>
      <c r="H50" s="7" t="s">
        <v>159</v>
      </c>
      <c r="I50" s="5">
        <v>0</v>
      </c>
    </row>
    <row r="51" spans="1:9" ht="20" x14ac:dyDescent="0.25">
      <c r="A51" s="5">
        <v>51</v>
      </c>
      <c r="B51" s="5" t="s">
        <v>60</v>
      </c>
      <c r="C51" s="5" t="s">
        <v>20</v>
      </c>
      <c r="D51" s="5">
        <v>1.141</v>
      </c>
      <c r="E51" s="5" t="s">
        <v>17</v>
      </c>
      <c r="F51" s="6">
        <v>46188.003726851799</v>
      </c>
      <c r="G51" s="5" t="s">
        <v>153</v>
      </c>
      <c r="H51" s="7" t="s">
        <v>159</v>
      </c>
      <c r="I51" s="5">
        <v>0</v>
      </c>
    </row>
    <row r="52" spans="1:9" ht="20" x14ac:dyDescent="0.25">
      <c r="A52" s="5">
        <v>52</v>
      </c>
      <c r="B52" s="5" t="s">
        <v>61</v>
      </c>
      <c r="C52" s="5" t="s">
        <v>16</v>
      </c>
      <c r="D52" s="5">
        <v>1.4610000000000001</v>
      </c>
      <c r="E52" s="5" t="s">
        <v>17</v>
      </c>
      <c r="F52" s="6">
        <v>46188.046388888899</v>
      </c>
      <c r="G52" s="5" t="s">
        <v>153</v>
      </c>
      <c r="H52" s="7" t="s">
        <v>159</v>
      </c>
      <c r="I52" s="5">
        <v>0</v>
      </c>
    </row>
    <row r="53" spans="1:9" ht="20" x14ac:dyDescent="0.25">
      <c r="A53" s="5">
        <v>53</v>
      </c>
      <c r="B53" s="5" t="s">
        <v>61</v>
      </c>
      <c r="C53" s="5" t="s">
        <v>20</v>
      </c>
      <c r="D53" s="5">
        <v>1.19</v>
      </c>
      <c r="E53" s="5" t="s">
        <v>17</v>
      </c>
      <c r="F53" s="6">
        <v>46188.099791666697</v>
      </c>
      <c r="G53" s="5" t="s">
        <v>153</v>
      </c>
      <c r="H53" s="7" t="s">
        <v>159</v>
      </c>
      <c r="I53" s="5">
        <v>0</v>
      </c>
    </row>
    <row r="54" spans="1:9" ht="20" x14ac:dyDescent="0.25">
      <c r="A54" s="5">
        <v>54</v>
      </c>
      <c r="B54" s="5" t="s">
        <v>62</v>
      </c>
      <c r="C54" s="5" t="s">
        <v>16</v>
      </c>
      <c r="D54" s="5">
        <v>1.17</v>
      </c>
      <c r="E54" s="5" t="s">
        <v>17</v>
      </c>
      <c r="F54" s="6">
        <v>46188.1511342593</v>
      </c>
      <c r="G54" s="5" t="s">
        <v>153</v>
      </c>
      <c r="H54" s="7" t="s">
        <v>159</v>
      </c>
      <c r="I54" s="5">
        <v>0</v>
      </c>
    </row>
    <row r="55" spans="1:9" ht="20" x14ac:dyDescent="0.25">
      <c r="A55" s="5">
        <v>55</v>
      </c>
      <c r="B55" s="5" t="s">
        <v>62</v>
      </c>
      <c r="C55" s="5" t="s">
        <v>20</v>
      </c>
      <c r="D55" s="5">
        <v>1.258</v>
      </c>
      <c r="E55" s="5" t="s">
        <v>17</v>
      </c>
      <c r="F55" s="6">
        <v>46188.197442129604</v>
      </c>
      <c r="G55" s="5" t="s">
        <v>153</v>
      </c>
      <c r="H55" s="7" t="s">
        <v>159</v>
      </c>
      <c r="I55" s="5">
        <v>0</v>
      </c>
    </row>
    <row r="56" spans="1:9" ht="20" x14ac:dyDescent="0.25">
      <c r="A56" s="5">
        <v>56</v>
      </c>
      <c r="B56" s="5" t="s">
        <v>63</v>
      </c>
      <c r="C56" s="5" t="s">
        <v>16</v>
      </c>
      <c r="D56" s="5">
        <v>1.341</v>
      </c>
      <c r="E56" s="5" t="s">
        <v>17</v>
      </c>
      <c r="F56" s="6">
        <v>46188.2487384259</v>
      </c>
      <c r="G56" s="5" t="s">
        <v>155</v>
      </c>
      <c r="H56" s="7" t="s">
        <v>159</v>
      </c>
      <c r="I56" s="5">
        <v>0</v>
      </c>
    </row>
    <row r="57" spans="1:9" ht="20" x14ac:dyDescent="0.25">
      <c r="A57" s="5">
        <v>57</v>
      </c>
      <c r="B57" s="5" t="s">
        <v>63</v>
      </c>
      <c r="C57" s="5" t="s">
        <v>20</v>
      </c>
      <c r="D57" s="5">
        <v>1.048</v>
      </c>
      <c r="E57" s="5" t="s">
        <v>17</v>
      </c>
      <c r="F57" s="6">
        <v>46188.260324074101</v>
      </c>
      <c r="G57" s="5" t="s">
        <v>155</v>
      </c>
      <c r="H57" s="7" t="s">
        <v>159</v>
      </c>
      <c r="I57" s="5">
        <v>0</v>
      </c>
    </row>
    <row r="58" spans="1:9" ht="20" x14ac:dyDescent="0.25">
      <c r="A58" s="5">
        <v>58</v>
      </c>
      <c r="B58" s="5" t="s">
        <v>64</v>
      </c>
      <c r="C58" s="5" t="s">
        <v>16</v>
      </c>
      <c r="D58" s="5">
        <v>1.5149999999999999</v>
      </c>
      <c r="E58" s="5" t="s">
        <v>17</v>
      </c>
      <c r="F58" s="6">
        <v>46188.471793981502</v>
      </c>
      <c r="G58" s="5" t="s">
        <v>155</v>
      </c>
      <c r="H58" s="7" t="s">
        <v>159</v>
      </c>
      <c r="I58" s="5">
        <v>0</v>
      </c>
    </row>
    <row r="59" spans="1:9" ht="20" x14ac:dyDescent="0.25">
      <c r="A59" s="5">
        <v>59</v>
      </c>
      <c r="B59" s="5" t="s">
        <v>64</v>
      </c>
      <c r="C59" s="5" t="s">
        <v>20</v>
      </c>
      <c r="D59" s="5">
        <v>1.494</v>
      </c>
      <c r="E59" s="5" t="s">
        <v>17</v>
      </c>
      <c r="F59" s="6">
        <v>46188.504212963002</v>
      </c>
      <c r="G59" s="5" t="s">
        <v>155</v>
      </c>
      <c r="H59" s="7" t="s">
        <v>159</v>
      </c>
      <c r="I59" s="5">
        <v>0</v>
      </c>
    </row>
    <row r="60" spans="1:9" ht="20" x14ac:dyDescent="0.25">
      <c r="A60" s="5">
        <v>60</v>
      </c>
      <c r="B60" s="5" t="s">
        <v>65</v>
      </c>
      <c r="C60" s="5" t="s">
        <v>16</v>
      </c>
      <c r="D60" s="5">
        <v>1.367</v>
      </c>
      <c r="E60" s="5" t="s">
        <v>17</v>
      </c>
      <c r="F60" s="6">
        <v>46188.584039351903</v>
      </c>
      <c r="G60" s="5" t="s">
        <v>155</v>
      </c>
      <c r="H60" s="7" t="s">
        <v>159</v>
      </c>
      <c r="I60" s="5">
        <v>0</v>
      </c>
    </row>
    <row r="61" spans="1:9" s="2" customFormat="1" ht="20" x14ac:dyDescent="0.25">
      <c r="A61" s="8">
        <v>61</v>
      </c>
      <c r="B61" s="8" t="s">
        <v>65</v>
      </c>
      <c r="C61" s="8" t="s">
        <v>20</v>
      </c>
      <c r="D61" s="8">
        <v>1.1639999999999999</v>
      </c>
      <c r="E61" s="8" t="s">
        <v>17</v>
      </c>
      <c r="F61" s="9">
        <v>46188.074097222197</v>
      </c>
      <c r="G61" s="8" t="s">
        <v>155</v>
      </c>
      <c r="H61" s="12" t="s">
        <v>159</v>
      </c>
      <c r="I61" s="5">
        <v>0</v>
      </c>
    </row>
    <row r="62" spans="1:9" ht="20" x14ac:dyDescent="0.25">
      <c r="A62" s="5">
        <v>64</v>
      </c>
      <c r="B62" s="5" t="s">
        <v>160</v>
      </c>
      <c r="C62" s="5" t="s">
        <v>16</v>
      </c>
      <c r="D62" s="5">
        <v>1.1619999999999999</v>
      </c>
      <c r="E62" s="5" t="s">
        <v>17</v>
      </c>
      <c r="F62" s="6">
        <v>46188.099247685197</v>
      </c>
      <c r="G62" s="5" t="s">
        <v>153</v>
      </c>
      <c r="H62" s="7" t="s">
        <v>154</v>
      </c>
      <c r="I62" s="5">
        <v>0</v>
      </c>
    </row>
    <row r="63" spans="1:9" ht="20" x14ac:dyDescent="0.25">
      <c r="A63" s="5">
        <v>65</v>
      </c>
      <c r="B63" s="5" t="s">
        <v>68</v>
      </c>
      <c r="C63" s="5" t="s">
        <v>20</v>
      </c>
      <c r="D63" s="5">
        <v>1.1459999999999999</v>
      </c>
      <c r="E63" s="5" t="s">
        <v>17</v>
      </c>
      <c r="F63" s="6">
        <v>46188.104039351798</v>
      </c>
      <c r="G63" s="5" t="s">
        <v>153</v>
      </c>
      <c r="H63" s="7" t="s">
        <v>154</v>
      </c>
      <c r="I63" s="5">
        <v>0</v>
      </c>
    </row>
    <row r="64" spans="1:9" ht="20" x14ac:dyDescent="0.25">
      <c r="A64" s="5">
        <v>66</v>
      </c>
      <c r="B64" s="5" t="s">
        <v>69</v>
      </c>
      <c r="C64" s="5" t="s">
        <v>16</v>
      </c>
      <c r="D64" s="5">
        <v>1.173</v>
      </c>
      <c r="E64" s="5" t="s">
        <v>17</v>
      </c>
      <c r="F64" s="6">
        <v>46188.113738425898</v>
      </c>
      <c r="G64" s="5" t="s">
        <v>153</v>
      </c>
      <c r="H64" s="7" t="s">
        <v>154</v>
      </c>
      <c r="I64" s="5">
        <v>0</v>
      </c>
    </row>
    <row r="65" spans="1:9" ht="20" x14ac:dyDescent="0.25">
      <c r="A65" s="5">
        <v>67</v>
      </c>
      <c r="B65" s="5" t="s">
        <v>69</v>
      </c>
      <c r="C65" s="5" t="s">
        <v>20</v>
      </c>
      <c r="D65" s="5">
        <v>1.4430000000000001</v>
      </c>
      <c r="E65" s="5" t="s">
        <v>17</v>
      </c>
      <c r="F65" s="6">
        <v>46188.118379629603</v>
      </c>
      <c r="G65" s="5" t="s">
        <v>153</v>
      </c>
      <c r="H65" s="7" t="s">
        <v>154</v>
      </c>
      <c r="I65" s="5">
        <v>0</v>
      </c>
    </row>
    <row r="66" spans="1:9" ht="20" x14ac:dyDescent="0.25">
      <c r="A66" s="5">
        <v>68</v>
      </c>
      <c r="B66" s="5" t="s">
        <v>70</v>
      </c>
      <c r="C66" s="5" t="s">
        <v>16</v>
      </c>
      <c r="D66" s="5">
        <v>1.27</v>
      </c>
      <c r="E66" s="5" t="s">
        <v>17</v>
      </c>
      <c r="F66" s="6">
        <v>46188.128067129597</v>
      </c>
      <c r="G66" s="5" t="s">
        <v>153</v>
      </c>
      <c r="H66" s="7" t="s">
        <v>154</v>
      </c>
      <c r="I66" s="5">
        <v>0</v>
      </c>
    </row>
    <row r="67" spans="1:9" ht="20" x14ac:dyDescent="0.25">
      <c r="A67" s="5">
        <v>69</v>
      </c>
      <c r="B67" s="5" t="s">
        <v>70</v>
      </c>
      <c r="C67" s="5" t="s">
        <v>20</v>
      </c>
      <c r="D67" s="5">
        <v>1.1200000000000001</v>
      </c>
      <c r="E67" s="5" t="s">
        <v>17</v>
      </c>
      <c r="F67" s="6">
        <v>46188.132696759298</v>
      </c>
      <c r="G67" s="5" t="s">
        <v>153</v>
      </c>
      <c r="H67" s="7" t="s">
        <v>154</v>
      </c>
      <c r="I67" s="5">
        <v>0</v>
      </c>
    </row>
    <row r="68" spans="1:9" ht="20" x14ac:dyDescent="0.25">
      <c r="A68" s="5">
        <v>70</v>
      </c>
      <c r="B68" s="5" t="s">
        <v>71</v>
      </c>
      <c r="C68" s="5" t="s">
        <v>16</v>
      </c>
      <c r="D68" s="5">
        <v>1.1080000000000001</v>
      </c>
      <c r="E68" s="5" t="s">
        <v>17</v>
      </c>
      <c r="F68" s="6">
        <v>46188.142453703702</v>
      </c>
      <c r="G68" s="5" t="s">
        <v>155</v>
      </c>
      <c r="H68" s="7" t="s">
        <v>154</v>
      </c>
      <c r="I68" s="5">
        <v>0</v>
      </c>
    </row>
    <row r="69" spans="1:9" ht="20" x14ac:dyDescent="0.25">
      <c r="A69" s="5">
        <v>71</v>
      </c>
      <c r="B69" s="5" t="s">
        <v>71</v>
      </c>
      <c r="C69" s="5" t="s">
        <v>20</v>
      </c>
      <c r="D69" s="5">
        <v>1.2869999999999999</v>
      </c>
      <c r="E69" s="5" t="s">
        <v>17</v>
      </c>
      <c r="F69" s="6">
        <v>46188.1489351852</v>
      </c>
      <c r="G69" s="5" t="s">
        <v>155</v>
      </c>
      <c r="H69" s="7" t="s">
        <v>154</v>
      </c>
      <c r="I69" s="5">
        <v>0</v>
      </c>
    </row>
    <row r="70" spans="1:9" ht="20" x14ac:dyDescent="0.25">
      <c r="A70" s="5">
        <v>72</v>
      </c>
      <c r="B70" s="5" t="s">
        <v>72</v>
      </c>
      <c r="C70" s="5" t="s">
        <v>16</v>
      </c>
      <c r="D70" s="5">
        <v>1.401</v>
      </c>
      <c r="E70" s="5" t="s">
        <v>17</v>
      </c>
      <c r="F70" s="6">
        <v>46188.1569675926</v>
      </c>
      <c r="G70" s="5" t="s">
        <v>155</v>
      </c>
      <c r="H70" s="7" t="s">
        <v>154</v>
      </c>
      <c r="I70" s="5">
        <v>0</v>
      </c>
    </row>
    <row r="71" spans="1:9" ht="20" x14ac:dyDescent="0.25">
      <c r="A71" s="5">
        <v>73</v>
      </c>
      <c r="B71" s="5" t="s">
        <v>72</v>
      </c>
      <c r="C71" s="5" t="s">
        <v>20</v>
      </c>
      <c r="D71" s="5">
        <v>1.26</v>
      </c>
      <c r="E71" s="5" t="s">
        <v>17</v>
      </c>
      <c r="F71" s="6">
        <v>46188.163194444402</v>
      </c>
      <c r="G71" s="5" t="s">
        <v>155</v>
      </c>
      <c r="H71" s="7" t="s">
        <v>154</v>
      </c>
      <c r="I71" s="5">
        <v>0</v>
      </c>
    </row>
    <row r="72" spans="1:9" ht="20" x14ac:dyDescent="0.25">
      <c r="A72" s="5">
        <v>74</v>
      </c>
      <c r="B72" s="5" t="s">
        <v>73</v>
      </c>
      <c r="C72" s="5" t="s">
        <v>16</v>
      </c>
      <c r="D72" s="5">
        <v>1.335</v>
      </c>
      <c r="E72" s="5" t="s">
        <v>17</v>
      </c>
      <c r="F72" s="6">
        <v>46188.172916666699</v>
      </c>
      <c r="G72" s="5" t="s">
        <v>155</v>
      </c>
      <c r="H72" s="7" t="s">
        <v>154</v>
      </c>
      <c r="I72" s="5">
        <v>0</v>
      </c>
    </row>
    <row r="73" spans="1:9" ht="20" x14ac:dyDescent="0.25">
      <c r="A73" s="5">
        <v>75</v>
      </c>
      <c r="B73" s="5" t="s">
        <v>73</v>
      </c>
      <c r="C73" s="5" t="s">
        <v>20</v>
      </c>
      <c r="D73" s="5">
        <v>1.26</v>
      </c>
      <c r="E73" s="5" t="s">
        <v>17</v>
      </c>
      <c r="F73" s="6">
        <v>46188.179097222201</v>
      </c>
      <c r="G73" s="5" t="s">
        <v>155</v>
      </c>
      <c r="H73" s="7" t="s">
        <v>154</v>
      </c>
      <c r="I73" s="5">
        <v>0</v>
      </c>
    </row>
    <row r="74" spans="1:9" s="1" customFormat="1" ht="20" x14ac:dyDescent="0.25">
      <c r="A74" s="10">
        <v>76</v>
      </c>
      <c r="B74" s="10" t="s">
        <v>85</v>
      </c>
      <c r="C74" s="10" t="s">
        <v>16</v>
      </c>
      <c r="D74" s="10">
        <v>1.327</v>
      </c>
      <c r="E74" s="10" t="s">
        <v>17</v>
      </c>
      <c r="F74" s="11">
        <v>46188.1888078704</v>
      </c>
      <c r="G74" s="10" t="s">
        <v>153</v>
      </c>
      <c r="H74" s="24" t="s">
        <v>156</v>
      </c>
      <c r="I74" s="10">
        <v>0</v>
      </c>
    </row>
    <row r="75" spans="1:9" s="1" customFormat="1" ht="20" x14ac:dyDescent="0.25">
      <c r="A75" s="10">
        <v>77</v>
      </c>
      <c r="B75" s="10" t="s">
        <v>85</v>
      </c>
      <c r="C75" s="10" t="s">
        <v>20</v>
      </c>
      <c r="D75" s="10">
        <v>1.458</v>
      </c>
      <c r="E75" s="10" t="s">
        <v>17</v>
      </c>
      <c r="F75" s="11">
        <v>46188.193460648101</v>
      </c>
      <c r="G75" s="10" t="s">
        <v>153</v>
      </c>
      <c r="H75" s="24" t="s">
        <v>156</v>
      </c>
      <c r="I75" s="10">
        <v>0</v>
      </c>
    </row>
    <row r="76" spans="1:9" s="1" customFormat="1" ht="20" x14ac:dyDescent="0.25">
      <c r="A76" s="10">
        <v>78</v>
      </c>
      <c r="B76" s="10" t="s">
        <v>86</v>
      </c>
      <c r="C76" s="10" t="s">
        <v>16</v>
      </c>
      <c r="D76" s="10">
        <v>1.23</v>
      </c>
      <c r="E76" s="10" t="s">
        <v>17</v>
      </c>
      <c r="F76" s="11">
        <v>46188.201273148101</v>
      </c>
      <c r="G76" s="10" t="s">
        <v>153</v>
      </c>
      <c r="H76" s="24" t="s">
        <v>156</v>
      </c>
      <c r="I76" s="10">
        <v>0</v>
      </c>
    </row>
    <row r="77" spans="1:9" s="1" customFormat="1" ht="20" x14ac:dyDescent="0.25">
      <c r="A77" s="10">
        <v>79</v>
      </c>
      <c r="B77" s="10" t="s">
        <v>86</v>
      </c>
      <c r="C77" s="10" t="s">
        <v>20</v>
      </c>
      <c r="D77" s="10">
        <v>1.1180000000000001</v>
      </c>
      <c r="E77" s="10" t="s">
        <v>17</v>
      </c>
      <c r="F77" s="11">
        <v>46188.2156944444</v>
      </c>
      <c r="G77" s="10" t="s">
        <v>153</v>
      </c>
      <c r="H77" s="24" t="s">
        <v>156</v>
      </c>
      <c r="I77" s="10">
        <v>0</v>
      </c>
    </row>
    <row r="78" spans="1:9" s="1" customFormat="1" ht="20" x14ac:dyDescent="0.25">
      <c r="A78" s="10">
        <v>80</v>
      </c>
      <c r="B78" s="10" t="s">
        <v>87</v>
      </c>
      <c r="C78" s="10" t="s">
        <v>16</v>
      </c>
      <c r="D78" s="10">
        <v>1.3480000000000001</v>
      </c>
      <c r="E78" s="10" t="s">
        <v>17</v>
      </c>
      <c r="F78" s="11">
        <v>46188.220659722203</v>
      </c>
      <c r="G78" s="10" t="s">
        <v>153</v>
      </c>
      <c r="H78" s="24" t="s">
        <v>156</v>
      </c>
      <c r="I78" s="10">
        <v>0</v>
      </c>
    </row>
    <row r="79" spans="1:9" s="1" customFormat="1" ht="20" x14ac:dyDescent="0.25">
      <c r="A79" s="10">
        <v>81</v>
      </c>
      <c r="B79" s="10" t="s">
        <v>87</v>
      </c>
      <c r="C79" s="10" t="s">
        <v>20</v>
      </c>
      <c r="D79" s="10">
        <v>1.359</v>
      </c>
      <c r="E79" s="10" t="s">
        <v>17</v>
      </c>
      <c r="F79" s="11">
        <v>46188.230393518497</v>
      </c>
      <c r="G79" s="10" t="s">
        <v>153</v>
      </c>
      <c r="H79" s="24" t="s">
        <v>156</v>
      </c>
      <c r="I79" s="10">
        <v>0</v>
      </c>
    </row>
    <row r="80" spans="1:9" s="1" customFormat="1" ht="20" x14ac:dyDescent="0.25">
      <c r="A80" s="10">
        <v>82</v>
      </c>
      <c r="B80" s="10" t="s">
        <v>109</v>
      </c>
      <c r="C80" s="10" t="s">
        <v>16</v>
      </c>
      <c r="D80" s="10">
        <v>1.2529999999999999</v>
      </c>
      <c r="E80" s="10" t="s">
        <v>17</v>
      </c>
      <c r="F80" s="11">
        <v>46188.2350462963</v>
      </c>
      <c r="G80" s="10" t="s">
        <v>155</v>
      </c>
      <c r="H80" s="24" t="s">
        <v>156</v>
      </c>
      <c r="I80" s="10">
        <v>0</v>
      </c>
    </row>
    <row r="81" spans="1:9" s="1" customFormat="1" ht="20" x14ac:dyDescent="0.25">
      <c r="A81" s="10">
        <v>83</v>
      </c>
      <c r="B81" s="10" t="s">
        <v>109</v>
      </c>
      <c r="C81" s="10" t="s">
        <v>20</v>
      </c>
      <c r="D81" s="10">
        <v>1.0309999999999999</v>
      </c>
      <c r="E81" s="10" t="s">
        <v>17</v>
      </c>
      <c r="F81" s="11">
        <v>46188.244861111103</v>
      </c>
      <c r="G81" s="10" t="s">
        <v>155</v>
      </c>
      <c r="H81" s="24" t="s">
        <v>156</v>
      </c>
      <c r="I81" s="10">
        <v>0</v>
      </c>
    </row>
    <row r="82" spans="1:9" s="1" customFormat="1" ht="20" x14ac:dyDescent="0.25">
      <c r="A82" s="10">
        <v>84</v>
      </c>
      <c r="B82" s="10" t="s">
        <v>110</v>
      </c>
      <c r="C82" s="10" t="s">
        <v>16</v>
      </c>
      <c r="D82" s="10">
        <v>1.4750000000000001</v>
      </c>
      <c r="E82" s="10" t="s">
        <v>17</v>
      </c>
      <c r="F82" s="11">
        <v>46188.2496875</v>
      </c>
      <c r="G82" s="10" t="s">
        <v>155</v>
      </c>
      <c r="H82" s="24" t="s">
        <v>156</v>
      </c>
      <c r="I82" s="10">
        <v>0</v>
      </c>
    </row>
    <row r="83" spans="1:9" s="1" customFormat="1" ht="20" x14ac:dyDescent="0.25">
      <c r="A83" s="10">
        <v>85</v>
      </c>
      <c r="B83" s="10" t="s">
        <v>110</v>
      </c>
      <c r="C83" s="10" t="s">
        <v>20</v>
      </c>
      <c r="D83" s="10">
        <v>1.3129999999999999</v>
      </c>
      <c r="E83" s="10" t="s">
        <v>17</v>
      </c>
      <c r="F83" s="11">
        <v>46188.259351851899</v>
      </c>
      <c r="G83" s="10" t="s">
        <v>155</v>
      </c>
      <c r="H83" s="24" t="s">
        <v>156</v>
      </c>
      <c r="I83" s="10">
        <v>0</v>
      </c>
    </row>
    <row r="84" spans="1:9" s="1" customFormat="1" ht="20" x14ac:dyDescent="0.25">
      <c r="A84" s="10">
        <v>86</v>
      </c>
      <c r="B84" s="10" t="s">
        <v>111</v>
      </c>
      <c r="C84" s="10" t="s">
        <v>16</v>
      </c>
      <c r="D84" s="10">
        <v>1.274</v>
      </c>
      <c r="E84" s="10" t="s">
        <v>17</v>
      </c>
      <c r="F84" s="11">
        <v>46188.2640046296</v>
      </c>
      <c r="G84" s="10" t="s">
        <v>155</v>
      </c>
      <c r="H84" s="24" t="s">
        <v>156</v>
      </c>
      <c r="I84" s="10">
        <v>0</v>
      </c>
    </row>
    <row r="85" spans="1:9" s="1" customFormat="1" ht="20" x14ac:dyDescent="0.25">
      <c r="A85" s="10">
        <v>87</v>
      </c>
      <c r="B85" s="10" t="s">
        <v>111</v>
      </c>
      <c r="C85" s="10" t="s">
        <v>20</v>
      </c>
      <c r="D85" s="10">
        <v>1.22</v>
      </c>
      <c r="E85" s="10" t="s">
        <v>17</v>
      </c>
      <c r="F85" s="11">
        <v>46188.273657407401</v>
      </c>
      <c r="G85" s="10" t="s">
        <v>155</v>
      </c>
      <c r="H85" s="24" t="s">
        <v>156</v>
      </c>
      <c r="I85" s="10">
        <v>0</v>
      </c>
    </row>
    <row r="86" spans="1:9" ht="20" x14ac:dyDescent="0.25">
      <c r="A86" s="5">
        <v>88</v>
      </c>
      <c r="B86" s="5" t="s">
        <v>112</v>
      </c>
      <c r="C86" s="5" t="s">
        <v>16</v>
      </c>
      <c r="D86" s="5">
        <v>1.2809999999999999</v>
      </c>
      <c r="E86" s="5" t="s">
        <v>17</v>
      </c>
      <c r="F86" s="6">
        <v>46188.278310185196</v>
      </c>
      <c r="G86" s="5" t="s">
        <v>153</v>
      </c>
      <c r="H86" s="7" t="s">
        <v>157</v>
      </c>
      <c r="I86" s="5">
        <v>0</v>
      </c>
    </row>
    <row r="87" spans="1:9" ht="20" x14ac:dyDescent="0.25">
      <c r="A87" s="5">
        <v>89</v>
      </c>
      <c r="B87" s="5" t="s">
        <v>112</v>
      </c>
      <c r="C87" s="5" t="s">
        <v>20</v>
      </c>
      <c r="D87" s="5">
        <v>1.0029999999999999</v>
      </c>
      <c r="E87" s="5" t="s">
        <v>17</v>
      </c>
      <c r="F87" s="6">
        <v>46188.288124999999</v>
      </c>
      <c r="G87" s="5" t="s">
        <v>153</v>
      </c>
      <c r="H87" s="7" t="s">
        <v>157</v>
      </c>
      <c r="I87" s="5">
        <v>0</v>
      </c>
    </row>
    <row r="88" spans="1:9" ht="20" x14ac:dyDescent="0.25">
      <c r="A88" s="5">
        <v>90</v>
      </c>
      <c r="B88" s="5" t="s">
        <v>113</v>
      </c>
      <c r="C88" s="5" t="s">
        <v>16</v>
      </c>
      <c r="D88" s="5">
        <v>1.544</v>
      </c>
      <c r="E88" s="5" t="s">
        <v>17</v>
      </c>
      <c r="F88" s="6">
        <v>46188.292951388903</v>
      </c>
      <c r="G88" s="5" t="s">
        <v>153</v>
      </c>
      <c r="H88" s="7" t="s">
        <v>157</v>
      </c>
      <c r="I88" s="5">
        <v>0</v>
      </c>
    </row>
    <row r="89" spans="1:9" ht="20" x14ac:dyDescent="0.25">
      <c r="A89" s="5">
        <v>91</v>
      </c>
      <c r="B89" s="5" t="s">
        <v>113</v>
      </c>
      <c r="C89" s="5" t="s">
        <v>20</v>
      </c>
      <c r="D89" s="5">
        <v>1.0589999999999999</v>
      </c>
      <c r="E89" s="5" t="s">
        <v>17</v>
      </c>
      <c r="F89" s="6">
        <v>46188.300891203697</v>
      </c>
      <c r="G89" s="5" t="s">
        <v>153</v>
      </c>
      <c r="H89" s="7" t="s">
        <v>157</v>
      </c>
      <c r="I89" s="5">
        <v>0</v>
      </c>
    </row>
    <row r="90" spans="1:9" ht="20" x14ac:dyDescent="0.25">
      <c r="A90" s="5">
        <v>92</v>
      </c>
      <c r="B90" s="5" t="s">
        <v>103</v>
      </c>
      <c r="C90" s="5" t="s">
        <v>16</v>
      </c>
      <c r="D90" s="5">
        <v>1.276</v>
      </c>
      <c r="E90" s="5" t="s">
        <v>17</v>
      </c>
      <c r="F90" s="6">
        <v>46188.303668981498</v>
      </c>
      <c r="G90" s="5" t="s">
        <v>153</v>
      </c>
      <c r="H90" s="7" t="s">
        <v>157</v>
      </c>
      <c r="I90" s="5">
        <v>0</v>
      </c>
    </row>
    <row r="91" spans="1:9" ht="20" x14ac:dyDescent="0.25">
      <c r="A91" s="5">
        <v>93</v>
      </c>
      <c r="B91" s="5" t="s">
        <v>103</v>
      </c>
      <c r="C91" s="5" t="s">
        <v>20</v>
      </c>
      <c r="D91" s="5">
        <v>1.149</v>
      </c>
      <c r="E91" s="5" t="s">
        <v>17</v>
      </c>
      <c r="F91" s="6">
        <v>46188.305694444403</v>
      </c>
      <c r="G91" s="5" t="s">
        <v>153</v>
      </c>
      <c r="H91" s="7" t="s">
        <v>157</v>
      </c>
      <c r="I91" s="5">
        <v>0</v>
      </c>
    </row>
    <row r="92" spans="1:9" ht="20" x14ac:dyDescent="0.25">
      <c r="A92" s="5">
        <v>94</v>
      </c>
      <c r="B92" s="5" t="s">
        <v>49</v>
      </c>
      <c r="C92" s="5" t="s">
        <v>16</v>
      </c>
      <c r="D92" s="5">
        <v>1.732</v>
      </c>
      <c r="E92" s="5" t="s">
        <v>17</v>
      </c>
      <c r="F92" s="6">
        <v>46188.315509259301</v>
      </c>
      <c r="G92" s="5" t="s">
        <v>155</v>
      </c>
      <c r="H92" s="7" t="s">
        <v>157</v>
      </c>
      <c r="I92" s="5">
        <v>0</v>
      </c>
    </row>
    <row r="93" spans="1:9" ht="20" x14ac:dyDescent="0.25">
      <c r="A93" s="5">
        <v>95</v>
      </c>
      <c r="B93" s="5" t="s">
        <v>49</v>
      </c>
      <c r="C93" s="5" t="s">
        <v>20</v>
      </c>
      <c r="D93" s="5">
        <v>1.254</v>
      </c>
      <c r="E93" s="5" t="s">
        <v>17</v>
      </c>
      <c r="F93" s="6">
        <v>46188.320335648103</v>
      </c>
      <c r="G93" s="5" t="s">
        <v>155</v>
      </c>
      <c r="H93" s="7" t="s">
        <v>157</v>
      </c>
      <c r="I93" s="5">
        <v>0</v>
      </c>
    </row>
    <row r="94" spans="1:9" ht="20" x14ac:dyDescent="0.25">
      <c r="A94" s="5">
        <v>96</v>
      </c>
      <c r="B94" s="5" t="s">
        <v>52</v>
      </c>
      <c r="C94" s="5" t="s">
        <v>16</v>
      </c>
      <c r="D94" s="5">
        <v>1.2989999999999999</v>
      </c>
      <c r="E94" s="5" t="s">
        <v>17</v>
      </c>
      <c r="F94" s="6">
        <v>46188.330115740697</v>
      </c>
      <c r="G94" s="5" t="s">
        <v>155</v>
      </c>
      <c r="H94" s="7" t="s">
        <v>157</v>
      </c>
      <c r="I94" s="5">
        <v>0</v>
      </c>
    </row>
    <row r="95" spans="1:9" ht="20" x14ac:dyDescent="0.25">
      <c r="A95" s="5">
        <v>97</v>
      </c>
      <c r="B95" s="5" t="s">
        <v>52</v>
      </c>
      <c r="C95" s="5" t="s">
        <v>20</v>
      </c>
      <c r="D95" s="5">
        <v>1.262</v>
      </c>
      <c r="E95" s="5" t="s">
        <v>17</v>
      </c>
      <c r="F95" s="6">
        <v>46188.334976851896</v>
      </c>
      <c r="G95" s="5" t="s">
        <v>155</v>
      </c>
      <c r="H95" s="7" t="s">
        <v>157</v>
      </c>
      <c r="I95" s="5">
        <v>0</v>
      </c>
    </row>
    <row r="96" spans="1:9" ht="20" x14ac:dyDescent="0.25">
      <c r="A96" s="5">
        <v>98</v>
      </c>
      <c r="B96" s="5" t="s">
        <v>53</v>
      </c>
      <c r="C96" s="5" t="s">
        <v>16</v>
      </c>
      <c r="D96" s="5">
        <v>1.2470000000000001</v>
      </c>
      <c r="E96" s="5" t="s">
        <v>17</v>
      </c>
      <c r="F96" s="6">
        <v>46188.342812499999</v>
      </c>
      <c r="G96" s="5" t="s">
        <v>155</v>
      </c>
      <c r="H96" s="7" t="s">
        <v>157</v>
      </c>
      <c r="I96" s="5">
        <v>0</v>
      </c>
    </row>
    <row r="97" spans="1:9" ht="20" x14ac:dyDescent="0.25">
      <c r="A97" s="5">
        <v>99</v>
      </c>
      <c r="B97" s="5" t="s">
        <v>53</v>
      </c>
      <c r="C97" s="5" t="s">
        <v>20</v>
      </c>
      <c r="D97" s="5">
        <v>1.1479999999999999</v>
      </c>
      <c r="E97" s="5" t="s">
        <v>17</v>
      </c>
      <c r="F97" s="6">
        <v>46188.347465277802</v>
      </c>
      <c r="G97" s="5" t="s">
        <v>155</v>
      </c>
      <c r="H97" s="7" t="s">
        <v>157</v>
      </c>
      <c r="I97" s="5">
        <v>0</v>
      </c>
    </row>
    <row r="98" spans="1:9" ht="20" x14ac:dyDescent="0.25">
      <c r="A98" s="5">
        <v>100</v>
      </c>
      <c r="B98" s="5" t="s">
        <v>54</v>
      </c>
      <c r="C98" s="5" t="s">
        <v>16</v>
      </c>
      <c r="D98" s="5">
        <v>1.244</v>
      </c>
      <c r="E98" s="5" t="s">
        <v>17</v>
      </c>
      <c r="F98" s="6">
        <v>46188.357141203698</v>
      </c>
      <c r="G98" s="5" t="s">
        <v>153</v>
      </c>
      <c r="H98" s="7" t="s">
        <v>158</v>
      </c>
      <c r="I98" s="5">
        <v>0</v>
      </c>
    </row>
    <row r="99" spans="1:9" ht="20" x14ac:dyDescent="0.25">
      <c r="A99" s="5">
        <v>101</v>
      </c>
      <c r="B99" s="5" t="s">
        <v>54</v>
      </c>
      <c r="C99" s="5" t="s">
        <v>20</v>
      </c>
      <c r="D99" s="5">
        <v>1.1850000000000001</v>
      </c>
      <c r="E99" s="5" t="s">
        <v>17</v>
      </c>
      <c r="F99" s="6">
        <v>46188.363321759301</v>
      </c>
      <c r="G99" s="5" t="s">
        <v>153</v>
      </c>
      <c r="H99" s="7" t="s">
        <v>158</v>
      </c>
      <c r="I99" s="5">
        <v>0</v>
      </c>
    </row>
    <row r="100" spans="1:9" ht="20" x14ac:dyDescent="0.25">
      <c r="A100" s="5">
        <v>102</v>
      </c>
      <c r="B100" s="5" t="s">
        <v>55</v>
      </c>
      <c r="C100" s="5" t="s">
        <v>16</v>
      </c>
      <c r="D100" s="5">
        <v>2.0019999999999998</v>
      </c>
      <c r="E100" s="5" t="s">
        <v>17</v>
      </c>
      <c r="F100" s="6">
        <v>46188.371238425898</v>
      </c>
      <c r="G100" s="5" t="s">
        <v>153</v>
      </c>
      <c r="H100" s="7" t="s">
        <v>158</v>
      </c>
      <c r="I100" s="5">
        <v>0</v>
      </c>
    </row>
    <row r="101" spans="1:9" ht="20" x14ac:dyDescent="0.25">
      <c r="A101" s="5">
        <v>103</v>
      </c>
      <c r="B101" s="5" t="s">
        <v>55</v>
      </c>
      <c r="C101" s="5" t="s">
        <v>20</v>
      </c>
      <c r="D101" s="5">
        <v>1.4810000000000001</v>
      </c>
      <c r="E101" s="5" t="s">
        <v>17</v>
      </c>
      <c r="F101" s="6">
        <v>46188.376053240703</v>
      </c>
      <c r="G101" s="5" t="s">
        <v>153</v>
      </c>
      <c r="H101" s="7" t="s">
        <v>158</v>
      </c>
      <c r="I101" s="5">
        <v>0</v>
      </c>
    </row>
    <row r="102" spans="1:9" ht="20" x14ac:dyDescent="0.25">
      <c r="A102" s="5">
        <v>104</v>
      </c>
      <c r="B102" s="5" t="s">
        <v>56</v>
      </c>
      <c r="C102" s="5" t="s">
        <v>16</v>
      </c>
      <c r="D102" s="5">
        <v>1.915</v>
      </c>
      <c r="E102" s="5" t="s">
        <v>17</v>
      </c>
      <c r="F102" s="6">
        <v>46188.385833333297</v>
      </c>
      <c r="G102" s="5" t="s">
        <v>153</v>
      </c>
      <c r="H102" s="7" t="s">
        <v>158</v>
      </c>
      <c r="I102" s="5">
        <v>0</v>
      </c>
    </row>
    <row r="103" spans="1:9" ht="20" x14ac:dyDescent="0.25">
      <c r="A103" s="5">
        <v>105</v>
      </c>
      <c r="B103" s="5" t="s">
        <v>56</v>
      </c>
      <c r="C103" s="5" t="s">
        <v>20</v>
      </c>
      <c r="D103" s="5">
        <v>1.4470000000000001</v>
      </c>
      <c r="E103" s="5" t="s">
        <v>17</v>
      </c>
      <c r="F103" s="6">
        <v>46188.390694444402</v>
      </c>
      <c r="G103" s="5" t="s">
        <v>153</v>
      </c>
      <c r="H103" s="7" t="s">
        <v>158</v>
      </c>
      <c r="I103" s="5">
        <v>0</v>
      </c>
    </row>
    <row r="104" spans="1:9" ht="20" x14ac:dyDescent="0.25">
      <c r="A104" s="5">
        <v>106</v>
      </c>
      <c r="B104" s="5" t="s">
        <v>57</v>
      </c>
      <c r="C104" s="5" t="s">
        <v>16</v>
      </c>
      <c r="D104" s="5">
        <v>2.19</v>
      </c>
      <c r="E104" s="5" t="s">
        <v>17</v>
      </c>
      <c r="F104" s="6">
        <v>46188.400520833296</v>
      </c>
      <c r="G104" s="5" t="s">
        <v>155</v>
      </c>
      <c r="H104" s="7" t="s">
        <v>158</v>
      </c>
      <c r="I104" s="5">
        <v>0</v>
      </c>
    </row>
    <row r="105" spans="1:9" ht="20" x14ac:dyDescent="0.25">
      <c r="A105" s="5">
        <v>107</v>
      </c>
      <c r="B105" s="5" t="s">
        <v>57</v>
      </c>
      <c r="C105" s="5" t="s">
        <v>20</v>
      </c>
      <c r="D105" s="5">
        <v>1.141</v>
      </c>
      <c r="E105" s="5" t="s">
        <v>17</v>
      </c>
      <c r="F105" s="6">
        <v>46188.4053472222</v>
      </c>
      <c r="G105" s="5" t="s">
        <v>155</v>
      </c>
      <c r="H105" s="7" t="s">
        <v>158</v>
      </c>
      <c r="I105" s="5">
        <v>0</v>
      </c>
    </row>
    <row r="106" spans="1:9" ht="20" x14ac:dyDescent="0.25">
      <c r="A106" s="5">
        <v>108</v>
      </c>
      <c r="B106" s="5" t="s">
        <v>58</v>
      </c>
      <c r="C106" s="5" t="s">
        <v>16</v>
      </c>
      <c r="D106" s="5">
        <v>1.663</v>
      </c>
      <c r="E106" s="5" t="s">
        <v>17</v>
      </c>
      <c r="F106" s="6">
        <v>46188.413368055597</v>
      </c>
      <c r="G106" s="5" t="s">
        <v>155</v>
      </c>
      <c r="H106" s="7" t="s">
        <v>158</v>
      </c>
      <c r="I106" s="5">
        <v>0</v>
      </c>
    </row>
    <row r="107" spans="1:9" ht="20" x14ac:dyDescent="0.25">
      <c r="A107" s="5">
        <v>109</v>
      </c>
      <c r="B107" s="5" t="s">
        <v>58</v>
      </c>
      <c r="C107" s="5" t="s">
        <v>20</v>
      </c>
      <c r="D107" s="5">
        <v>1.2729999999999999</v>
      </c>
      <c r="E107" s="5" t="s">
        <v>17</v>
      </c>
      <c r="F107" s="6">
        <v>46188.418101851901</v>
      </c>
      <c r="G107" s="5" t="s">
        <v>155</v>
      </c>
      <c r="H107" s="7" t="s">
        <v>158</v>
      </c>
      <c r="I107" s="5">
        <v>0</v>
      </c>
    </row>
    <row r="108" spans="1:9" ht="20" x14ac:dyDescent="0.25">
      <c r="A108" s="5">
        <v>110</v>
      </c>
      <c r="B108" s="5" t="s">
        <v>59</v>
      </c>
      <c r="C108" s="5" t="s">
        <v>16</v>
      </c>
      <c r="D108" s="5">
        <v>1.7729999999999999</v>
      </c>
      <c r="E108" s="5" t="s">
        <v>17</v>
      </c>
      <c r="F108" s="6">
        <v>46188.426030092603</v>
      </c>
      <c r="G108" s="5" t="s">
        <v>155</v>
      </c>
      <c r="H108" s="7" t="s">
        <v>158</v>
      </c>
      <c r="I108" s="5">
        <v>0</v>
      </c>
    </row>
    <row r="109" spans="1:9" ht="20" x14ac:dyDescent="0.25">
      <c r="A109" s="5">
        <v>111</v>
      </c>
      <c r="B109" s="5" t="s">
        <v>59</v>
      </c>
      <c r="C109" s="5" t="s">
        <v>20</v>
      </c>
      <c r="D109" s="5">
        <v>1.917</v>
      </c>
      <c r="E109" s="5" t="s">
        <v>17</v>
      </c>
      <c r="F109" s="6">
        <v>46188.4308564815</v>
      </c>
      <c r="G109" s="5" t="s">
        <v>155</v>
      </c>
      <c r="H109" s="7" t="s">
        <v>158</v>
      </c>
      <c r="I109" s="5">
        <v>0</v>
      </c>
    </row>
    <row r="110" spans="1:9" ht="20" x14ac:dyDescent="0.25">
      <c r="A110" s="5">
        <v>112</v>
      </c>
      <c r="B110" s="5" t="s">
        <v>60</v>
      </c>
      <c r="C110" s="5" t="s">
        <v>16</v>
      </c>
      <c r="D110" s="5">
        <v>1.5049999999999999</v>
      </c>
      <c r="E110" s="5" t="s">
        <v>17</v>
      </c>
      <c r="F110" s="6">
        <v>46188.440590277802</v>
      </c>
      <c r="G110" s="5" t="s">
        <v>153</v>
      </c>
      <c r="H110" s="7" t="s">
        <v>159</v>
      </c>
      <c r="I110" s="5">
        <v>0</v>
      </c>
    </row>
    <row r="111" spans="1:9" ht="20" x14ac:dyDescent="0.25">
      <c r="A111" s="5">
        <v>113</v>
      </c>
      <c r="B111" s="5" t="s">
        <v>60</v>
      </c>
      <c r="C111" s="5" t="s">
        <v>20</v>
      </c>
      <c r="D111" s="5">
        <v>1.4730000000000001</v>
      </c>
      <c r="E111" s="5" t="s">
        <v>17</v>
      </c>
      <c r="F111" s="6">
        <v>46188.445231481499</v>
      </c>
      <c r="G111" s="5" t="s">
        <v>153</v>
      </c>
      <c r="H111" s="7" t="s">
        <v>159</v>
      </c>
      <c r="I111" s="5">
        <v>0</v>
      </c>
    </row>
    <row r="112" spans="1:9" ht="20" x14ac:dyDescent="0.25">
      <c r="A112" s="5">
        <v>114</v>
      </c>
      <c r="B112" s="5" t="s">
        <v>61</v>
      </c>
      <c r="C112" s="5" t="s">
        <v>16</v>
      </c>
      <c r="D112" s="5">
        <v>1.4179999999999999</v>
      </c>
      <c r="E112" s="5" t="s">
        <v>17</v>
      </c>
      <c r="F112" s="6">
        <v>46188.454965277801</v>
      </c>
      <c r="G112" s="5" t="s">
        <v>153</v>
      </c>
      <c r="H112" s="7" t="s">
        <v>159</v>
      </c>
      <c r="I112" s="5">
        <v>0</v>
      </c>
    </row>
    <row r="113" spans="1:9" ht="20" x14ac:dyDescent="0.25">
      <c r="A113" s="5">
        <v>115</v>
      </c>
      <c r="B113" s="5" t="s">
        <v>61</v>
      </c>
      <c r="C113" s="5" t="s">
        <v>20</v>
      </c>
      <c r="D113" s="5">
        <v>1.5509999999999999</v>
      </c>
      <c r="E113" s="5" t="s">
        <v>17</v>
      </c>
      <c r="F113" s="6">
        <v>46188.461643518502</v>
      </c>
      <c r="G113" s="5" t="s">
        <v>153</v>
      </c>
      <c r="H113" s="7" t="s">
        <v>159</v>
      </c>
      <c r="I113" s="5">
        <v>0</v>
      </c>
    </row>
    <row r="114" spans="1:9" ht="20" x14ac:dyDescent="0.25">
      <c r="A114" s="5">
        <v>116</v>
      </c>
      <c r="B114" s="5" t="s">
        <v>62</v>
      </c>
      <c r="C114" s="5" t="s">
        <v>16</v>
      </c>
      <c r="D114" s="5">
        <v>1.911</v>
      </c>
      <c r="E114" s="5" t="s">
        <v>17</v>
      </c>
      <c r="F114" s="6">
        <v>46188.471539351798</v>
      </c>
      <c r="G114" s="5" t="s">
        <v>153</v>
      </c>
      <c r="H114" s="7" t="s">
        <v>159</v>
      </c>
      <c r="I114" s="5">
        <v>0</v>
      </c>
    </row>
    <row r="115" spans="1:9" ht="20" x14ac:dyDescent="0.25">
      <c r="A115" s="5">
        <v>117</v>
      </c>
      <c r="B115" s="5" t="s">
        <v>62</v>
      </c>
      <c r="C115" s="5" t="s">
        <v>20</v>
      </c>
      <c r="D115" s="5">
        <v>1.867</v>
      </c>
      <c r="E115" s="5" t="s">
        <v>17</v>
      </c>
      <c r="F115" s="6">
        <v>46188.4762962963</v>
      </c>
      <c r="G115" s="5" t="s">
        <v>153</v>
      </c>
      <c r="H115" s="7" t="s">
        <v>159</v>
      </c>
      <c r="I115" s="5">
        <v>0</v>
      </c>
    </row>
    <row r="116" spans="1:9" ht="20" x14ac:dyDescent="0.25">
      <c r="A116" s="5">
        <v>118</v>
      </c>
      <c r="B116" s="5" t="s">
        <v>63</v>
      </c>
      <c r="C116" s="5" t="s">
        <v>16</v>
      </c>
      <c r="D116" s="5">
        <v>1.806</v>
      </c>
      <c r="E116" s="5" t="s">
        <v>17</v>
      </c>
      <c r="F116" s="6">
        <v>46188.486053240696</v>
      </c>
      <c r="G116" s="5" t="s">
        <v>155</v>
      </c>
      <c r="H116" s="7" t="s">
        <v>159</v>
      </c>
      <c r="I116" s="5">
        <v>0</v>
      </c>
    </row>
    <row r="117" spans="1:9" ht="20" x14ac:dyDescent="0.25">
      <c r="A117" s="5">
        <v>119</v>
      </c>
      <c r="B117" s="5" t="s">
        <v>63</v>
      </c>
      <c r="C117" s="5" t="s">
        <v>20</v>
      </c>
      <c r="D117" s="5">
        <v>1.671</v>
      </c>
      <c r="E117" s="5" t="s">
        <v>17</v>
      </c>
      <c r="F117" s="6">
        <v>46188.491030092599</v>
      </c>
      <c r="G117" s="5" t="s">
        <v>155</v>
      </c>
      <c r="H117" s="7" t="s">
        <v>159</v>
      </c>
      <c r="I117" s="5">
        <v>0</v>
      </c>
    </row>
    <row r="118" spans="1:9" ht="20" x14ac:dyDescent="0.25">
      <c r="A118" s="5">
        <v>120</v>
      </c>
      <c r="B118" s="5" t="s">
        <v>64</v>
      </c>
      <c r="C118" s="5" t="s">
        <v>16</v>
      </c>
      <c r="D118" s="5">
        <v>3.363</v>
      </c>
      <c r="E118" s="5" t="s">
        <v>17</v>
      </c>
      <c r="F118" s="6">
        <v>46188.500925925902</v>
      </c>
      <c r="G118" s="5" t="s">
        <v>155</v>
      </c>
      <c r="H118" s="7" t="s">
        <v>159</v>
      </c>
      <c r="I118" s="5">
        <v>0</v>
      </c>
    </row>
    <row r="119" spans="1:9" ht="20" x14ac:dyDescent="0.25">
      <c r="A119" s="5">
        <v>121</v>
      </c>
      <c r="B119" s="5" t="s">
        <v>64</v>
      </c>
      <c r="C119" s="5" t="s">
        <v>20</v>
      </c>
      <c r="D119" s="5">
        <v>1.635</v>
      </c>
      <c r="E119" s="5" t="s">
        <v>17</v>
      </c>
      <c r="F119" s="6">
        <v>46188.505671296298</v>
      </c>
      <c r="G119" s="5" t="s">
        <v>155</v>
      </c>
      <c r="H119" s="7" t="s">
        <v>159</v>
      </c>
      <c r="I119" s="5">
        <v>0</v>
      </c>
    </row>
    <row r="120" spans="1:9" ht="20" x14ac:dyDescent="0.25">
      <c r="A120" s="5">
        <v>122</v>
      </c>
      <c r="B120" s="5" t="s">
        <v>65</v>
      </c>
      <c r="C120" s="5" t="s">
        <v>16</v>
      </c>
      <c r="D120" s="5">
        <v>2.5329999999999999</v>
      </c>
      <c r="E120" s="5" t="s">
        <v>17</v>
      </c>
      <c r="F120" s="6">
        <v>46188.517349537004</v>
      </c>
      <c r="G120" s="5" t="s">
        <v>155</v>
      </c>
      <c r="H120" s="7" t="s">
        <v>159</v>
      </c>
      <c r="I120" s="5">
        <v>0</v>
      </c>
    </row>
    <row r="121" spans="1:9" ht="20" x14ac:dyDescent="0.25">
      <c r="A121" s="5">
        <v>123</v>
      </c>
      <c r="B121" s="5" t="s">
        <v>65</v>
      </c>
      <c r="C121" s="5" t="s">
        <v>20</v>
      </c>
      <c r="D121" s="5">
        <v>1.7709999999999999</v>
      </c>
      <c r="E121" s="5" t="s">
        <v>17</v>
      </c>
      <c r="F121" s="6">
        <v>46188.522106481498</v>
      </c>
      <c r="G121" s="5" t="s">
        <v>155</v>
      </c>
      <c r="H121" s="7" t="s">
        <v>159</v>
      </c>
      <c r="I121" s="5">
        <v>0</v>
      </c>
    </row>
    <row r="122" spans="1:9" s="2" customFormat="1" ht="20" x14ac:dyDescent="0.25">
      <c r="A122" s="8">
        <v>126</v>
      </c>
      <c r="B122" s="8" t="s">
        <v>161</v>
      </c>
      <c r="C122" s="8" t="s">
        <v>16</v>
      </c>
      <c r="D122" s="8">
        <v>0.5877</v>
      </c>
      <c r="E122" s="8" t="s">
        <v>17</v>
      </c>
      <c r="F122" s="9">
        <v>46193.706006944398</v>
      </c>
      <c r="G122" s="5" t="s">
        <v>153</v>
      </c>
      <c r="H122" s="7" t="s">
        <v>154</v>
      </c>
      <c r="I122" s="5">
        <v>5</v>
      </c>
    </row>
    <row r="123" spans="1:9" ht="20" x14ac:dyDescent="0.25">
      <c r="A123" s="5">
        <v>127</v>
      </c>
      <c r="B123" s="5" t="s">
        <v>68</v>
      </c>
      <c r="C123" s="5" t="s">
        <v>20</v>
      </c>
      <c r="D123" s="5">
        <v>0.82809999999999995</v>
      </c>
      <c r="E123" s="5" t="s">
        <v>17</v>
      </c>
      <c r="F123" s="6">
        <v>46193.712696759299</v>
      </c>
      <c r="G123" s="5" t="s">
        <v>153</v>
      </c>
      <c r="H123" s="7" t="s">
        <v>154</v>
      </c>
      <c r="I123" s="5">
        <v>5</v>
      </c>
    </row>
    <row r="124" spans="1:9" ht="20" x14ac:dyDescent="0.25">
      <c r="A124" s="5">
        <v>128</v>
      </c>
      <c r="B124" s="5" t="s">
        <v>69</v>
      </c>
      <c r="C124" s="5" t="s">
        <v>16</v>
      </c>
      <c r="D124" s="5">
        <v>0.62939999999999996</v>
      </c>
      <c r="E124" s="5" t="s">
        <v>17</v>
      </c>
      <c r="F124" s="6">
        <v>46193.722233796303</v>
      </c>
      <c r="G124" s="5" t="s">
        <v>153</v>
      </c>
      <c r="H124" s="7" t="s">
        <v>154</v>
      </c>
      <c r="I124" s="5">
        <v>5</v>
      </c>
    </row>
    <row r="125" spans="1:9" ht="20" x14ac:dyDescent="0.25">
      <c r="A125" s="5">
        <v>129</v>
      </c>
      <c r="B125" s="5" t="s">
        <v>69</v>
      </c>
      <c r="C125" s="5" t="s">
        <v>20</v>
      </c>
      <c r="D125" s="5">
        <v>0.83960000000000001</v>
      </c>
      <c r="E125" s="5" t="s">
        <v>17</v>
      </c>
      <c r="F125" s="6">
        <v>46193.728460648097</v>
      </c>
      <c r="G125" s="5" t="s">
        <v>153</v>
      </c>
      <c r="H125" s="7" t="s">
        <v>154</v>
      </c>
      <c r="I125" s="5">
        <v>5</v>
      </c>
    </row>
    <row r="126" spans="1:9" ht="20" x14ac:dyDescent="0.25">
      <c r="A126" s="5">
        <v>130</v>
      </c>
      <c r="B126" s="5" t="s">
        <v>70</v>
      </c>
      <c r="C126" s="5" t="s">
        <v>16</v>
      </c>
      <c r="D126" s="5">
        <v>1.0029999999999999</v>
      </c>
      <c r="E126" s="5" t="s">
        <v>17</v>
      </c>
      <c r="F126" s="6">
        <v>46193.737997685203</v>
      </c>
      <c r="G126" s="5" t="s">
        <v>153</v>
      </c>
      <c r="H126" s="7" t="s">
        <v>154</v>
      </c>
      <c r="I126" s="5">
        <v>5</v>
      </c>
    </row>
    <row r="127" spans="1:9" ht="20" x14ac:dyDescent="0.25">
      <c r="A127" s="5">
        <v>131</v>
      </c>
      <c r="B127" s="5" t="s">
        <v>70</v>
      </c>
      <c r="C127" s="5" t="s">
        <v>20</v>
      </c>
      <c r="D127" s="5">
        <v>0.83630000000000004</v>
      </c>
      <c r="E127" s="5" t="s">
        <v>17</v>
      </c>
      <c r="F127" s="6">
        <v>46193.742650462998</v>
      </c>
      <c r="G127" s="5" t="s">
        <v>153</v>
      </c>
      <c r="H127" s="7" t="s">
        <v>154</v>
      </c>
      <c r="I127" s="5">
        <v>5</v>
      </c>
    </row>
    <row r="128" spans="1:9" ht="20" x14ac:dyDescent="0.25">
      <c r="A128" s="5">
        <v>132</v>
      </c>
      <c r="B128" s="5" t="s">
        <v>71</v>
      </c>
      <c r="C128" s="5" t="s">
        <v>16</v>
      </c>
      <c r="D128" s="5">
        <v>0.67889999999999995</v>
      </c>
      <c r="E128" s="5" t="s">
        <v>17</v>
      </c>
      <c r="F128" s="6">
        <v>46193.752199074101</v>
      </c>
      <c r="G128" s="5" t="s">
        <v>155</v>
      </c>
      <c r="H128" s="7" t="s">
        <v>154</v>
      </c>
      <c r="I128" s="5">
        <v>5</v>
      </c>
    </row>
    <row r="129" spans="1:9" ht="20" x14ac:dyDescent="0.25">
      <c r="A129" s="5">
        <v>133</v>
      </c>
      <c r="B129" s="5" t="s">
        <v>71</v>
      </c>
      <c r="C129" s="5" t="s">
        <v>20</v>
      </c>
      <c r="D129" s="5">
        <v>0.9849</v>
      </c>
      <c r="E129" s="5" t="s">
        <v>17</v>
      </c>
      <c r="F129" s="6">
        <v>46193.758414351898</v>
      </c>
      <c r="G129" s="5" t="s">
        <v>155</v>
      </c>
      <c r="H129" s="7" t="s">
        <v>154</v>
      </c>
      <c r="I129" s="5">
        <v>5</v>
      </c>
    </row>
    <row r="130" spans="1:9" ht="20" x14ac:dyDescent="0.25">
      <c r="A130" s="5">
        <v>134</v>
      </c>
      <c r="B130" s="5" t="s">
        <v>72</v>
      </c>
      <c r="C130" s="5" t="s">
        <v>16</v>
      </c>
      <c r="D130" s="5">
        <v>0.66449999999999998</v>
      </c>
      <c r="E130" s="5" t="s">
        <v>17</v>
      </c>
      <c r="F130" s="6">
        <v>46193.767974536997</v>
      </c>
      <c r="G130" s="5" t="s">
        <v>155</v>
      </c>
      <c r="H130" s="7" t="s">
        <v>154</v>
      </c>
      <c r="I130" s="5">
        <v>5</v>
      </c>
    </row>
    <row r="131" spans="1:9" ht="20" x14ac:dyDescent="0.25">
      <c r="A131" s="5">
        <v>135</v>
      </c>
      <c r="B131" s="5" t="s">
        <v>72</v>
      </c>
      <c r="C131" s="5" t="s">
        <v>20</v>
      </c>
      <c r="D131" s="5">
        <v>0.95120000000000005</v>
      </c>
      <c r="E131" s="5" t="s">
        <v>17</v>
      </c>
      <c r="F131" s="6">
        <v>46193.7743402778</v>
      </c>
      <c r="G131" s="5" t="s">
        <v>155</v>
      </c>
      <c r="H131" s="7" t="s">
        <v>154</v>
      </c>
      <c r="I131" s="5">
        <v>5</v>
      </c>
    </row>
    <row r="132" spans="1:9" ht="20" x14ac:dyDescent="0.25">
      <c r="A132" s="5">
        <v>136</v>
      </c>
      <c r="B132" s="5" t="s">
        <v>73</v>
      </c>
      <c r="C132" s="5" t="s">
        <v>16</v>
      </c>
      <c r="D132" s="5">
        <v>0.80230000000000001</v>
      </c>
      <c r="E132" s="5" t="s">
        <v>17</v>
      </c>
      <c r="F132" s="6">
        <v>46193.781979166699</v>
      </c>
      <c r="G132" s="5" t="s">
        <v>155</v>
      </c>
      <c r="H132" s="7" t="s">
        <v>154</v>
      </c>
      <c r="I132" s="5">
        <v>5</v>
      </c>
    </row>
    <row r="133" spans="1:9" ht="20" x14ac:dyDescent="0.25">
      <c r="A133" s="5">
        <v>137</v>
      </c>
      <c r="B133" s="5" t="s">
        <v>73</v>
      </c>
      <c r="C133" s="5" t="s">
        <v>20</v>
      </c>
      <c r="D133" s="5">
        <v>1.073</v>
      </c>
      <c r="E133" s="5" t="s">
        <v>17</v>
      </c>
      <c r="F133" s="6">
        <v>46193.786608796298</v>
      </c>
      <c r="G133" s="5" t="s">
        <v>155</v>
      </c>
      <c r="H133" s="7" t="s">
        <v>154</v>
      </c>
      <c r="I133" s="5">
        <v>5</v>
      </c>
    </row>
    <row r="134" spans="1:9" ht="20" x14ac:dyDescent="0.25">
      <c r="A134" s="5">
        <v>138</v>
      </c>
      <c r="B134" s="5" t="s">
        <v>85</v>
      </c>
      <c r="C134" s="5" t="s">
        <v>16</v>
      </c>
      <c r="D134" s="5">
        <v>0.96960000000000002</v>
      </c>
      <c r="E134" s="5" t="s">
        <v>17</v>
      </c>
      <c r="F134" s="6">
        <v>46193.796192129601</v>
      </c>
      <c r="G134" s="5" t="s">
        <v>153</v>
      </c>
      <c r="H134" s="7" t="s">
        <v>156</v>
      </c>
      <c r="I134" s="5">
        <v>5</v>
      </c>
    </row>
    <row r="135" spans="1:9" ht="20" x14ac:dyDescent="0.25">
      <c r="A135" s="5">
        <v>139</v>
      </c>
      <c r="B135" s="5" t="s">
        <v>85</v>
      </c>
      <c r="C135" s="5" t="s">
        <v>20</v>
      </c>
      <c r="D135" s="5">
        <v>0.96199999999999997</v>
      </c>
      <c r="E135" s="5" t="s">
        <v>17</v>
      </c>
      <c r="F135" s="6">
        <v>46193.802372685197</v>
      </c>
      <c r="G135" s="5" t="s">
        <v>153</v>
      </c>
      <c r="H135" s="7" t="s">
        <v>156</v>
      </c>
      <c r="I135" s="5">
        <v>5</v>
      </c>
    </row>
    <row r="136" spans="1:9" ht="20" x14ac:dyDescent="0.25">
      <c r="A136" s="5">
        <v>140</v>
      </c>
      <c r="B136" s="5" t="s">
        <v>86</v>
      </c>
      <c r="C136" s="5" t="s">
        <v>16</v>
      </c>
      <c r="D136" s="5">
        <v>0.60750000000000004</v>
      </c>
      <c r="E136" s="5" t="s">
        <v>17</v>
      </c>
      <c r="F136" s="6">
        <v>46193.811909722201</v>
      </c>
      <c r="G136" s="5" t="s">
        <v>153</v>
      </c>
      <c r="H136" s="7" t="s">
        <v>156</v>
      </c>
      <c r="I136" s="5">
        <v>5</v>
      </c>
    </row>
    <row r="137" spans="1:9" ht="20" x14ac:dyDescent="0.25">
      <c r="A137" s="5">
        <v>141</v>
      </c>
      <c r="B137" s="5" t="s">
        <v>86</v>
      </c>
      <c r="C137" s="5" t="s">
        <v>20</v>
      </c>
      <c r="D137" s="5">
        <v>0.65769999999999995</v>
      </c>
      <c r="E137" s="5" t="s">
        <v>17</v>
      </c>
      <c r="F137" s="6">
        <v>46193.818252314799</v>
      </c>
      <c r="G137" s="5" t="s">
        <v>153</v>
      </c>
      <c r="H137" s="7" t="s">
        <v>156</v>
      </c>
      <c r="I137" s="5">
        <v>5</v>
      </c>
    </row>
    <row r="138" spans="1:9" ht="20" x14ac:dyDescent="0.25">
      <c r="A138" s="5">
        <v>142</v>
      </c>
      <c r="B138" s="5" t="s">
        <v>87</v>
      </c>
      <c r="C138" s="5" t="s">
        <v>16</v>
      </c>
      <c r="D138" s="5">
        <v>0.65880000000000005</v>
      </c>
      <c r="E138" s="5" t="s">
        <v>17</v>
      </c>
      <c r="F138" s="6">
        <v>46193.825902777797</v>
      </c>
      <c r="G138" s="5" t="s">
        <v>153</v>
      </c>
      <c r="H138" s="7" t="s">
        <v>156</v>
      </c>
      <c r="I138" s="5">
        <v>5</v>
      </c>
    </row>
    <row r="139" spans="1:9" ht="20" x14ac:dyDescent="0.25">
      <c r="A139" s="5">
        <v>143</v>
      </c>
      <c r="B139" s="5" t="s">
        <v>87</v>
      </c>
      <c r="C139" s="5" t="s">
        <v>20</v>
      </c>
      <c r="D139" s="5">
        <v>0.87590000000000001</v>
      </c>
      <c r="E139" s="5" t="s">
        <v>17</v>
      </c>
      <c r="F139" s="6">
        <v>46193.8305555556</v>
      </c>
      <c r="G139" s="5" t="s">
        <v>153</v>
      </c>
      <c r="H139" s="7" t="s">
        <v>156</v>
      </c>
      <c r="I139" s="5">
        <v>5</v>
      </c>
    </row>
    <row r="140" spans="1:9" ht="20" x14ac:dyDescent="0.25">
      <c r="A140" s="5">
        <v>144</v>
      </c>
      <c r="B140" s="5" t="s">
        <v>109</v>
      </c>
      <c r="C140" s="5" t="s">
        <v>16</v>
      </c>
      <c r="D140" s="5">
        <v>0.67920000000000003</v>
      </c>
      <c r="E140" s="5" t="s">
        <v>17</v>
      </c>
      <c r="F140" s="6">
        <v>46193.840104166702</v>
      </c>
      <c r="G140" s="5" t="s">
        <v>155</v>
      </c>
      <c r="H140" s="7" t="s">
        <v>156</v>
      </c>
      <c r="I140" s="5">
        <v>5</v>
      </c>
    </row>
    <row r="141" spans="1:9" ht="20" x14ac:dyDescent="0.25">
      <c r="A141" s="5">
        <v>145</v>
      </c>
      <c r="B141" s="5" t="s">
        <v>109</v>
      </c>
      <c r="C141" s="5" t="s">
        <v>20</v>
      </c>
      <c r="D141" s="5">
        <v>0.63360000000000005</v>
      </c>
      <c r="E141" s="5" t="s">
        <v>17</v>
      </c>
      <c r="F141" s="6">
        <v>46193.844803240703</v>
      </c>
      <c r="G141" s="5" t="s">
        <v>155</v>
      </c>
      <c r="H141" s="7" t="s">
        <v>156</v>
      </c>
      <c r="I141" s="5">
        <v>5</v>
      </c>
    </row>
    <row r="142" spans="1:9" ht="20" x14ac:dyDescent="0.25">
      <c r="A142" s="5">
        <v>146</v>
      </c>
      <c r="B142" s="5" t="s">
        <v>110</v>
      </c>
      <c r="C142" s="5" t="s">
        <v>16</v>
      </c>
      <c r="D142" s="5">
        <v>0.65559999999999996</v>
      </c>
      <c r="E142" s="5" t="s">
        <v>17</v>
      </c>
      <c r="F142" s="6">
        <v>46193.8524652778</v>
      </c>
      <c r="G142" s="5" t="s">
        <v>155</v>
      </c>
      <c r="H142" s="7" t="s">
        <v>156</v>
      </c>
      <c r="I142" s="5">
        <v>5</v>
      </c>
    </row>
    <row r="143" spans="1:9" ht="20" x14ac:dyDescent="0.25">
      <c r="A143" s="5">
        <v>147</v>
      </c>
      <c r="B143" s="5" t="s">
        <v>110</v>
      </c>
      <c r="C143" s="5" t="s">
        <v>20</v>
      </c>
      <c r="D143" s="5">
        <v>0.68759999999999999</v>
      </c>
      <c r="E143" s="5" t="s">
        <v>17</v>
      </c>
      <c r="F143" s="6">
        <v>46193.8589236111</v>
      </c>
      <c r="G143" s="5" t="s">
        <v>155</v>
      </c>
      <c r="H143" s="7" t="s">
        <v>156</v>
      </c>
      <c r="I143" s="5">
        <v>5</v>
      </c>
    </row>
    <row r="144" spans="1:9" ht="20" x14ac:dyDescent="0.25">
      <c r="A144" s="5">
        <v>148</v>
      </c>
      <c r="B144" s="5" t="s">
        <v>111</v>
      </c>
      <c r="C144" s="5" t="s">
        <v>16</v>
      </c>
      <c r="D144" s="5">
        <v>1.538</v>
      </c>
      <c r="E144" s="5" t="s">
        <v>17</v>
      </c>
      <c r="F144" s="6">
        <v>46193.868483796301</v>
      </c>
      <c r="G144" s="5" t="s">
        <v>155</v>
      </c>
      <c r="H144" s="7" t="s">
        <v>156</v>
      </c>
      <c r="I144" s="5">
        <v>5</v>
      </c>
    </row>
    <row r="145" spans="1:9" ht="20" x14ac:dyDescent="0.25">
      <c r="A145" s="5">
        <v>149</v>
      </c>
      <c r="B145" s="5" t="s">
        <v>111</v>
      </c>
      <c r="C145" s="5" t="s">
        <v>20</v>
      </c>
      <c r="D145" s="5">
        <v>0.55330000000000001</v>
      </c>
      <c r="E145" s="5" t="s">
        <v>17</v>
      </c>
      <c r="F145" s="6">
        <v>46193.8746875</v>
      </c>
      <c r="G145" s="5" t="s">
        <v>155</v>
      </c>
      <c r="H145" s="7" t="s">
        <v>156</v>
      </c>
      <c r="I145" s="5">
        <v>5</v>
      </c>
    </row>
    <row r="146" spans="1:9" ht="20" x14ac:dyDescent="0.25">
      <c r="A146" s="5">
        <v>150</v>
      </c>
      <c r="B146" s="5" t="s">
        <v>112</v>
      </c>
      <c r="C146" s="5" t="s">
        <v>16</v>
      </c>
      <c r="D146" s="5">
        <v>1.8</v>
      </c>
      <c r="E146" s="5" t="s">
        <v>17</v>
      </c>
      <c r="F146" s="6">
        <v>46193.884641203702</v>
      </c>
      <c r="G146" s="5" t="s">
        <v>153</v>
      </c>
      <c r="H146" s="7" t="s">
        <v>157</v>
      </c>
      <c r="I146" s="5">
        <v>5</v>
      </c>
    </row>
    <row r="147" spans="1:9" ht="20" x14ac:dyDescent="0.25">
      <c r="A147" s="5">
        <v>151</v>
      </c>
      <c r="B147" s="5" t="s">
        <v>112</v>
      </c>
      <c r="C147" s="5" t="s">
        <v>20</v>
      </c>
      <c r="D147" s="5">
        <v>0.67290000000000005</v>
      </c>
      <c r="E147" s="5" t="s">
        <v>17</v>
      </c>
      <c r="F147" s="6">
        <v>46193.890821759298</v>
      </c>
      <c r="G147" s="5" t="s">
        <v>153</v>
      </c>
      <c r="H147" s="7" t="s">
        <v>157</v>
      </c>
      <c r="I147" s="5">
        <v>5</v>
      </c>
    </row>
    <row r="148" spans="1:9" ht="20" x14ac:dyDescent="0.25">
      <c r="A148" s="5">
        <v>152</v>
      </c>
      <c r="B148" s="5" t="s">
        <v>113</v>
      </c>
      <c r="C148" s="5" t="s">
        <v>16</v>
      </c>
      <c r="D148" s="5">
        <v>1.468</v>
      </c>
      <c r="E148" s="5" t="s">
        <v>17</v>
      </c>
      <c r="F148" s="6">
        <v>46193.898518518501</v>
      </c>
      <c r="G148" s="5" t="s">
        <v>153</v>
      </c>
      <c r="H148" s="7" t="s">
        <v>157</v>
      </c>
      <c r="I148" s="5">
        <v>5</v>
      </c>
    </row>
    <row r="149" spans="1:9" ht="20" x14ac:dyDescent="0.25">
      <c r="A149" s="5">
        <v>153</v>
      </c>
      <c r="B149" s="5" t="s">
        <v>113</v>
      </c>
      <c r="C149" s="5" t="s">
        <v>20</v>
      </c>
      <c r="D149" s="5">
        <v>0.63759999999999994</v>
      </c>
      <c r="E149" s="5" t="s">
        <v>17</v>
      </c>
      <c r="F149" s="6">
        <v>46193.903171296297</v>
      </c>
      <c r="G149" s="5" t="s">
        <v>153</v>
      </c>
      <c r="H149" s="7" t="s">
        <v>157</v>
      </c>
      <c r="I149" s="5">
        <v>5</v>
      </c>
    </row>
    <row r="150" spans="1:9" ht="20" x14ac:dyDescent="0.25">
      <c r="A150" s="5">
        <v>154</v>
      </c>
      <c r="B150" s="5" t="s">
        <v>103</v>
      </c>
      <c r="C150" s="5" t="s">
        <v>16</v>
      </c>
      <c r="D150" s="5">
        <v>1.907</v>
      </c>
      <c r="E150" s="5" t="s">
        <v>17</v>
      </c>
      <c r="F150" s="6">
        <v>46193.912916666697</v>
      </c>
      <c r="G150" s="5" t="s">
        <v>153</v>
      </c>
      <c r="H150" s="7" t="s">
        <v>157</v>
      </c>
      <c r="I150" s="5">
        <v>5</v>
      </c>
    </row>
    <row r="151" spans="1:9" ht="20" x14ac:dyDescent="0.25">
      <c r="A151" s="5">
        <v>155</v>
      </c>
      <c r="B151" s="8" t="s">
        <v>103</v>
      </c>
      <c r="C151" s="5" t="s">
        <v>20</v>
      </c>
      <c r="D151" s="5">
        <v>0.63360000000000005</v>
      </c>
      <c r="E151" s="5" t="s">
        <v>17</v>
      </c>
      <c r="F151" s="6">
        <v>46193.917997685203</v>
      </c>
      <c r="G151" s="5" t="s">
        <v>153</v>
      </c>
      <c r="H151" s="7" t="s">
        <v>157</v>
      </c>
      <c r="I151" s="5">
        <v>5</v>
      </c>
    </row>
    <row r="152" spans="1:9" ht="20" x14ac:dyDescent="0.25">
      <c r="A152" s="8">
        <v>156</v>
      </c>
      <c r="B152" s="5" t="s">
        <v>103</v>
      </c>
      <c r="C152" s="8" t="s">
        <v>16</v>
      </c>
      <c r="D152" s="8">
        <v>1.97</v>
      </c>
      <c r="E152" s="5" t="s">
        <v>17</v>
      </c>
      <c r="F152" s="9">
        <v>46193.9276157407</v>
      </c>
      <c r="G152" s="5" t="s">
        <v>155</v>
      </c>
      <c r="H152" s="7" t="s">
        <v>157</v>
      </c>
      <c r="I152" s="5">
        <v>5</v>
      </c>
    </row>
    <row r="153" spans="1:9" ht="20" x14ac:dyDescent="0.25">
      <c r="A153" s="8">
        <v>157</v>
      </c>
      <c r="B153" s="8" t="s">
        <v>49</v>
      </c>
      <c r="C153" s="8" t="s">
        <v>20</v>
      </c>
      <c r="D153" s="8">
        <v>0.55869999999999997</v>
      </c>
      <c r="E153" s="5" t="s">
        <v>17</v>
      </c>
      <c r="F153" s="9">
        <v>46193.933958333299</v>
      </c>
      <c r="G153" s="5" t="s">
        <v>155</v>
      </c>
      <c r="H153" s="7" t="s">
        <v>157</v>
      </c>
      <c r="I153" s="5">
        <v>5</v>
      </c>
    </row>
    <row r="154" spans="1:9" ht="20" x14ac:dyDescent="0.25">
      <c r="A154" s="5">
        <v>158</v>
      </c>
      <c r="B154" s="5" t="s">
        <v>52</v>
      </c>
      <c r="C154" s="5" t="s">
        <v>16</v>
      </c>
      <c r="D154" s="5">
        <v>1.982</v>
      </c>
      <c r="E154" s="5" t="s">
        <v>17</v>
      </c>
      <c r="F154" s="6">
        <v>46193.941620370402</v>
      </c>
      <c r="G154" s="5" t="s">
        <v>155</v>
      </c>
      <c r="H154" s="7" t="s">
        <v>157</v>
      </c>
      <c r="I154" s="5">
        <v>5</v>
      </c>
    </row>
    <row r="155" spans="1:9" ht="20" x14ac:dyDescent="0.25">
      <c r="A155" s="5">
        <v>159</v>
      </c>
      <c r="B155" s="5" t="s">
        <v>52</v>
      </c>
      <c r="C155" s="5" t="s">
        <v>20</v>
      </c>
      <c r="D155" s="5">
        <v>0.59640000000000004</v>
      </c>
      <c r="E155" s="5" t="s">
        <v>17</v>
      </c>
      <c r="F155" s="6">
        <v>46193.948182870401</v>
      </c>
      <c r="G155" s="5" t="s">
        <v>155</v>
      </c>
      <c r="H155" s="7" t="s">
        <v>157</v>
      </c>
      <c r="I155" s="5">
        <v>5</v>
      </c>
    </row>
    <row r="156" spans="1:9" ht="20" x14ac:dyDescent="0.25">
      <c r="A156" s="5">
        <v>160</v>
      </c>
      <c r="B156" s="5" t="s">
        <v>53</v>
      </c>
      <c r="C156" s="5" t="s">
        <v>16</v>
      </c>
      <c r="D156" s="5">
        <v>2.06</v>
      </c>
      <c r="E156" s="5" t="s">
        <v>17</v>
      </c>
      <c r="F156" s="6">
        <v>46193.955891203703</v>
      </c>
      <c r="G156" s="5" t="s">
        <v>155</v>
      </c>
      <c r="H156" s="7" t="s">
        <v>157</v>
      </c>
      <c r="I156" s="5">
        <v>5</v>
      </c>
    </row>
    <row r="157" spans="1:9" ht="20" x14ac:dyDescent="0.25">
      <c r="A157" s="5">
        <v>161</v>
      </c>
      <c r="B157" s="5" t="s">
        <v>53</v>
      </c>
      <c r="C157" s="5" t="s">
        <v>20</v>
      </c>
      <c r="D157" s="5">
        <v>0.58650000000000002</v>
      </c>
      <c r="E157" s="5" t="s">
        <v>17</v>
      </c>
      <c r="F157" s="6">
        <v>46193.960648148102</v>
      </c>
      <c r="G157" s="5" t="s">
        <v>155</v>
      </c>
      <c r="H157" s="7" t="s">
        <v>157</v>
      </c>
      <c r="I157" s="5">
        <v>5</v>
      </c>
    </row>
    <row r="158" spans="1:9" ht="20" x14ac:dyDescent="0.25">
      <c r="A158" s="5">
        <v>162</v>
      </c>
      <c r="B158" s="5" t="s">
        <v>54</v>
      </c>
      <c r="C158" s="5" t="s">
        <v>16</v>
      </c>
      <c r="D158" s="5">
        <v>2.198</v>
      </c>
      <c r="E158" s="5" t="s">
        <v>17</v>
      </c>
      <c r="F158" s="6">
        <v>46193.968321759297</v>
      </c>
      <c r="G158" s="5" t="s">
        <v>153</v>
      </c>
      <c r="H158" s="7" t="s">
        <v>158</v>
      </c>
      <c r="I158" s="5">
        <v>5</v>
      </c>
    </row>
    <row r="159" spans="1:9" ht="20" x14ac:dyDescent="0.25">
      <c r="A159" s="5">
        <v>163</v>
      </c>
      <c r="B159" s="5" t="s">
        <v>54</v>
      </c>
      <c r="C159" s="5" t="s">
        <v>20</v>
      </c>
      <c r="D159" s="5">
        <v>0.58889999999999998</v>
      </c>
      <c r="E159" s="5" t="s">
        <v>17</v>
      </c>
      <c r="F159" s="6">
        <v>46193.974699074097</v>
      </c>
      <c r="G159" s="5" t="s">
        <v>153</v>
      </c>
      <c r="H159" s="7" t="s">
        <v>158</v>
      </c>
      <c r="I159" s="5">
        <v>5</v>
      </c>
    </row>
    <row r="160" spans="1:9" ht="20" x14ac:dyDescent="0.25">
      <c r="A160" s="5">
        <v>164</v>
      </c>
      <c r="B160" s="5" t="s">
        <v>55</v>
      </c>
      <c r="C160" s="5" t="s">
        <v>16</v>
      </c>
      <c r="D160" s="5">
        <v>2.4390000000000001</v>
      </c>
      <c r="E160" s="5" t="s">
        <v>17</v>
      </c>
      <c r="F160" s="6">
        <v>46193.9842824074</v>
      </c>
      <c r="G160" s="5" t="s">
        <v>153</v>
      </c>
      <c r="H160" s="7" t="s">
        <v>158</v>
      </c>
      <c r="I160" s="5">
        <v>5</v>
      </c>
    </row>
    <row r="161" spans="1:9" ht="20" x14ac:dyDescent="0.25">
      <c r="A161" s="5">
        <v>165</v>
      </c>
      <c r="B161" s="5" t="s">
        <v>55</v>
      </c>
      <c r="C161" s="5" t="s">
        <v>20</v>
      </c>
      <c r="D161" s="5">
        <v>0.53890000000000005</v>
      </c>
      <c r="E161" s="5" t="s">
        <v>17</v>
      </c>
      <c r="F161" s="6">
        <v>46193.988923611098</v>
      </c>
      <c r="G161" s="5" t="s">
        <v>153</v>
      </c>
      <c r="H161" s="7" t="s">
        <v>158</v>
      </c>
      <c r="I161" s="5">
        <v>5</v>
      </c>
    </row>
    <row r="162" spans="1:9" ht="20" x14ac:dyDescent="0.25">
      <c r="A162" s="5">
        <v>166</v>
      </c>
      <c r="B162" s="5" t="s">
        <v>56</v>
      </c>
      <c r="C162" s="5" t="s">
        <v>16</v>
      </c>
      <c r="D162" s="5">
        <v>2.1680000000000001</v>
      </c>
      <c r="E162" s="5" t="s">
        <v>17</v>
      </c>
      <c r="F162" s="6">
        <v>46193.998483796298</v>
      </c>
      <c r="G162" s="5" t="s">
        <v>153</v>
      </c>
      <c r="H162" s="7" t="s">
        <v>158</v>
      </c>
      <c r="I162" s="5">
        <v>5</v>
      </c>
    </row>
    <row r="163" spans="1:9" ht="20" x14ac:dyDescent="0.25">
      <c r="A163" s="5">
        <v>167</v>
      </c>
      <c r="B163" s="5" t="s">
        <v>56</v>
      </c>
      <c r="C163" s="5" t="s">
        <v>20</v>
      </c>
      <c r="D163" s="5">
        <v>0.68520000000000003</v>
      </c>
      <c r="E163" s="5" t="s">
        <v>17</v>
      </c>
      <c r="F163" s="6">
        <v>46194.039502314801</v>
      </c>
      <c r="G163" s="5" t="s">
        <v>153</v>
      </c>
      <c r="H163" s="7" t="s">
        <v>158</v>
      </c>
      <c r="I163" s="5">
        <v>5</v>
      </c>
    </row>
    <row r="164" spans="1:9" ht="20" x14ac:dyDescent="0.25">
      <c r="A164" s="5">
        <v>168</v>
      </c>
      <c r="B164" s="5" t="s">
        <v>57</v>
      </c>
      <c r="C164" s="5" t="s">
        <v>16</v>
      </c>
      <c r="D164" s="5">
        <v>2.488</v>
      </c>
      <c r="E164" s="5" t="s">
        <v>17</v>
      </c>
      <c r="F164" s="6">
        <v>46194.0144097222</v>
      </c>
      <c r="G164" s="5" t="s">
        <v>155</v>
      </c>
      <c r="H164" s="7" t="s">
        <v>158</v>
      </c>
      <c r="I164" s="5">
        <v>5</v>
      </c>
    </row>
    <row r="165" spans="1:9" ht="20" x14ac:dyDescent="0.25">
      <c r="A165" s="5">
        <v>169</v>
      </c>
      <c r="B165" s="5" t="s">
        <v>57</v>
      </c>
      <c r="C165" s="5" t="s">
        <v>20</v>
      </c>
      <c r="D165" s="5">
        <v>0.98470000000000002</v>
      </c>
      <c r="E165" s="5" t="s">
        <v>17</v>
      </c>
      <c r="F165" s="6">
        <v>46194.020833333299</v>
      </c>
      <c r="G165" s="5" t="s">
        <v>155</v>
      </c>
      <c r="H165" s="7" t="s">
        <v>158</v>
      </c>
      <c r="I165" s="5">
        <v>5</v>
      </c>
    </row>
    <row r="166" spans="1:9" ht="20" x14ac:dyDescent="0.25">
      <c r="A166" s="5">
        <v>170</v>
      </c>
      <c r="B166" s="5" t="s">
        <v>58</v>
      </c>
      <c r="C166" s="5" t="s">
        <v>16</v>
      </c>
      <c r="D166" s="5">
        <v>2.5510000000000002</v>
      </c>
      <c r="E166" s="5" t="s">
        <v>17</v>
      </c>
      <c r="F166" s="6">
        <v>46194.030428240701</v>
      </c>
      <c r="G166" s="5" t="s">
        <v>155</v>
      </c>
      <c r="H166" s="7" t="s">
        <v>158</v>
      </c>
      <c r="I166" s="5">
        <v>5</v>
      </c>
    </row>
    <row r="167" spans="1:9" ht="20" x14ac:dyDescent="0.25">
      <c r="A167" s="5">
        <v>171</v>
      </c>
      <c r="B167" s="5" t="s">
        <v>58</v>
      </c>
      <c r="C167" s="5" t="s">
        <v>20</v>
      </c>
      <c r="D167" s="5">
        <v>0.59140000000000004</v>
      </c>
      <c r="E167" s="5" t="s">
        <v>17</v>
      </c>
      <c r="F167" s="6">
        <v>46194.037002314799</v>
      </c>
      <c r="G167" s="5" t="s">
        <v>155</v>
      </c>
      <c r="H167" s="7" t="s">
        <v>158</v>
      </c>
      <c r="I167" s="5">
        <v>5</v>
      </c>
    </row>
    <row r="168" spans="1:9" ht="20" x14ac:dyDescent="0.25">
      <c r="A168" s="5">
        <v>172</v>
      </c>
      <c r="B168" s="5" t="s">
        <v>59</v>
      </c>
      <c r="C168" s="5" t="s">
        <v>16</v>
      </c>
      <c r="D168" s="5">
        <v>2.597</v>
      </c>
      <c r="E168" s="5" t="s">
        <v>17</v>
      </c>
      <c r="F168" s="6">
        <v>46194.0465625</v>
      </c>
      <c r="G168" s="5" t="s">
        <v>155</v>
      </c>
      <c r="H168" s="7" t="s">
        <v>158</v>
      </c>
      <c r="I168" s="5">
        <v>5</v>
      </c>
    </row>
    <row r="169" spans="1:9" ht="20" x14ac:dyDescent="0.25">
      <c r="A169" s="5">
        <v>173</v>
      </c>
      <c r="B169" s="5" t="s">
        <v>59</v>
      </c>
      <c r="C169" s="5" t="s">
        <v>20</v>
      </c>
      <c r="D169" s="5">
        <v>0.56130000000000002</v>
      </c>
      <c r="E169" s="5" t="s">
        <v>17</v>
      </c>
      <c r="F169" s="6">
        <v>46194.051388888904</v>
      </c>
      <c r="G169" s="5" t="s">
        <v>155</v>
      </c>
      <c r="H169" s="7" t="s">
        <v>158</v>
      </c>
      <c r="I169" s="5">
        <v>5</v>
      </c>
    </row>
    <row r="170" spans="1:9" ht="20" x14ac:dyDescent="0.25">
      <c r="A170" s="5">
        <v>174</v>
      </c>
      <c r="B170" s="5" t="s">
        <v>60</v>
      </c>
      <c r="C170" s="5" t="s">
        <v>16</v>
      </c>
      <c r="D170" s="5">
        <v>2.4940000000000002</v>
      </c>
      <c r="E170" s="5" t="s">
        <v>17</v>
      </c>
      <c r="F170" s="6">
        <v>46194.061006944401</v>
      </c>
      <c r="G170" s="5" t="s">
        <v>153</v>
      </c>
      <c r="H170" s="7" t="s">
        <v>159</v>
      </c>
      <c r="I170" s="5">
        <v>5</v>
      </c>
    </row>
    <row r="171" spans="1:9" ht="20" x14ac:dyDescent="0.25">
      <c r="A171" s="5">
        <v>175</v>
      </c>
      <c r="B171" s="5" t="s">
        <v>60</v>
      </c>
      <c r="C171" s="5" t="s">
        <v>20</v>
      </c>
      <c r="D171" s="5">
        <v>0.9708</v>
      </c>
      <c r="E171" s="5" t="s">
        <v>17</v>
      </c>
      <c r="F171" s="6">
        <v>46194.065648148098</v>
      </c>
      <c r="G171" s="5" t="s">
        <v>153</v>
      </c>
      <c r="H171" s="7" t="s">
        <v>159</v>
      </c>
      <c r="I171" s="5">
        <v>5</v>
      </c>
    </row>
    <row r="172" spans="1:9" ht="20" x14ac:dyDescent="0.25">
      <c r="A172" s="5">
        <v>176</v>
      </c>
      <c r="B172" s="5" t="s">
        <v>61</v>
      </c>
      <c r="C172" s="5" t="s">
        <v>16</v>
      </c>
      <c r="D172" s="5">
        <v>2.5409999999999999</v>
      </c>
      <c r="E172" s="5" t="s">
        <v>17</v>
      </c>
      <c r="F172" s="6">
        <v>46194.075196759302</v>
      </c>
      <c r="G172" s="5" t="s">
        <v>153</v>
      </c>
      <c r="H172" s="7" t="s">
        <v>159</v>
      </c>
      <c r="I172" s="5">
        <v>5</v>
      </c>
    </row>
    <row r="173" spans="1:9" ht="20" x14ac:dyDescent="0.25">
      <c r="A173" s="5">
        <v>177</v>
      </c>
      <c r="B173" s="5" t="s">
        <v>61</v>
      </c>
      <c r="C173" s="5" t="s">
        <v>20</v>
      </c>
      <c r="D173" s="5">
        <v>1.1240000000000001</v>
      </c>
      <c r="E173" s="5" t="s">
        <v>17</v>
      </c>
      <c r="F173" s="6">
        <v>46194.081562500003</v>
      </c>
      <c r="G173" s="5" t="s">
        <v>153</v>
      </c>
      <c r="H173" s="7" t="s">
        <v>159</v>
      </c>
      <c r="I173" s="5">
        <v>5</v>
      </c>
    </row>
    <row r="174" spans="1:9" ht="20" x14ac:dyDescent="0.25">
      <c r="A174" s="5">
        <v>178</v>
      </c>
      <c r="B174" s="5" t="s">
        <v>62</v>
      </c>
      <c r="C174" s="5" t="s">
        <v>16</v>
      </c>
      <c r="D174" s="5">
        <v>2.407</v>
      </c>
      <c r="E174" s="5" t="s">
        <v>17</v>
      </c>
      <c r="F174" s="6">
        <v>46194.089270833298</v>
      </c>
      <c r="G174" s="5" t="s">
        <v>153</v>
      </c>
      <c r="H174" s="7" t="s">
        <v>159</v>
      </c>
      <c r="I174" s="5">
        <v>5</v>
      </c>
    </row>
    <row r="175" spans="1:9" ht="20" x14ac:dyDescent="0.25">
      <c r="A175" s="5">
        <v>179</v>
      </c>
      <c r="B175" s="5" t="s">
        <v>62</v>
      </c>
      <c r="C175" s="5" t="s">
        <v>20</v>
      </c>
      <c r="D175" s="5">
        <v>1.042</v>
      </c>
      <c r="E175" s="5" t="s">
        <v>17</v>
      </c>
      <c r="F175" s="6">
        <v>46194.0956828704</v>
      </c>
      <c r="G175" s="5" t="s">
        <v>153</v>
      </c>
      <c r="H175" s="7" t="s">
        <v>159</v>
      </c>
      <c r="I175" s="5">
        <v>5</v>
      </c>
    </row>
    <row r="176" spans="1:9" ht="20" x14ac:dyDescent="0.25">
      <c r="A176" s="5">
        <v>180</v>
      </c>
      <c r="B176" s="5" t="s">
        <v>63</v>
      </c>
      <c r="C176" s="5" t="s">
        <v>16</v>
      </c>
      <c r="D176" s="5">
        <v>2.3180000000000001</v>
      </c>
      <c r="E176" s="5" t="s">
        <v>17</v>
      </c>
      <c r="F176" s="6">
        <v>46194.105219907397</v>
      </c>
      <c r="G176" s="5" t="s">
        <v>155</v>
      </c>
      <c r="H176" s="7" t="s">
        <v>159</v>
      </c>
      <c r="I176" s="5">
        <v>5</v>
      </c>
    </row>
    <row r="177" spans="1:9" ht="20" x14ac:dyDescent="0.25">
      <c r="A177" s="5">
        <v>181</v>
      </c>
      <c r="B177" s="5" t="s">
        <v>63</v>
      </c>
      <c r="C177" s="5" t="s">
        <v>20</v>
      </c>
      <c r="D177" s="5">
        <v>0.93230000000000002</v>
      </c>
      <c r="E177" s="5" t="s">
        <v>17</v>
      </c>
      <c r="F177" s="6">
        <v>46194.109861111101</v>
      </c>
      <c r="G177" s="5" t="s">
        <v>155</v>
      </c>
      <c r="H177" s="7" t="s">
        <v>159</v>
      </c>
      <c r="I177" s="5">
        <v>5</v>
      </c>
    </row>
    <row r="178" spans="1:9" ht="20" x14ac:dyDescent="0.25">
      <c r="A178" s="5">
        <v>182</v>
      </c>
      <c r="B178" s="5" t="s">
        <v>64</v>
      </c>
      <c r="C178" s="5" t="s">
        <v>16</v>
      </c>
      <c r="D178" s="5">
        <v>2.2509999999999999</v>
      </c>
      <c r="E178" s="5" t="s">
        <v>17</v>
      </c>
      <c r="F178" s="6">
        <v>46194.117511574099</v>
      </c>
      <c r="G178" s="5" t="s">
        <v>155</v>
      </c>
      <c r="H178" s="7" t="s">
        <v>159</v>
      </c>
      <c r="I178" s="5">
        <v>5</v>
      </c>
    </row>
    <row r="179" spans="1:9" ht="20" x14ac:dyDescent="0.25">
      <c r="A179" s="5">
        <v>183</v>
      </c>
      <c r="B179" s="5" t="s">
        <v>64</v>
      </c>
      <c r="C179" s="5" t="s">
        <v>20</v>
      </c>
      <c r="D179" s="5">
        <v>1.0009999999999999</v>
      </c>
      <c r="E179" s="5" t="s">
        <v>17</v>
      </c>
      <c r="F179" s="6">
        <v>46194.123680555596</v>
      </c>
      <c r="G179" s="5" t="s">
        <v>155</v>
      </c>
      <c r="H179" s="7" t="s">
        <v>159</v>
      </c>
      <c r="I179" s="5">
        <v>5</v>
      </c>
    </row>
    <row r="180" spans="1:9" ht="20" x14ac:dyDescent="0.25">
      <c r="A180" s="5">
        <v>184</v>
      </c>
      <c r="B180" s="5" t="s">
        <v>65</v>
      </c>
      <c r="C180" s="5" t="s">
        <v>16</v>
      </c>
      <c r="D180" s="5">
        <v>2.4590000000000001</v>
      </c>
      <c r="E180" s="5" t="s">
        <v>17</v>
      </c>
      <c r="F180" s="6">
        <v>46194.131365740701</v>
      </c>
      <c r="G180" s="5" t="s">
        <v>155</v>
      </c>
      <c r="H180" s="7" t="s">
        <v>159</v>
      </c>
      <c r="I180" s="5">
        <v>5</v>
      </c>
    </row>
    <row r="181" spans="1:9" ht="20" x14ac:dyDescent="0.25">
      <c r="A181" s="5">
        <v>185</v>
      </c>
      <c r="B181" s="5" t="s">
        <v>65</v>
      </c>
      <c r="C181" s="5" t="s">
        <v>20</v>
      </c>
      <c r="D181" s="5">
        <v>1.0069999999999999</v>
      </c>
      <c r="E181" s="5" t="s">
        <v>17</v>
      </c>
      <c r="F181" s="6">
        <v>46194.136006944398</v>
      </c>
      <c r="G181" s="5" t="s">
        <v>155</v>
      </c>
      <c r="H181" s="7" t="s">
        <v>159</v>
      </c>
      <c r="I181" s="5">
        <v>5</v>
      </c>
    </row>
    <row r="182" spans="1:9" s="2" customFormat="1" ht="20" x14ac:dyDescent="0.25">
      <c r="A182" s="8">
        <v>187</v>
      </c>
      <c r="B182" s="8" t="s">
        <v>162</v>
      </c>
      <c r="C182" s="8" t="s">
        <v>16</v>
      </c>
      <c r="D182" s="8">
        <v>2.5179999999999998</v>
      </c>
      <c r="E182" s="8" t="s">
        <v>17</v>
      </c>
      <c r="F182" s="9">
        <v>46194.152951388904</v>
      </c>
      <c r="G182" s="8" t="s">
        <v>153</v>
      </c>
      <c r="H182" s="12" t="s">
        <v>154</v>
      </c>
      <c r="I182" s="8">
        <v>5</v>
      </c>
    </row>
    <row r="183" spans="1:9" ht="20" x14ac:dyDescent="0.25">
      <c r="A183" s="5">
        <v>188</v>
      </c>
      <c r="B183" s="5" t="s">
        <v>68</v>
      </c>
      <c r="C183" s="5" t="s">
        <v>20</v>
      </c>
      <c r="D183" s="5">
        <v>1.095</v>
      </c>
      <c r="E183" s="5" t="s">
        <v>17</v>
      </c>
      <c r="F183" s="6">
        <v>46194.157754629603</v>
      </c>
      <c r="G183" s="5" t="s">
        <v>153</v>
      </c>
      <c r="H183" s="7" t="s">
        <v>154</v>
      </c>
      <c r="I183" s="5">
        <v>5</v>
      </c>
    </row>
    <row r="184" spans="1:9" ht="20" x14ac:dyDescent="0.25">
      <c r="A184" s="5">
        <v>189</v>
      </c>
      <c r="B184" s="5" t="s">
        <v>69</v>
      </c>
      <c r="C184" s="5" t="s">
        <v>16</v>
      </c>
      <c r="D184" s="5">
        <v>2.6819999999999999</v>
      </c>
      <c r="E184" s="5" t="s">
        <v>17</v>
      </c>
      <c r="F184" s="6">
        <v>46194.167407407404</v>
      </c>
      <c r="G184" s="5" t="s">
        <v>153</v>
      </c>
      <c r="H184" s="7" t="s">
        <v>154</v>
      </c>
      <c r="I184" s="5">
        <v>5</v>
      </c>
    </row>
    <row r="185" spans="1:9" ht="20" x14ac:dyDescent="0.25">
      <c r="A185" s="5">
        <v>190</v>
      </c>
      <c r="B185" s="5" t="s">
        <v>69</v>
      </c>
      <c r="C185" s="5" t="s">
        <v>20</v>
      </c>
      <c r="D185" s="5">
        <v>0.9224</v>
      </c>
      <c r="E185" s="5" t="s">
        <v>17</v>
      </c>
      <c r="F185" s="6">
        <v>46194.172048611101</v>
      </c>
      <c r="G185" s="5" t="s">
        <v>153</v>
      </c>
      <c r="H185" s="7" t="s">
        <v>154</v>
      </c>
      <c r="I185" s="5">
        <v>5</v>
      </c>
    </row>
    <row r="186" spans="1:9" ht="20" x14ac:dyDescent="0.25">
      <c r="A186" s="5">
        <v>191</v>
      </c>
      <c r="B186" s="5" t="s">
        <v>70</v>
      </c>
      <c r="C186" s="5" t="s">
        <v>16</v>
      </c>
      <c r="D186" s="5">
        <v>3.0209999999999999</v>
      </c>
      <c r="E186" s="5" t="s">
        <v>17</v>
      </c>
      <c r="F186" s="6">
        <v>46194.181724536997</v>
      </c>
      <c r="G186" s="5" t="s">
        <v>153</v>
      </c>
      <c r="H186" s="7" t="s">
        <v>154</v>
      </c>
      <c r="I186" s="5">
        <v>5</v>
      </c>
    </row>
    <row r="187" spans="1:9" ht="20" x14ac:dyDescent="0.25">
      <c r="A187" s="5">
        <v>192</v>
      </c>
      <c r="B187" s="5" t="s">
        <v>70</v>
      </c>
      <c r="C187" s="5" t="s">
        <v>20</v>
      </c>
      <c r="D187" s="5">
        <v>0.96870000000000001</v>
      </c>
      <c r="E187" s="5" t="s">
        <v>17</v>
      </c>
      <c r="F187" s="6">
        <v>46194.186446759297</v>
      </c>
      <c r="G187" s="5" t="s">
        <v>153</v>
      </c>
      <c r="H187" s="7" t="s">
        <v>154</v>
      </c>
      <c r="I187" s="5">
        <v>5</v>
      </c>
    </row>
    <row r="188" spans="1:9" ht="20" x14ac:dyDescent="0.25">
      <c r="A188" s="5">
        <v>193</v>
      </c>
      <c r="B188" s="5" t="s">
        <v>71</v>
      </c>
      <c r="C188" s="5" t="s">
        <v>16</v>
      </c>
      <c r="D188" s="5">
        <v>2.5880000000000001</v>
      </c>
      <c r="E188" s="5" t="s">
        <v>17</v>
      </c>
      <c r="F188" s="6">
        <v>46194.194108796299</v>
      </c>
      <c r="G188" s="5" t="s">
        <v>155</v>
      </c>
      <c r="H188" s="7" t="s">
        <v>154</v>
      </c>
      <c r="I188" s="5">
        <v>5</v>
      </c>
    </row>
    <row r="189" spans="1:9" ht="20" x14ac:dyDescent="0.25">
      <c r="A189" s="5">
        <v>194</v>
      </c>
      <c r="B189" s="5" t="s">
        <v>71</v>
      </c>
      <c r="C189" s="5" t="s">
        <v>20</v>
      </c>
      <c r="D189" s="5">
        <v>0.88449999999999995</v>
      </c>
      <c r="E189" s="5" t="s">
        <v>17</v>
      </c>
      <c r="F189" s="6">
        <v>46194.200532407398</v>
      </c>
      <c r="G189" s="5" t="s">
        <v>155</v>
      </c>
      <c r="H189" s="7" t="s">
        <v>154</v>
      </c>
      <c r="I189" s="5">
        <v>5</v>
      </c>
    </row>
    <row r="190" spans="1:9" ht="20" x14ac:dyDescent="0.25">
      <c r="A190" s="5">
        <v>195</v>
      </c>
      <c r="B190" s="5" t="s">
        <v>72</v>
      </c>
      <c r="C190" s="5" t="s">
        <v>16</v>
      </c>
      <c r="D190" s="5">
        <v>2.778</v>
      </c>
      <c r="E190" s="5" t="s">
        <v>17</v>
      </c>
      <c r="F190" s="6">
        <v>46194.208252314798</v>
      </c>
      <c r="G190" s="5" t="s">
        <v>155</v>
      </c>
      <c r="H190" s="7" t="s">
        <v>154</v>
      </c>
      <c r="I190" s="5">
        <v>5</v>
      </c>
    </row>
    <row r="191" spans="1:9" ht="20" x14ac:dyDescent="0.25">
      <c r="A191" s="5">
        <v>196</v>
      </c>
      <c r="B191" s="5" t="s">
        <v>72</v>
      </c>
      <c r="C191" s="5" t="s">
        <v>20</v>
      </c>
      <c r="D191" s="5">
        <v>0.9002</v>
      </c>
      <c r="E191" s="5" t="s">
        <v>17</v>
      </c>
      <c r="F191" s="6">
        <v>46194.212893518503</v>
      </c>
      <c r="G191" s="5" t="s">
        <v>155</v>
      </c>
      <c r="H191" s="7" t="s">
        <v>154</v>
      </c>
      <c r="I191" s="5">
        <v>5</v>
      </c>
    </row>
    <row r="192" spans="1:9" ht="20" x14ac:dyDescent="0.25">
      <c r="A192" s="5">
        <v>197</v>
      </c>
      <c r="B192" s="5" t="s">
        <v>73</v>
      </c>
      <c r="C192" s="5" t="s">
        <v>16</v>
      </c>
      <c r="D192" s="5">
        <v>2.7320000000000002</v>
      </c>
      <c r="E192" s="5" t="s">
        <v>17</v>
      </c>
      <c r="F192" s="6">
        <v>46194.222500000003</v>
      </c>
      <c r="G192" s="5" t="s">
        <v>155</v>
      </c>
      <c r="H192" s="7" t="s">
        <v>154</v>
      </c>
      <c r="I192" s="5">
        <v>5</v>
      </c>
    </row>
    <row r="193" spans="1:9" ht="20" x14ac:dyDescent="0.25">
      <c r="A193" s="5">
        <v>198</v>
      </c>
      <c r="B193" s="5" t="s">
        <v>73</v>
      </c>
      <c r="C193" s="5" t="s">
        <v>20</v>
      </c>
      <c r="D193" s="5">
        <v>1.032</v>
      </c>
      <c r="E193" s="5" t="s">
        <v>17</v>
      </c>
      <c r="F193" s="6">
        <v>46194.227129629602</v>
      </c>
      <c r="G193" s="5" t="s">
        <v>155</v>
      </c>
      <c r="H193" s="7" t="s">
        <v>154</v>
      </c>
      <c r="I193" s="5">
        <v>5</v>
      </c>
    </row>
    <row r="194" spans="1:9" ht="19" x14ac:dyDescent="0.2">
      <c r="G194" s="5"/>
    </row>
  </sheetData>
  <sortState xmlns:xlrd2="http://schemas.microsoft.com/office/spreadsheetml/2017/richdata2" ref="A2:F193">
    <sortCondition ref="A1:A19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workbookViewId="0">
      <pane ySplit="1" topLeftCell="A189" activePane="bottomLeft" state="frozen"/>
      <selection pane="bottomLeft" activeCell="H107" sqref="H107:H119"/>
    </sheetView>
  </sheetViews>
  <sheetFormatPr baseColWidth="10" defaultColWidth="11" defaultRowHeight="16" x14ac:dyDescent="0.2"/>
  <cols>
    <col min="2" max="2" width="15.1640625" customWidth="1"/>
    <col min="3" max="3" width="36.6640625" customWidth="1"/>
    <col min="4" max="4" width="22.83203125" customWidth="1"/>
    <col min="5" max="5" width="15" customWidth="1"/>
    <col min="6" max="6" width="15.83203125" customWidth="1"/>
    <col min="7" max="7" width="14.6640625" customWidth="1"/>
    <col min="8" max="8" width="12.33203125" customWidth="1"/>
    <col min="9" max="9" width="18.1640625" customWidth="1"/>
    <col min="10" max="10" width="16.83203125" customWidth="1"/>
    <col min="11" max="11" width="22.6640625" customWidth="1"/>
    <col min="12" max="12" width="8.6640625" customWidth="1"/>
  </cols>
  <sheetData>
    <row r="1" spans="1:12" s="13" customFormat="1" ht="19" x14ac:dyDescent="0.2">
      <c r="A1" s="3" t="s">
        <v>237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9" x14ac:dyDescent="0.2">
      <c r="A2" s="5">
        <v>126</v>
      </c>
      <c r="B2" s="5" t="s">
        <v>12</v>
      </c>
      <c r="C2" s="5" t="s">
        <v>13</v>
      </c>
      <c r="D2" s="5" t="s">
        <v>14</v>
      </c>
      <c r="E2" s="5" t="s">
        <v>15</v>
      </c>
      <c r="F2" s="5">
        <v>1</v>
      </c>
      <c r="G2" s="5" t="s">
        <v>16</v>
      </c>
      <c r="H2" s="5">
        <v>0.5877</v>
      </c>
      <c r="I2" s="5" t="s">
        <v>17</v>
      </c>
      <c r="J2" s="5" t="s">
        <v>18</v>
      </c>
      <c r="K2" s="6">
        <v>46193.706006944398</v>
      </c>
      <c r="L2" s="5">
        <v>1</v>
      </c>
    </row>
    <row r="3" spans="1:12" ht="19" x14ac:dyDescent="0.2">
      <c r="A3" s="5">
        <v>127</v>
      </c>
      <c r="B3" s="5" t="s">
        <v>12</v>
      </c>
      <c r="C3" s="5" t="s">
        <v>19</v>
      </c>
      <c r="D3" s="5" t="s">
        <v>14</v>
      </c>
      <c r="E3" s="5" t="s">
        <v>15</v>
      </c>
      <c r="F3" s="5">
        <v>1</v>
      </c>
      <c r="G3" s="5" t="s">
        <v>20</v>
      </c>
      <c r="H3" s="5">
        <v>0.82809999999999995</v>
      </c>
      <c r="I3" s="5" t="s">
        <v>17</v>
      </c>
      <c r="J3" s="5" t="s">
        <v>18</v>
      </c>
      <c r="K3" s="6">
        <v>46193.712696759299</v>
      </c>
      <c r="L3" s="5">
        <v>1</v>
      </c>
    </row>
    <row r="4" spans="1:12" ht="19" x14ac:dyDescent="0.2">
      <c r="A4" s="5">
        <v>128</v>
      </c>
      <c r="B4" s="5" t="s">
        <v>12</v>
      </c>
      <c r="C4" s="5" t="s">
        <v>21</v>
      </c>
      <c r="D4" s="5" t="s">
        <v>14</v>
      </c>
      <c r="E4" s="5" t="s">
        <v>15</v>
      </c>
      <c r="F4" s="5">
        <v>1</v>
      </c>
      <c r="G4" s="5" t="s">
        <v>16</v>
      </c>
      <c r="H4" s="5">
        <v>0.62939999999999996</v>
      </c>
      <c r="I4" s="5" t="s">
        <v>17</v>
      </c>
      <c r="J4" s="5" t="s">
        <v>18</v>
      </c>
      <c r="K4" s="6">
        <v>46193.722233796303</v>
      </c>
      <c r="L4" s="5">
        <v>2</v>
      </c>
    </row>
    <row r="5" spans="1:12" ht="19" x14ac:dyDescent="0.2">
      <c r="A5" s="5">
        <v>129</v>
      </c>
      <c r="B5" s="5" t="s">
        <v>12</v>
      </c>
      <c r="C5" s="5" t="s">
        <v>22</v>
      </c>
      <c r="D5" s="5" t="s">
        <v>14</v>
      </c>
      <c r="E5" s="5" t="s">
        <v>15</v>
      </c>
      <c r="F5" s="5">
        <v>1</v>
      </c>
      <c r="G5" s="5" t="s">
        <v>20</v>
      </c>
      <c r="H5" s="5">
        <v>0.83960000000000001</v>
      </c>
      <c r="I5" s="5" t="s">
        <v>17</v>
      </c>
      <c r="J5" s="5" t="s">
        <v>18</v>
      </c>
      <c r="K5" s="6">
        <v>46193.728460648097</v>
      </c>
      <c r="L5" s="5">
        <v>2</v>
      </c>
    </row>
    <row r="6" spans="1:12" ht="19" x14ac:dyDescent="0.2">
      <c r="A6" s="5">
        <v>130</v>
      </c>
      <c r="B6" s="5" t="s">
        <v>12</v>
      </c>
      <c r="C6" s="5" t="s">
        <v>23</v>
      </c>
      <c r="D6" s="5" t="s">
        <v>14</v>
      </c>
      <c r="E6" s="5" t="s">
        <v>15</v>
      </c>
      <c r="F6" s="5">
        <v>1</v>
      </c>
      <c r="G6" s="5" t="s">
        <v>16</v>
      </c>
      <c r="H6" s="5">
        <v>1.0029999999999999</v>
      </c>
      <c r="I6" s="5" t="s">
        <v>17</v>
      </c>
      <c r="J6" s="5" t="s">
        <v>18</v>
      </c>
      <c r="K6" s="6">
        <v>46193.737997685203</v>
      </c>
      <c r="L6" s="5">
        <v>3</v>
      </c>
    </row>
    <row r="7" spans="1:12" ht="19" x14ac:dyDescent="0.2">
      <c r="A7" s="5">
        <v>131</v>
      </c>
      <c r="B7" s="5" t="s">
        <v>12</v>
      </c>
      <c r="C7" s="5" t="s">
        <v>24</v>
      </c>
      <c r="D7" s="5" t="s">
        <v>14</v>
      </c>
      <c r="E7" s="5" t="s">
        <v>15</v>
      </c>
      <c r="F7" s="5">
        <v>1</v>
      </c>
      <c r="G7" s="5" t="s">
        <v>20</v>
      </c>
      <c r="H7" s="5">
        <v>0.83630000000000004</v>
      </c>
      <c r="I7" s="5" t="s">
        <v>17</v>
      </c>
      <c r="J7" s="5" t="s">
        <v>18</v>
      </c>
      <c r="K7" s="6">
        <v>46193.742650462998</v>
      </c>
      <c r="L7" s="5">
        <v>3</v>
      </c>
    </row>
    <row r="8" spans="1:12" ht="19" x14ac:dyDescent="0.2">
      <c r="A8" s="5">
        <v>132</v>
      </c>
      <c r="B8" s="5" t="s">
        <v>12</v>
      </c>
      <c r="C8" s="5" t="s">
        <v>25</v>
      </c>
      <c r="D8" s="5" t="s">
        <v>14</v>
      </c>
      <c r="E8" s="5" t="s">
        <v>15</v>
      </c>
      <c r="F8" s="5">
        <v>1</v>
      </c>
      <c r="G8" s="5" t="s">
        <v>16</v>
      </c>
      <c r="H8" s="5">
        <v>0.67889999999999995</v>
      </c>
      <c r="I8" s="5" t="s">
        <v>17</v>
      </c>
      <c r="J8" s="5" t="s">
        <v>18</v>
      </c>
      <c r="K8" s="6">
        <v>46193.752199074101</v>
      </c>
      <c r="L8" s="5">
        <v>4</v>
      </c>
    </row>
    <row r="9" spans="1:12" ht="19" x14ac:dyDescent="0.2">
      <c r="A9" s="5">
        <v>133</v>
      </c>
      <c r="B9" s="5" t="s">
        <v>12</v>
      </c>
      <c r="C9" s="5" t="s">
        <v>26</v>
      </c>
      <c r="D9" s="5" t="s">
        <v>14</v>
      </c>
      <c r="E9" s="5" t="s">
        <v>15</v>
      </c>
      <c r="F9" s="5">
        <v>1</v>
      </c>
      <c r="G9" s="5" t="s">
        <v>20</v>
      </c>
      <c r="H9" s="5">
        <v>0.9849</v>
      </c>
      <c r="I9" s="5" t="s">
        <v>17</v>
      </c>
      <c r="J9" s="5" t="s">
        <v>18</v>
      </c>
      <c r="K9" s="6">
        <v>46193.758414351898</v>
      </c>
      <c r="L9" s="5">
        <v>4</v>
      </c>
    </row>
    <row r="10" spans="1:12" ht="19" x14ac:dyDescent="0.2">
      <c r="A10" s="5">
        <v>134</v>
      </c>
      <c r="B10" s="5" t="s">
        <v>12</v>
      </c>
      <c r="C10" s="5" t="s">
        <v>27</v>
      </c>
      <c r="D10" s="5" t="s">
        <v>14</v>
      </c>
      <c r="E10" s="5" t="s">
        <v>15</v>
      </c>
      <c r="F10" s="5">
        <v>1</v>
      </c>
      <c r="G10" s="5" t="s">
        <v>16</v>
      </c>
      <c r="H10" s="5">
        <v>0.66449999999999998</v>
      </c>
      <c r="I10" s="5" t="s">
        <v>17</v>
      </c>
      <c r="J10" s="5" t="s">
        <v>18</v>
      </c>
      <c r="K10" s="6">
        <v>46193.767974536997</v>
      </c>
      <c r="L10" s="5">
        <v>5</v>
      </c>
    </row>
    <row r="11" spans="1:12" ht="19" x14ac:dyDescent="0.2">
      <c r="A11" s="5">
        <v>135</v>
      </c>
      <c r="B11" s="5" t="s">
        <v>12</v>
      </c>
      <c r="C11" s="5" t="s">
        <v>28</v>
      </c>
      <c r="D11" s="5" t="s">
        <v>14</v>
      </c>
      <c r="E11" s="5" t="s">
        <v>15</v>
      </c>
      <c r="F11" s="5">
        <v>1</v>
      </c>
      <c r="G11" s="5" t="s">
        <v>20</v>
      </c>
      <c r="H11" s="5">
        <v>0.95120000000000005</v>
      </c>
      <c r="I11" s="5" t="s">
        <v>17</v>
      </c>
      <c r="J11" s="5" t="s">
        <v>18</v>
      </c>
      <c r="K11" s="6">
        <v>46193.7743402778</v>
      </c>
      <c r="L11" s="5">
        <v>5</v>
      </c>
    </row>
    <row r="12" spans="1:12" ht="19" x14ac:dyDescent="0.2">
      <c r="A12" s="5">
        <v>136</v>
      </c>
      <c r="B12" s="5" t="s">
        <v>12</v>
      </c>
      <c r="C12" s="5" t="s">
        <v>29</v>
      </c>
      <c r="D12" s="5" t="s">
        <v>14</v>
      </c>
      <c r="E12" s="5" t="s">
        <v>15</v>
      </c>
      <c r="F12" s="5">
        <v>1</v>
      </c>
      <c r="G12" s="5" t="s">
        <v>16</v>
      </c>
      <c r="H12" s="5">
        <v>0.80230000000000001</v>
      </c>
      <c r="I12" s="5" t="s">
        <v>17</v>
      </c>
      <c r="J12" s="5" t="s">
        <v>18</v>
      </c>
      <c r="K12" s="6">
        <v>46193.781979166699</v>
      </c>
      <c r="L12" s="5">
        <v>6</v>
      </c>
    </row>
    <row r="13" spans="1:12" ht="19" x14ac:dyDescent="0.2">
      <c r="A13" s="5">
        <v>137</v>
      </c>
      <c r="B13" s="5" t="s">
        <v>12</v>
      </c>
      <c r="C13" s="5" t="s">
        <v>30</v>
      </c>
      <c r="D13" s="5" t="s">
        <v>14</v>
      </c>
      <c r="E13" s="5" t="s">
        <v>15</v>
      </c>
      <c r="F13" s="5">
        <v>1</v>
      </c>
      <c r="G13" s="5" t="s">
        <v>20</v>
      </c>
      <c r="H13" s="5">
        <v>1.073</v>
      </c>
      <c r="I13" s="5" t="s">
        <v>17</v>
      </c>
      <c r="J13" s="5" t="s">
        <v>18</v>
      </c>
      <c r="K13" s="6">
        <v>46193.786608796298</v>
      </c>
      <c r="L13" s="5">
        <v>6</v>
      </c>
    </row>
    <row r="14" spans="1:12" ht="19" x14ac:dyDescent="0.2">
      <c r="A14" s="5">
        <v>138</v>
      </c>
      <c r="B14" s="5" t="s">
        <v>12</v>
      </c>
      <c r="C14" s="5" t="s">
        <v>31</v>
      </c>
      <c r="D14" s="5" t="s">
        <v>14</v>
      </c>
      <c r="E14" s="5" t="s">
        <v>15</v>
      </c>
      <c r="F14" s="5">
        <v>1</v>
      </c>
      <c r="G14" s="5" t="s">
        <v>16</v>
      </c>
      <c r="H14" s="5">
        <v>0.96960000000000002</v>
      </c>
      <c r="I14" s="5" t="s">
        <v>17</v>
      </c>
      <c r="J14" s="5" t="s">
        <v>18</v>
      </c>
      <c r="K14" s="6">
        <v>46193.796192129601</v>
      </c>
      <c r="L14" s="5">
        <v>7</v>
      </c>
    </row>
    <row r="15" spans="1:12" ht="19" x14ac:dyDescent="0.2">
      <c r="A15" s="5">
        <v>139</v>
      </c>
      <c r="B15" s="5" t="s">
        <v>12</v>
      </c>
      <c r="C15" s="5" t="s">
        <v>32</v>
      </c>
      <c r="D15" s="5" t="s">
        <v>14</v>
      </c>
      <c r="E15" s="5" t="s">
        <v>15</v>
      </c>
      <c r="F15" s="5">
        <v>1</v>
      </c>
      <c r="G15" s="5" t="s">
        <v>20</v>
      </c>
      <c r="H15" s="5">
        <v>0.96199999999999997</v>
      </c>
      <c r="I15" s="5" t="s">
        <v>17</v>
      </c>
      <c r="J15" s="5" t="s">
        <v>18</v>
      </c>
      <c r="K15" s="6">
        <v>46193.802372685197</v>
      </c>
      <c r="L15" s="5">
        <v>7</v>
      </c>
    </row>
    <row r="16" spans="1:12" ht="19" x14ac:dyDescent="0.2">
      <c r="A16" s="5">
        <v>140</v>
      </c>
      <c r="B16" s="5" t="s">
        <v>12</v>
      </c>
      <c r="C16" s="5" t="s">
        <v>33</v>
      </c>
      <c r="D16" s="5" t="s">
        <v>14</v>
      </c>
      <c r="E16" s="5" t="s">
        <v>15</v>
      </c>
      <c r="F16" s="5">
        <v>1</v>
      </c>
      <c r="G16" s="5" t="s">
        <v>16</v>
      </c>
      <c r="H16" s="5">
        <v>0.60750000000000004</v>
      </c>
      <c r="I16" s="5" t="s">
        <v>17</v>
      </c>
      <c r="J16" s="5" t="s">
        <v>18</v>
      </c>
      <c r="K16" s="6">
        <v>46193.811909722201</v>
      </c>
      <c r="L16" s="5">
        <v>8</v>
      </c>
    </row>
    <row r="17" spans="1:12" ht="19" x14ac:dyDescent="0.2">
      <c r="A17" s="5">
        <v>141</v>
      </c>
      <c r="B17" s="5" t="s">
        <v>12</v>
      </c>
      <c r="C17" s="5" t="s">
        <v>34</v>
      </c>
      <c r="D17" s="5" t="s">
        <v>14</v>
      </c>
      <c r="E17" s="5" t="s">
        <v>15</v>
      </c>
      <c r="F17" s="5">
        <v>1</v>
      </c>
      <c r="G17" s="5" t="s">
        <v>20</v>
      </c>
      <c r="H17" s="5">
        <v>0.65769999999999995</v>
      </c>
      <c r="I17" s="5" t="s">
        <v>17</v>
      </c>
      <c r="J17" s="5" t="s">
        <v>18</v>
      </c>
      <c r="K17" s="6">
        <v>46193.818252314799</v>
      </c>
      <c r="L17" s="5">
        <v>8</v>
      </c>
    </row>
    <row r="18" spans="1:12" ht="19" x14ac:dyDescent="0.2">
      <c r="A18" s="5">
        <v>142</v>
      </c>
      <c r="B18" s="5" t="s">
        <v>12</v>
      </c>
      <c r="C18" s="5" t="s">
        <v>35</v>
      </c>
      <c r="D18" s="5" t="s">
        <v>14</v>
      </c>
      <c r="E18" s="5" t="s">
        <v>15</v>
      </c>
      <c r="F18" s="5">
        <v>1</v>
      </c>
      <c r="G18" s="5" t="s">
        <v>16</v>
      </c>
      <c r="H18" s="5">
        <v>0.65880000000000005</v>
      </c>
      <c r="I18" s="5" t="s">
        <v>17</v>
      </c>
      <c r="J18" s="5" t="s">
        <v>18</v>
      </c>
      <c r="K18" s="6">
        <v>46193.825902777797</v>
      </c>
      <c r="L18" s="5">
        <v>9</v>
      </c>
    </row>
    <row r="19" spans="1:12" ht="19" x14ac:dyDescent="0.2">
      <c r="A19" s="5">
        <v>143</v>
      </c>
      <c r="B19" s="5" t="s">
        <v>12</v>
      </c>
      <c r="C19" s="5" t="s">
        <v>36</v>
      </c>
      <c r="D19" s="5" t="s">
        <v>14</v>
      </c>
      <c r="E19" s="5" t="s">
        <v>15</v>
      </c>
      <c r="F19" s="5">
        <v>1</v>
      </c>
      <c r="G19" s="5" t="s">
        <v>20</v>
      </c>
      <c r="H19" s="5">
        <v>0.87590000000000001</v>
      </c>
      <c r="I19" s="5" t="s">
        <v>17</v>
      </c>
      <c r="J19" s="5" t="s">
        <v>18</v>
      </c>
      <c r="K19" s="6">
        <v>46193.8305555556</v>
      </c>
      <c r="L19" s="5">
        <v>9</v>
      </c>
    </row>
    <row r="20" spans="1:12" ht="19" x14ac:dyDescent="0.2">
      <c r="A20" s="5">
        <v>144</v>
      </c>
      <c r="B20" s="5" t="s">
        <v>12</v>
      </c>
      <c r="C20" s="5" t="s">
        <v>37</v>
      </c>
      <c r="D20" s="5" t="s">
        <v>14</v>
      </c>
      <c r="E20" s="5" t="s">
        <v>15</v>
      </c>
      <c r="F20" s="5">
        <v>1</v>
      </c>
      <c r="G20" s="5" t="s">
        <v>16</v>
      </c>
      <c r="H20" s="5">
        <v>0.67920000000000003</v>
      </c>
      <c r="I20" s="5" t="s">
        <v>17</v>
      </c>
      <c r="J20" s="5" t="s">
        <v>18</v>
      </c>
      <c r="K20" s="6">
        <v>46193.840104166702</v>
      </c>
      <c r="L20" s="5">
        <v>10</v>
      </c>
    </row>
    <row r="21" spans="1:12" ht="19" x14ac:dyDescent="0.2">
      <c r="A21" s="5">
        <v>145</v>
      </c>
      <c r="B21" s="5" t="s">
        <v>12</v>
      </c>
      <c r="C21" s="5" t="s">
        <v>38</v>
      </c>
      <c r="D21" s="5" t="s">
        <v>14</v>
      </c>
      <c r="E21" s="5" t="s">
        <v>15</v>
      </c>
      <c r="F21" s="5">
        <v>1</v>
      </c>
      <c r="G21" s="5" t="s">
        <v>20</v>
      </c>
      <c r="H21" s="5">
        <v>0.63360000000000005</v>
      </c>
      <c r="I21" s="5" t="s">
        <v>17</v>
      </c>
      <c r="J21" s="5" t="s">
        <v>18</v>
      </c>
      <c r="K21" s="6">
        <v>46193.844803240703</v>
      </c>
      <c r="L21" s="5">
        <v>10</v>
      </c>
    </row>
    <row r="22" spans="1:12" ht="19" x14ac:dyDescent="0.2">
      <c r="A22" s="5">
        <v>146</v>
      </c>
      <c r="B22" s="5" t="s">
        <v>12</v>
      </c>
      <c r="C22" s="5" t="s">
        <v>39</v>
      </c>
      <c r="D22" s="5" t="s">
        <v>14</v>
      </c>
      <c r="E22" s="5" t="s">
        <v>15</v>
      </c>
      <c r="F22" s="5">
        <v>1</v>
      </c>
      <c r="G22" s="5" t="s">
        <v>16</v>
      </c>
      <c r="H22" s="5">
        <v>0.65559999999999996</v>
      </c>
      <c r="I22" s="5" t="s">
        <v>17</v>
      </c>
      <c r="J22" s="5" t="s">
        <v>18</v>
      </c>
      <c r="K22" s="6">
        <v>46193.8524652778</v>
      </c>
      <c r="L22" s="5">
        <v>11</v>
      </c>
    </row>
    <row r="23" spans="1:12" ht="19" x14ac:dyDescent="0.2">
      <c r="A23" s="5">
        <v>147</v>
      </c>
      <c r="B23" s="5" t="s">
        <v>12</v>
      </c>
      <c r="C23" s="5" t="s">
        <v>40</v>
      </c>
      <c r="D23" s="5" t="s">
        <v>14</v>
      </c>
      <c r="E23" s="5" t="s">
        <v>15</v>
      </c>
      <c r="F23" s="5">
        <v>1</v>
      </c>
      <c r="G23" s="5" t="s">
        <v>20</v>
      </c>
      <c r="H23" s="5">
        <v>0.68759999999999999</v>
      </c>
      <c r="I23" s="5" t="s">
        <v>17</v>
      </c>
      <c r="J23" s="5" t="s">
        <v>18</v>
      </c>
      <c r="K23" s="6">
        <v>46193.8589236111</v>
      </c>
      <c r="L23" s="5">
        <v>11</v>
      </c>
    </row>
    <row r="24" spans="1:12" ht="19" x14ac:dyDescent="0.2">
      <c r="A24" s="5">
        <v>148</v>
      </c>
      <c r="B24" s="5" t="s">
        <v>12</v>
      </c>
      <c r="C24" s="5" t="s">
        <v>41</v>
      </c>
      <c r="D24" s="5" t="s">
        <v>14</v>
      </c>
      <c r="E24" s="5" t="s">
        <v>15</v>
      </c>
      <c r="F24" s="5">
        <v>1</v>
      </c>
      <c r="G24" s="5" t="s">
        <v>16</v>
      </c>
      <c r="H24" s="5">
        <v>1.538</v>
      </c>
      <c r="I24" s="5" t="s">
        <v>17</v>
      </c>
      <c r="J24" s="5" t="s">
        <v>18</v>
      </c>
      <c r="K24" s="6">
        <v>46193.868483796301</v>
      </c>
      <c r="L24" s="5">
        <v>12</v>
      </c>
    </row>
    <row r="25" spans="1:12" ht="19" x14ac:dyDescent="0.2">
      <c r="A25" s="5">
        <v>149</v>
      </c>
      <c r="B25" s="5" t="s">
        <v>12</v>
      </c>
      <c r="C25" s="5" t="s">
        <v>42</v>
      </c>
      <c r="D25" s="5" t="s">
        <v>14</v>
      </c>
      <c r="E25" s="5" t="s">
        <v>15</v>
      </c>
      <c r="F25" s="5">
        <v>1</v>
      </c>
      <c r="G25" s="5" t="s">
        <v>20</v>
      </c>
      <c r="H25" s="5">
        <v>0.55330000000000001</v>
      </c>
      <c r="I25" s="5" t="s">
        <v>17</v>
      </c>
      <c r="J25" s="5" t="s">
        <v>18</v>
      </c>
      <c r="K25" s="6">
        <v>46193.8746875</v>
      </c>
      <c r="L25" s="5">
        <v>12</v>
      </c>
    </row>
    <row r="26" spans="1:12" ht="19" x14ac:dyDescent="0.2">
      <c r="A26" s="5">
        <v>150</v>
      </c>
      <c r="B26" s="5" t="s">
        <v>12</v>
      </c>
      <c r="C26" s="5" t="s">
        <v>43</v>
      </c>
      <c r="D26" s="5" t="s">
        <v>14</v>
      </c>
      <c r="E26" s="5" t="s">
        <v>15</v>
      </c>
      <c r="F26" s="5">
        <v>1</v>
      </c>
      <c r="G26" s="5" t="s">
        <v>16</v>
      </c>
      <c r="H26" s="5">
        <v>1.8</v>
      </c>
      <c r="I26" s="5" t="s">
        <v>17</v>
      </c>
      <c r="J26" s="5" t="s">
        <v>18</v>
      </c>
      <c r="K26" s="6">
        <v>46193.884641203702</v>
      </c>
      <c r="L26" s="5">
        <v>13</v>
      </c>
    </row>
    <row r="27" spans="1:12" ht="19" x14ac:dyDescent="0.2">
      <c r="A27" s="5">
        <v>151</v>
      </c>
      <c r="B27" s="5" t="s">
        <v>12</v>
      </c>
      <c r="C27" s="5" t="s">
        <v>44</v>
      </c>
      <c r="D27" s="5" t="s">
        <v>14</v>
      </c>
      <c r="E27" s="5" t="s">
        <v>15</v>
      </c>
      <c r="F27" s="5">
        <v>1</v>
      </c>
      <c r="G27" s="5" t="s">
        <v>20</v>
      </c>
      <c r="H27" s="5">
        <v>0.67290000000000005</v>
      </c>
      <c r="I27" s="5" t="s">
        <v>17</v>
      </c>
      <c r="J27" s="5" t="s">
        <v>18</v>
      </c>
      <c r="K27" s="6">
        <v>46193.890821759298</v>
      </c>
      <c r="L27" s="5">
        <v>13</v>
      </c>
    </row>
    <row r="28" spans="1:12" ht="19" x14ac:dyDescent="0.2">
      <c r="A28" s="5">
        <v>152</v>
      </c>
      <c r="B28" s="5" t="s">
        <v>12</v>
      </c>
      <c r="C28" s="5" t="s">
        <v>45</v>
      </c>
      <c r="D28" s="5" t="s">
        <v>14</v>
      </c>
      <c r="E28" s="5" t="s">
        <v>15</v>
      </c>
      <c r="F28" s="5">
        <v>1</v>
      </c>
      <c r="G28" s="5" t="s">
        <v>16</v>
      </c>
      <c r="H28" s="5">
        <v>1.468</v>
      </c>
      <c r="I28" s="5" t="s">
        <v>17</v>
      </c>
      <c r="J28" s="5" t="s">
        <v>18</v>
      </c>
      <c r="K28" s="6">
        <v>46193.898518518501</v>
      </c>
      <c r="L28" s="5">
        <v>14</v>
      </c>
    </row>
    <row r="29" spans="1:12" ht="19" x14ac:dyDescent="0.2">
      <c r="A29" s="5">
        <v>153</v>
      </c>
      <c r="B29" s="5" t="s">
        <v>12</v>
      </c>
      <c r="C29" s="5" t="s">
        <v>46</v>
      </c>
      <c r="D29" s="5" t="s">
        <v>14</v>
      </c>
      <c r="E29" s="5" t="s">
        <v>15</v>
      </c>
      <c r="F29" s="5">
        <v>1</v>
      </c>
      <c r="G29" s="5" t="s">
        <v>20</v>
      </c>
      <c r="H29" s="5">
        <v>0.63759999999999994</v>
      </c>
      <c r="I29" s="5" t="s">
        <v>17</v>
      </c>
      <c r="J29" s="5" t="s">
        <v>18</v>
      </c>
      <c r="K29" s="6">
        <v>46193.903171296297</v>
      </c>
      <c r="L29" s="5">
        <v>14</v>
      </c>
    </row>
    <row r="30" spans="1:12" ht="19" x14ac:dyDescent="0.2">
      <c r="A30" s="5">
        <v>154</v>
      </c>
      <c r="B30" s="5" t="s">
        <v>12</v>
      </c>
      <c r="C30" s="5" t="s">
        <v>47</v>
      </c>
      <c r="D30" s="5" t="s">
        <v>14</v>
      </c>
      <c r="E30" s="5" t="s">
        <v>15</v>
      </c>
      <c r="F30" s="5">
        <v>1</v>
      </c>
      <c r="G30" s="5" t="s">
        <v>16</v>
      </c>
      <c r="H30" s="5">
        <v>1.907</v>
      </c>
      <c r="I30" s="5" t="s">
        <v>17</v>
      </c>
      <c r="J30" s="5" t="s">
        <v>18</v>
      </c>
      <c r="K30" s="6">
        <v>46193.912916666697</v>
      </c>
      <c r="L30" s="5">
        <v>15</v>
      </c>
    </row>
    <row r="31" spans="1:12" ht="19" x14ac:dyDescent="0.2">
      <c r="A31" s="5">
        <v>155</v>
      </c>
      <c r="B31" s="5" t="s">
        <v>12</v>
      </c>
      <c r="C31" s="5" t="s">
        <v>48</v>
      </c>
      <c r="D31" s="5" t="s">
        <v>14</v>
      </c>
      <c r="E31" s="5" t="s">
        <v>15</v>
      </c>
      <c r="F31" s="5">
        <v>1</v>
      </c>
      <c r="G31" s="5" t="s">
        <v>20</v>
      </c>
      <c r="H31" s="5">
        <v>0.63360000000000005</v>
      </c>
      <c r="I31" s="5" t="s">
        <v>17</v>
      </c>
      <c r="J31" s="5" t="s">
        <v>18</v>
      </c>
      <c r="K31" s="6">
        <v>46193.917997685203</v>
      </c>
      <c r="L31" s="5">
        <v>15</v>
      </c>
    </row>
    <row r="32" spans="1:12" s="2" customFormat="1" ht="19" x14ac:dyDescent="0.2">
      <c r="A32" s="8">
        <v>156</v>
      </c>
      <c r="B32" s="8" t="s">
        <v>16</v>
      </c>
      <c r="C32" s="8" t="s">
        <v>49</v>
      </c>
      <c r="D32" s="8" t="s">
        <v>14</v>
      </c>
      <c r="E32" s="8" t="s">
        <v>50</v>
      </c>
      <c r="F32" s="8">
        <v>1</v>
      </c>
      <c r="G32" s="8" t="s">
        <v>51</v>
      </c>
      <c r="H32" s="8">
        <v>1.97</v>
      </c>
      <c r="I32" s="5" t="s">
        <v>17</v>
      </c>
      <c r="J32" s="8" t="s">
        <v>18</v>
      </c>
      <c r="K32" s="9">
        <v>46193.9276157407</v>
      </c>
      <c r="L32" s="8">
        <v>16</v>
      </c>
    </row>
    <row r="33" spans="1:12" s="2" customFormat="1" ht="19" x14ac:dyDescent="0.2">
      <c r="A33" s="8">
        <v>157</v>
      </c>
      <c r="B33" s="8" t="s">
        <v>20</v>
      </c>
      <c r="C33" s="8" t="s">
        <v>49</v>
      </c>
      <c r="D33" s="8" t="s">
        <v>14</v>
      </c>
      <c r="E33" s="8" t="s">
        <v>50</v>
      </c>
      <c r="F33" s="8">
        <v>1</v>
      </c>
      <c r="G33" s="8" t="s">
        <v>20</v>
      </c>
      <c r="H33" s="8">
        <v>0.55869999999999997</v>
      </c>
      <c r="I33" s="5" t="s">
        <v>17</v>
      </c>
      <c r="J33" s="8" t="s">
        <v>18</v>
      </c>
      <c r="K33" s="9">
        <v>46193.933958333299</v>
      </c>
      <c r="L33" s="8">
        <v>16</v>
      </c>
    </row>
    <row r="34" spans="1:12" ht="19" x14ac:dyDescent="0.2">
      <c r="A34" s="5">
        <v>158</v>
      </c>
      <c r="B34" s="5" t="s">
        <v>16</v>
      </c>
      <c r="C34" s="5" t="s">
        <v>52</v>
      </c>
      <c r="D34" s="5" t="s">
        <v>14</v>
      </c>
      <c r="E34" s="5" t="s">
        <v>50</v>
      </c>
      <c r="F34" s="5">
        <v>1</v>
      </c>
      <c r="G34" s="5" t="s">
        <v>51</v>
      </c>
      <c r="H34" s="5">
        <v>1.982</v>
      </c>
      <c r="I34" s="5" t="s">
        <v>17</v>
      </c>
      <c r="J34" s="5" t="s">
        <v>18</v>
      </c>
      <c r="K34" s="6">
        <v>46193.941620370402</v>
      </c>
      <c r="L34" s="5">
        <v>17</v>
      </c>
    </row>
    <row r="35" spans="1:12" ht="19" x14ac:dyDescent="0.2">
      <c r="A35" s="5">
        <v>159</v>
      </c>
      <c r="B35" s="5" t="s">
        <v>20</v>
      </c>
      <c r="C35" s="5" t="s">
        <v>52</v>
      </c>
      <c r="D35" s="5" t="s">
        <v>14</v>
      </c>
      <c r="E35" s="5" t="s">
        <v>50</v>
      </c>
      <c r="F35" s="5">
        <v>1</v>
      </c>
      <c r="G35" s="5" t="s">
        <v>20</v>
      </c>
      <c r="H35" s="5">
        <v>0.59640000000000004</v>
      </c>
      <c r="I35" s="5" t="s">
        <v>17</v>
      </c>
      <c r="J35" s="5" t="s">
        <v>18</v>
      </c>
      <c r="K35" s="6">
        <v>46193.948182870401</v>
      </c>
      <c r="L35" s="5">
        <v>17</v>
      </c>
    </row>
    <row r="36" spans="1:12" ht="19" x14ac:dyDescent="0.2">
      <c r="A36" s="5">
        <v>160</v>
      </c>
      <c r="B36" s="5" t="s">
        <v>16</v>
      </c>
      <c r="C36" s="5" t="s">
        <v>53</v>
      </c>
      <c r="D36" s="5" t="s">
        <v>14</v>
      </c>
      <c r="E36" s="5" t="s">
        <v>50</v>
      </c>
      <c r="F36" s="5">
        <v>1</v>
      </c>
      <c r="G36" s="5" t="s">
        <v>51</v>
      </c>
      <c r="H36" s="5">
        <v>2.06</v>
      </c>
      <c r="I36" s="5" t="s">
        <v>17</v>
      </c>
      <c r="J36" s="5" t="s">
        <v>18</v>
      </c>
      <c r="K36" s="6">
        <v>46193.955891203703</v>
      </c>
      <c r="L36" s="5">
        <v>18</v>
      </c>
    </row>
    <row r="37" spans="1:12" ht="19" x14ac:dyDescent="0.2">
      <c r="A37" s="5">
        <v>161</v>
      </c>
      <c r="B37" s="5" t="s">
        <v>20</v>
      </c>
      <c r="C37" s="5" t="s">
        <v>53</v>
      </c>
      <c r="D37" s="5" t="s">
        <v>14</v>
      </c>
      <c r="E37" s="5" t="s">
        <v>50</v>
      </c>
      <c r="F37" s="5">
        <v>1</v>
      </c>
      <c r="G37" s="5" t="s">
        <v>20</v>
      </c>
      <c r="H37" s="5">
        <v>0.58650000000000002</v>
      </c>
      <c r="I37" s="5" t="s">
        <v>17</v>
      </c>
      <c r="J37" s="5" t="s">
        <v>18</v>
      </c>
      <c r="K37" s="6">
        <v>46193.960648148102</v>
      </c>
      <c r="L37" s="5">
        <v>18</v>
      </c>
    </row>
    <row r="38" spans="1:12" ht="19" x14ac:dyDescent="0.2">
      <c r="A38" s="5">
        <v>162</v>
      </c>
      <c r="B38" s="5" t="s">
        <v>16</v>
      </c>
      <c r="C38" s="5" t="s">
        <v>54</v>
      </c>
      <c r="D38" s="5" t="s">
        <v>14</v>
      </c>
      <c r="E38" s="5" t="s">
        <v>50</v>
      </c>
      <c r="F38" s="5">
        <v>1</v>
      </c>
      <c r="G38" s="5" t="s">
        <v>51</v>
      </c>
      <c r="H38" s="5">
        <v>2.198</v>
      </c>
      <c r="I38" s="5" t="s">
        <v>17</v>
      </c>
      <c r="J38" s="5" t="s">
        <v>18</v>
      </c>
      <c r="K38" s="6">
        <v>46193.968321759297</v>
      </c>
      <c r="L38" s="5">
        <v>19</v>
      </c>
    </row>
    <row r="39" spans="1:12" ht="19" x14ac:dyDescent="0.2">
      <c r="A39" s="5">
        <v>163</v>
      </c>
      <c r="B39" s="5" t="s">
        <v>20</v>
      </c>
      <c r="C39" s="5" t="s">
        <v>54</v>
      </c>
      <c r="D39" s="5" t="s">
        <v>14</v>
      </c>
      <c r="E39" s="5" t="s">
        <v>50</v>
      </c>
      <c r="F39" s="5">
        <v>1</v>
      </c>
      <c r="G39" s="5" t="s">
        <v>20</v>
      </c>
      <c r="H39" s="5">
        <v>0.58889999999999998</v>
      </c>
      <c r="I39" s="5" t="s">
        <v>17</v>
      </c>
      <c r="J39" s="5" t="s">
        <v>18</v>
      </c>
      <c r="K39" s="6">
        <v>46193.974699074097</v>
      </c>
      <c r="L39" s="5">
        <v>19</v>
      </c>
    </row>
    <row r="40" spans="1:12" ht="19" x14ac:dyDescent="0.2">
      <c r="A40" s="5">
        <v>164</v>
      </c>
      <c r="B40" s="5" t="s">
        <v>16</v>
      </c>
      <c r="C40" s="5" t="s">
        <v>55</v>
      </c>
      <c r="D40" s="5" t="s">
        <v>14</v>
      </c>
      <c r="E40" s="5" t="s">
        <v>50</v>
      </c>
      <c r="F40" s="5">
        <v>1</v>
      </c>
      <c r="G40" s="5" t="s">
        <v>51</v>
      </c>
      <c r="H40" s="5">
        <v>2.4390000000000001</v>
      </c>
      <c r="I40" s="5" t="s">
        <v>17</v>
      </c>
      <c r="J40" s="5" t="s">
        <v>18</v>
      </c>
      <c r="K40" s="6">
        <v>46193.9842824074</v>
      </c>
      <c r="L40" s="5">
        <v>20</v>
      </c>
    </row>
    <row r="41" spans="1:12" ht="19" x14ac:dyDescent="0.2">
      <c r="A41" s="5">
        <v>165</v>
      </c>
      <c r="B41" s="5" t="s">
        <v>20</v>
      </c>
      <c r="C41" s="5" t="s">
        <v>55</v>
      </c>
      <c r="D41" s="5" t="s">
        <v>14</v>
      </c>
      <c r="E41" s="5" t="s">
        <v>50</v>
      </c>
      <c r="F41" s="5">
        <v>1</v>
      </c>
      <c r="G41" s="5" t="s">
        <v>20</v>
      </c>
      <c r="H41" s="5">
        <v>0.53890000000000005</v>
      </c>
      <c r="I41" s="5" t="s">
        <v>17</v>
      </c>
      <c r="J41" s="5" t="s">
        <v>18</v>
      </c>
      <c r="K41" s="6">
        <v>46193.988923611098</v>
      </c>
      <c r="L41" s="5">
        <v>20</v>
      </c>
    </row>
    <row r="42" spans="1:12" ht="19" x14ac:dyDescent="0.2">
      <c r="A42" s="5">
        <v>166</v>
      </c>
      <c r="B42" s="5" t="s">
        <v>16</v>
      </c>
      <c r="C42" s="5" t="s">
        <v>56</v>
      </c>
      <c r="D42" s="5" t="s">
        <v>14</v>
      </c>
      <c r="E42" s="5" t="s">
        <v>50</v>
      </c>
      <c r="F42" s="5">
        <v>1</v>
      </c>
      <c r="G42" s="5" t="s">
        <v>51</v>
      </c>
      <c r="H42" s="5">
        <v>2.1680000000000001</v>
      </c>
      <c r="I42" s="5" t="s">
        <v>17</v>
      </c>
      <c r="J42" s="5" t="s">
        <v>18</v>
      </c>
      <c r="K42" s="6">
        <v>46193.998483796298</v>
      </c>
      <c r="L42" s="5">
        <v>21</v>
      </c>
    </row>
    <row r="43" spans="1:12" ht="19" x14ac:dyDescent="0.2">
      <c r="A43" s="5">
        <v>167</v>
      </c>
      <c r="B43" s="5" t="s">
        <v>20</v>
      </c>
      <c r="C43" s="5" t="s">
        <v>56</v>
      </c>
      <c r="D43" s="5" t="s">
        <v>14</v>
      </c>
      <c r="E43" s="5" t="s">
        <v>50</v>
      </c>
      <c r="F43" s="5">
        <v>1</v>
      </c>
      <c r="G43" s="5" t="s">
        <v>20</v>
      </c>
      <c r="H43" s="5">
        <v>0.68520000000000003</v>
      </c>
      <c r="I43" s="5" t="s">
        <v>17</v>
      </c>
      <c r="J43" s="5" t="s">
        <v>18</v>
      </c>
      <c r="K43" s="6">
        <v>46194.039502314801</v>
      </c>
      <c r="L43" s="5">
        <v>21</v>
      </c>
    </row>
    <row r="44" spans="1:12" ht="19" x14ac:dyDescent="0.2">
      <c r="A44" s="5">
        <v>168</v>
      </c>
      <c r="B44" s="5" t="s">
        <v>16</v>
      </c>
      <c r="C44" s="5" t="s">
        <v>57</v>
      </c>
      <c r="D44" s="5" t="s">
        <v>14</v>
      </c>
      <c r="E44" s="5" t="s">
        <v>50</v>
      </c>
      <c r="F44" s="5">
        <v>1</v>
      </c>
      <c r="G44" s="5" t="s">
        <v>51</v>
      </c>
      <c r="H44" s="5">
        <v>2.488</v>
      </c>
      <c r="I44" s="5" t="s">
        <v>17</v>
      </c>
      <c r="J44" s="5" t="s">
        <v>18</v>
      </c>
      <c r="K44" s="6">
        <v>46194.0144097222</v>
      </c>
      <c r="L44" s="5">
        <v>22</v>
      </c>
    </row>
    <row r="45" spans="1:12" ht="19" x14ac:dyDescent="0.2">
      <c r="A45" s="5">
        <v>169</v>
      </c>
      <c r="B45" s="5" t="s">
        <v>20</v>
      </c>
      <c r="C45" s="5" t="s">
        <v>57</v>
      </c>
      <c r="D45" s="5" t="s">
        <v>14</v>
      </c>
      <c r="E45" s="5" t="s">
        <v>50</v>
      </c>
      <c r="F45" s="5">
        <v>1</v>
      </c>
      <c r="G45" s="5" t="s">
        <v>20</v>
      </c>
      <c r="H45" s="5">
        <v>0.98470000000000002</v>
      </c>
      <c r="I45" s="5" t="s">
        <v>17</v>
      </c>
      <c r="J45" s="5" t="s">
        <v>18</v>
      </c>
      <c r="K45" s="6">
        <v>46194.020833333299</v>
      </c>
      <c r="L45" s="5">
        <v>22</v>
      </c>
    </row>
    <row r="46" spans="1:12" ht="19" x14ac:dyDescent="0.2">
      <c r="A46" s="5">
        <v>170</v>
      </c>
      <c r="B46" s="5" t="s">
        <v>16</v>
      </c>
      <c r="C46" s="5" t="s">
        <v>58</v>
      </c>
      <c r="D46" s="5" t="s">
        <v>14</v>
      </c>
      <c r="E46" s="5" t="s">
        <v>50</v>
      </c>
      <c r="F46" s="5">
        <v>1</v>
      </c>
      <c r="G46" s="5" t="s">
        <v>51</v>
      </c>
      <c r="H46" s="5">
        <v>2.5510000000000002</v>
      </c>
      <c r="I46" s="5" t="s">
        <v>17</v>
      </c>
      <c r="J46" s="5" t="s">
        <v>18</v>
      </c>
      <c r="K46" s="6">
        <v>46194.030428240701</v>
      </c>
      <c r="L46" s="5">
        <v>23</v>
      </c>
    </row>
    <row r="47" spans="1:12" ht="19" x14ac:dyDescent="0.2">
      <c r="A47" s="5">
        <v>171</v>
      </c>
      <c r="B47" s="5" t="s">
        <v>20</v>
      </c>
      <c r="C47" s="5" t="s">
        <v>58</v>
      </c>
      <c r="D47" s="5" t="s">
        <v>14</v>
      </c>
      <c r="E47" s="5" t="s">
        <v>50</v>
      </c>
      <c r="F47" s="5">
        <v>1</v>
      </c>
      <c r="G47" s="5" t="s">
        <v>20</v>
      </c>
      <c r="H47" s="5">
        <v>0.59140000000000004</v>
      </c>
      <c r="I47" s="5" t="s">
        <v>17</v>
      </c>
      <c r="J47" s="5" t="s">
        <v>18</v>
      </c>
      <c r="K47" s="6">
        <v>46194.037002314799</v>
      </c>
      <c r="L47" s="5">
        <v>23</v>
      </c>
    </row>
    <row r="48" spans="1:12" ht="19" x14ac:dyDescent="0.2">
      <c r="A48" s="5">
        <v>172</v>
      </c>
      <c r="B48" s="5" t="s">
        <v>16</v>
      </c>
      <c r="C48" s="5" t="s">
        <v>59</v>
      </c>
      <c r="D48" s="5" t="s">
        <v>14</v>
      </c>
      <c r="E48" s="5" t="s">
        <v>50</v>
      </c>
      <c r="F48" s="5">
        <v>1</v>
      </c>
      <c r="G48" s="5" t="s">
        <v>51</v>
      </c>
      <c r="H48" s="5">
        <v>2.597</v>
      </c>
      <c r="I48" s="5" t="s">
        <v>17</v>
      </c>
      <c r="J48" s="5" t="s">
        <v>18</v>
      </c>
      <c r="K48" s="6">
        <v>46194.0465625</v>
      </c>
      <c r="L48" s="5">
        <v>24</v>
      </c>
    </row>
    <row r="49" spans="1:12" ht="19" x14ac:dyDescent="0.2">
      <c r="A49" s="5">
        <v>173</v>
      </c>
      <c r="B49" s="5" t="s">
        <v>20</v>
      </c>
      <c r="C49" s="5" t="s">
        <v>59</v>
      </c>
      <c r="D49" s="5" t="s">
        <v>14</v>
      </c>
      <c r="E49" s="5" t="s">
        <v>50</v>
      </c>
      <c r="F49" s="5">
        <v>1</v>
      </c>
      <c r="G49" s="5" t="s">
        <v>20</v>
      </c>
      <c r="H49" s="5">
        <v>0.56130000000000002</v>
      </c>
      <c r="I49" s="5" t="s">
        <v>17</v>
      </c>
      <c r="J49" s="5" t="s">
        <v>18</v>
      </c>
      <c r="K49" s="6">
        <v>46194.051388888904</v>
      </c>
      <c r="L49" s="5">
        <v>24</v>
      </c>
    </row>
    <row r="50" spans="1:12" ht="19" x14ac:dyDescent="0.2">
      <c r="A50" s="5">
        <v>174</v>
      </c>
      <c r="B50" s="5" t="s">
        <v>16</v>
      </c>
      <c r="C50" s="5" t="s">
        <v>60</v>
      </c>
      <c r="D50" s="5" t="s">
        <v>14</v>
      </c>
      <c r="E50" s="5" t="s">
        <v>50</v>
      </c>
      <c r="F50" s="5">
        <v>1</v>
      </c>
      <c r="G50" s="5" t="s">
        <v>51</v>
      </c>
      <c r="H50" s="5">
        <v>2.4940000000000002</v>
      </c>
      <c r="I50" s="5" t="s">
        <v>17</v>
      </c>
      <c r="J50" s="5" t="s">
        <v>18</v>
      </c>
      <c r="K50" s="6">
        <v>46194.061006944401</v>
      </c>
      <c r="L50" s="5">
        <v>25</v>
      </c>
    </row>
    <row r="51" spans="1:12" ht="19" x14ac:dyDescent="0.2">
      <c r="A51" s="5">
        <v>175</v>
      </c>
      <c r="B51" s="5" t="s">
        <v>20</v>
      </c>
      <c r="C51" s="5" t="s">
        <v>60</v>
      </c>
      <c r="D51" s="5" t="s">
        <v>14</v>
      </c>
      <c r="E51" s="5" t="s">
        <v>50</v>
      </c>
      <c r="F51" s="5">
        <v>1</v>
      </c>
      <c r="G51" s="5" t="s">
        <v>20</v>
      </c>
      <c r="H51" s="5">
        <v>0.9708</v>
      </c>
      <c r="I51" s="5" t="s">
        <v>17</v>
      </c>
      <c r="J51" s="5" t="s">
        <v>18</v>
      </c>
      <c r="K51" s="6">
        <v>46194.065648148098</v>
      </c>
      <c r="L51" s="5">
        <v>25</v>
      </c>
    </row>
    <row r="52" spans="1:12" ht="19" x14ac:dyDescent="0.2">
      <c r="A52" s="5">
        <v>176</v>
      </c>
      <c r="B52" s="5" t="s">
        <v>16</v>
      </c>
      <c r="C52" s="5" t="s">
        <v>61</v>
      </c>
      <c r="D52" s="5" t="s">
        <v>14</v>
      </c>
      <c r="E52" s="5" t="s">
        <v>50</v>
      </c>
      <c r="F52" s="5">
        <v>1</v>
      </c>
      <c r="G52" s="5" t="s">
        <v>51</v>
      </c>
      <c r="H52" s="5">
        <v>2.5409999999999999</v>
      </c>
      <c r="I52" s="5" t="s">
        <v>17</v>
      </c>
      <c r="J52" s="5" t="s">
        <v>18</v>
      </c>
      <c r="K52" s="6">
        <v>46194.075196759302</v>
      </c>
      <c r="L52" s="5">
        <v>26</v>
      </c>
    </row>
    <row r="53" spans="1:12" ht="19" x14ac:dyDescent="0.2">
      <c r="A53" s="5">
        <v>177</v>
      </c>
      <c r="B53" s="5" t="s">
        <v>20</v>
      </c>
      <c r="C53" s="5" t="s">
        <v>61</v>
      </c>
      <c r="D53" s="5" t="s">
        <v>14</v>
      </c>
      <c r="E53" s="5" t="s">
        <v>50</v>
      </c>
      <c r="F53" s="5">
        <v>1</v>
      </c>
      <c r="G53" s="5" t="s">
        <v>20</v>
      </c>
      <c r="H53" s="5">
        <v>1.1240000000000001</v>
      </c>
      <c r="I53" s="5" t="s">
        <v>17</v>
      </c>
      <c r="J53" s="5" t="s">
        <v>18</v>
      </c>
      <c r="K53" s="6">
        <v>46194.081562500003</v>
      </c>
      <c r="L53" s="5">
        <v>26</v>
      </c>
    </row>
    <row r="54" spans="1:12" ht="19" x14ac:dyDescent="0.2">
      <c r="A54" s="5">
        <v>178</v>
      </c>
      <c r="B54" s="5" t="s">
        <v>16</v>
      </c>
      <c r="C54" s="5" t="s">
        <v>62</v>
      </c>
      <c r="D54" s="5" t="s">
        <v>14</v>
      </c>
      <c r="E54" s="5" t="s">
        <v>50</v>
      </c>
      <c r="F54" s="5">
        <v>1</v>
      </c>
      <c r="G54" s="5" t="s">
        <v>51</v>
      </c>
      <c r="H54" s="5">
        <v>2.407</v>
      </c>
      <c r="I54" s="5" t="s">
        <v>17</v>
      </c>
      <c r="J54" s="5" t="s">
        <v>18</v>
      </c>
      <c r="K54" s="6">
        <v>46194.089270833298</v>
      </c>
      <c r="L54" s="5">
        <v>27</v>
      </c>
    </row>
    <row r="55" spans="1:12" ht="19" x14ac:dyDescent="0.2">
      <c r="A55" s="5">
        <v>179</v>
      </c>
      <c r="B55" s="5" t="s">
        <v>20</v>
      </c>
      <c r="C55" s="5" t="s">
        <v>62</v>
      </c>
      <c r="D55" s="5" t="s">
        <v>14</v>
      </c>
      <c r="E55" s="5" t="s">
        <v>50</v>
      </c>
      <c r="F55" s="5">
        <v>1</v>
      </c>
      <c r="G55" s="5" t="s">
        <v>20</v>
      </c>
      <c r="H55" s="5">
        <v>1.042</v>
      </c>
      <c r="I55" s="5" t="s">
        <v>17</v>
      </c>
      <c r="J55" s="5" t="s">
        <v>18</v>
      </c>
      <c r="K55" s="6">
        <v>46194.0956828704</v>
      </c>
      <c r="L55" s="5">
        <v>27</v>
      </c>
    </row>
    <row r="56" spans="1:12" ht="19" x14ac:dyDescent="0.2">
      <c r="A56" s="5">
        <v>180</v>
      </c>
      <c r="B56" s="5" t="s">
        <v>16</v>
      </c>
      <c r="C56" s="5" t="s">
        <v>63</v>
      </c>
      <c r="D56" s="5" t="s">
        <v>14</v>
      </c>
      <c r="E56" s="5" t="s">
        <v>50</v>
      </c>
      <c r="F56" s="5">
        <v>1</v>
      </c>
      <c r="G56" s="5" t="s">
        <v>51</v>
      </c>
      <c r="H56" s="5">
        <v>2.3180000000000001</v>
      </c>
      <c r="I56" s="5" t="s">
        <v>17</v>
      </c>
      <c r="J56" s="5" t="s">
        <v>18</v>
      </c>
      <c r="K56" s="6">
        <v>46194.105219907397</v>
      </c>
      <c r="L56" s="5">
        <v>28</v>
      </c>
    </row>
    <row r="57" spans="1:12" ht="19" x14ac:dyDescent="0.2">
      <c r="A57" s="5">
        <v>181</v>
      </c>
      <c r="B57" s="5" t="s">
        <v>20</v>
      </c>
      <c r="C57" s="5" t="s">
        <v>63</v>
      </c>
      <c r="D57" s="5" t="s">
        <v>14</v>
      </c>
      <c r="E57" s="5" t="s">
        <v>50</v>
      </c>
      <c r="F57" s="5">
        <v>1</v>
      </c>
      <c r="G57" s="5" t="s">
        <v>20</v>
      </c>
      <c r="H57" s="5">
        <v>0.93230000000000002</v>
      </c>
      <c r="I57" s="5" t="s">
        <v>17</v>
      </c>
      <c r="J57" s="5" t="s">
        <v>18</v>
      </c>
      <c r="K57" s="6">
        <v>46194.109861111101</v>
      </c>
      <c r="L57" s="5">
        <v>28</v>
      </c>
    </row>
    <row r="58" spans="1:12" ht="19" x14ac:dyDescent="0.2">
      <c r="A58" s="5">
        <v>182</v>
      </c>
      <c r="B58" s="5" t="s">
        <v>16</v>
      </c>
      <c r="C58" s="5" t="s">
        <v>64</v>
      </c>
      <c r="D58" s="5" t="s">
        <v>14</v>
      </c>
      <c r="E58" s="5" t="s">
        <v>50</v>
      </c>
      <c r="F58" s="5">
        <v>1</v>
      </c>
      <c r="G58" s="5" t="s">
        <v>51</v>
      </c>
      <c r="H58" s="5">
        <v>2.2509999999999999</v>
      </c>
      <c r="I58" s="5" t="s">
        <v>17</v>
      </c>
      <c r="J58" s="5" t="s">
        <v>18</v>
      </c>
      <c r="K58" s="6">
        <v>46194.117511574099</v>
      </c>
      <c r="L58" s="5">
        <v>29</v>
      </c>
    </row>
    <row r="59" spans="1:12" ht="19" x14ac:dyDescent="0.2">
      <c r="A59" s="5">
        <v>183</v>
      </c>
      <c r="B59" s="5" t="s">
        <v>20</v>
      </c>
      <c r="C59" s="5" t="s">
        <v>64</v>
      </c>
      <c r="D59" s="5" t="s">
        <v>14</v>
      </c>
      <c r="E59" s="5" t="s">
        <v>50</v>
      </c>
      <c r="F59" s="5">
        <v>1</v>
      </c>
      <c r="G59" s="5" t="s">
        <v>20</v>
      </c>
      <c r="H59" s="5">
        <v>1.0009999999999999</v>
      </c>
      <c r="I59" s="5" t="s">
        <v>17</v>
      </c>
      <c r="J59" s="5" t="s">
        <v>18</v>
      </c>
      <c r="K59" s="6">
        <v>46194.123680555596</v>
      </c>
      <c r="L59" s="5">
        <v>29</v>
      </c>
    </row>
    <row r="60" spans="1:12" ht="19" x14ac:dyDescent="0.2">
      <c r="A60" s="5">
        <v>184</v>
      </c>
      <c r="B60" s="5" t="s">
        <v>16</v>
      </c>
      <c r="C60" s="5" t="s">
        <v>65</v>
      </c>
      <c r="D60" s="5" t="s">
        <v>14</v>
      </c>
      <c r="E60" s="5" t="s">
        <v>50</v>
      </c>
      <c r="F60" s="5">
        <v>1</v>
      </c>
      <c r="G60" s="5" t="s">
        <v>51</v>
      </c>
      <c r="H60" s="5">
        <v>2.4590000000000001</v>
      </c>
      <c r="I60" s="5" t="s">
        <v>17</v>
      </c>
      <c r="J60" s="5" t="s">
        <v>18</v>
      </c>
      <c r="K60" s="6">
        <v>46194.131365740701</v>
      </c>
      <c r="L60" s="5">
        <v>30</v>
      </c>
    </row>
    <row r="61" spans="1:12" ht="19" x14ac:dyDescent="0.2">
      <c r="A61" s="5">
        <v>185</v>
      </c>
      <c r="B61" s="5" t="s">
        <v>20</v>
      </c>
      <c r="C61" s="5" t="s">
        <v>65</v>
      </c>
      <c r="D61" s="5" t="s">
        <v>14</v>
      </c>
      <c r="E61" s="5" t="s">
        <v>50</v>
      </c>
      <c r="F61" s="5">
        <v>1</v>
      </c>
      <c r="G61" s="5" t="s">
        <v>20</v>
      </c>
      <c r="H61" s="5">
        <v>1.0069999999999999</v>
      </c>
      <c r="I61" s="5" t="s">
        <v>17</v>
      </c>
      <c r="J61" s="5" t="s">
        <v>18</v>
      </c>
      <c r="K61" s="6">
        <v>46194.136006944398</v>
      </c>
      <c r="L61" s="5">
        <v>30</v>
      </c>
    </row>
    <row r="62" spans="1:12" ht="19" x14ac:dyDescent="0.2">
      <c r="A62" s="5">
        <v>186</v>
      </c>
      <c r="B62" s="5" t="s">
        <v>20</v>
      </c>
      <c r="C62" s="5" t="s">
        <v>66</v>
      </c>
      <c r="D62" s="5" t="s">
        <v>14</v>
      </c>
      <c r="E62" s="5" t="s">
        <v>50</v>
      </c>
      <c r="F62" s="5">
        <v>1</v>
      </c>
      <c r="G62" s="5" t="s">
        <v>20</v>
      </c>
      <c r="H62" s="5">
        <v>0.42559999999999998</v>
      </c>
      <c r="I62" s="5" t="s">
        <v>17</v>
      </c>
      <c r="J62" s="5" t="s">
        <v>18</v>
      </c>
      <c r="K62" s="6">
        <v>46194.1433680556</v>
      </c>
      <c r="L62" s="5">
        <v>52</v>
      </c>
    </row>
    <row r="63" spans="1:12" s="2" customFormat="1" ht="19" x14ac:dyDescent="0.2">
      <c r="A63" s="8">
        <v>187</v>
      </c>
      <c r="B63" s="8" t="s">
        <v>16</v>
      </c>
      <c r="C63" s="8" t="s">
        <v>67</v>
      </c>
      <c r="D63" s="8" t="s">
        <v>14</v>
      </c>
      <c r="E63" s="8" t="s">
        <v>15</v>
      </c>
      <c r="F63" s="8">
        <v>1</v>
      </c>
      <c r="G63" s="8" t="s">
        <v>16</v>
      </c>
      <c r="H63" s="8">
        <v>2.5179999999999998</v>
      </c>
      <c r="I63" s="8" t="s">
        <v>17</v>
      </c>
      <c r="J63" s="8" t="s">
        <v>18</v>
      </c>
      <c r="K63" s="9">
        <v>46194.152951388904</v>
      </c>
      <c r="L63" s="8">
        <v>31</v>
      </c>
    </row>
    <row r="64" spans="1:12" ht="19" x14ac:dyDescent="0.2">
      <c r="A64" s="5">
        <v>188</v>
      </c>
      <c r="B64" s="5" t="s">
        <v>20</v>
      </c>
      <c r="C64" s="5" t="s">
        <v>68</v>
      </c>
      <c r="D64" s="5" t="s">
        <v>14</v>
      </c>
      <c r="E64" s="5" t="s">
        <v>15</v>
      </c>
      <c r="F64" s="5">
        <v>1</v>
      </c>
      <c r="G64" s="5" t="s">
        <v>20</v>
      </c>
      <c r="H64">
        <v>1.095</v>
      </c>
      <c r="I64" s="23" t="s">
        <v>17</v>
      </c>
      <c r="J64" s="5" t="s">
        <v>18</v>
      </c>
      <c r="K64" s="6">
        <v>46194.157754629603</v>
      </c>
      <c r="L64" s="5">
        <v>31</v>
      </c>
    </row>
    <row r="65" spans="1:13" ht="19" x14ac:dyDescent="0.2">
      <c r="A65" s="5">
        <v>189</v>
      </c>
      <c r="B65" s="5" t="s">
        <v>16</v>
      </c>
      <c r="C65" s="5" t="s">
        <v>69</v>
      </c>
      <c r="D65" s="5" t="s">
        <v>14</v>
      </c>
      <c r="E65" s="5" t="s">
        <v>15</v>
      </c>
      <c r="F65" s="5">
        <v>1</v>
      </c>
      <c r="G65" s="5" t="s">
        <v>16</v>
      </c>
      <c r="H65">
        <v>2.6819999999999999</v>
      </c>
      <c r="I65" s="23" t="s">
        <v>17</v>
      </c>
      <c r="J65" s="5" t="s">
        <v>18</v>
      </c>
      <c r="K65" s="6">
        <v>46194.167407407404</v>
      </c>
      <c r="L65" s="5">
        <v>32</v>
      </c>
    </row>
    <row r="66" spans="1:13" ht="19" x14ac:dyDescent="0.2">
      <c r="A66" s="5">
        <v>190</v>
      </c>
      <c r="B66" s="5" t="s">
        <v>20</v>
      </c>
      <c r="C66" s="5" t="s">
        <v>69</v>
      </c>
      <c r="D66" s="5" t="s">
        <v>14</v>
      </c>
      <c r="E66" s="5" t="s">
        <v>15</v>
      </c>
      <c r="F66" s="5">
        <v>1</v>
      </c>
      <c r="G66" s="5" t="s">
        <v>20</v>
      </c>
      <c r="H66">
        <v>0.9224</v>
      </c>
      <c r="I66" s="23" t="s">
        <v>17</v>
      </c>
      <c r="J66" s="5" t="s">
        <v>18</v>
      </c>
      <c r="K66" s="6">
        <v>46194.172048611101</v>
      </c>
      <c r="L66" s="5">
        <v>32</v>
      </c>
    </row>
    <row r="67" spans="1:13" ht="19" x14ac:dyDescent="0.2">
      <c r="A67" s="5">
        <v>191</v>
      </c>
      <c r="B67" s="5" t="s">
        <v>16</v>
      </c>
      <c r="C67" s="5" t="s">
        <v>70</v>
      </c>
      <c r="D67" s="5" t="s">
        <v>14</v>
      </c>
      <c r="E67" s="5" t="s">
        <v>15</v>
      </c>
      <c r="F67" s="5">
        <v>1</v>
      </c>
      <c r="G67" s="5" t="s">
        <v>16</v>
      </c>
      <c r="H67">
        <v>3.0209999999999999</v>
      </c>
      <c r="I67" s="23" t="s">
        <v>17</v>
      </c>
      <c r="J67" s="5" t="s">
        <v>18</v>
      </c>
      <c r="K67" s="6">
        <v>46194.181724536997</v>
      </c>
      <c r="L67" s="5">
        <v>33</v>
      </c>
    </row>
    <row r="68" spans="1:13" ht="19" x14ac:dyDescent="0.2">
      <c r="A68" s="5">
        <v>192</v>
      </c>
      <c r="B68" s="5" t="s">
        <v>20</v>
      </c>
      <c r="C68" s="5" t="s">
        <v>70</v>
      </c>
      <c r="D68" s="5" t="s">
        <v>14</v>
      </c>
      <c r="E68" s="5" t="s">
        <v>15</v>
      </c>
      <c r="F68" s="5">
        <v>1</v>
      </c>
      <c r="G68" s="5" t="s">
        <v>20</v>
      </c>
      <c r="H68">
        <v>0.96870000000000001</v>
      </c>
      <c r="I68" s="23" t="s">
        <v>17</v>
      </c>
      <c r="J68" s="5" t="s">
        <v>18</v>
      </c>
      <c r="K68" s="6">
        <v>46194.186446759297</v>
      </c>
      <c r="L68" s="5">
        <v>33</v>
      </c>
    </row>
    <row r="69" spans="1:13" ht="19" x14ac:dyDescent="0.2">
      <c r="A69" s="5">
        <v>193</v>
      </c>
      <c r="B69" s="5" t="s">
        <v>16</v>
      </c>
      <c r="C69" s="5" t="s">
        <v>71</v>
      </c>
      <c r="D69" s="5" t="s">
        <v>14</v>
      </c>
      <c r="E69" s="5" t="s">
        <v>15</v>
      </c>
      <c r="F69" s="5">
        <v>1</v>
      </c>
      <c r="G69" s="5" t="s">
        <v>16</v>
      </c>
      <c r="H69">
        <v>2.5880000000000001</v>
      </c>
      <c r="I69" s="23" t="s">
        <v>17</v>
      </c>
      <c r="J69" s="5" t="s">
        <v>18</v>
      </c>
      <c r="K69" s="6">
        <v>46194.194108796299</v>
      </c>
      <c r="L69" s="5">
        <v>34</v>
      </c>
    </row>
    <row r="70" spans="1:13" ht="19" x14ac:dyDescent="0.2">
      <c r="A70" s="5">
        <v>194</v>
      </c>
      <c r="B70" s="5" t="s">
        <v>20</v>
      </c>
      <c r="C70" s="5" t="s">
        <v>71</v>
      </c>
      <c r="D70" s="5" t="s">
        <v>14</v>
      </c>
      <c r="E70" s="5" t="s">
        <v>15</v>
      </c>
      <c r="F70" s="5">
        <v>1</v>
      </c>
      <c r="G70" s="5" t="s">
        <v>20</v>
      </c>
      <c r="H70">
        <v>0.88449999999999995</v>
      </c>
      <c r="I70" s="23" t="s">
        <v>17</v>
      </c>
      <c r="J70" s="5" t="s">
        <v>18</v>
      </c>
      <c r="K70" s="6">
        <v>46194.200532407398</v>
      </c>
      <c r="L70" s="5">
        <v>34</v>
      </c>
    </row>
    <row r="71" spans="1:13" ht="19" x14ac:dyDescent="0.2">
      <c r="A71" s="5">
        <v>195</v>
      </c>
      <c r="B71" s="5" t="s">
        <v>16</v>
      </c>
      <c r="C71" s="5" t="s">
        <v>72</v>
      </c>
      <c r="D71" s="5" t="s">
        <v>14</v>
      </c>
      <c r="E71" s="5" t="s">
        <v>15</v>
      </c>
      <c r="F71" s="5">
        <v>1</v>
      </c>
      <c r="G71" s="5" t="s">
        <v>16</v>
      </c>
      <c r="H71">
        <v>2.778</v>
      </c>
      <c r="I71" s="23" t="s">
        <v>17</v>
      </c>
      <c r="J71" s="5" t="s">
        <v>18</v>
      </c>
      <c r="K71" s="6">
        <v>46194.208252314798</v>
      </c>
      <c r="L71" s="5">
        <v>35</v>
      </c>
    </row>
    <row r="72" spans="1:13" ht="19" x14ac:dyDescent="0.2">
      <c r="A72" s="5">
        <v>196</v>
      </c>
      <c r="B72" s="5" t="s">
        <v>20</v>
      </c>
      <c r="C72" s="5" t="s">
        <v>72</v>
      </c>
      <c r="D72" s="5" t="s">
        <v>14</v>
      </c>
      <c r="E72" s="5" t="s">
        <v>15</v>
      </c>
      <c r="F72" s="5">
        <v>1</v>
      </c>
      <c r="G72" s="5" t="s">
        <v>20</v>
      </c>
      <c r="H72">
        <v>0.9002</v>
      </c>
      <c r="I72" s="23" t="s">
        <v>17</v>
      </c>
      <c r="J72" s="5" t="s">
        <v>18</v>
      </c>
      <c r="K72" s="6">
        <v>46194.212893518503</v>
      </c>
      <c r="L72" s="5">
        <v>35</v>
      </c>
    </row>
    <row r="73" spans="1:13" ht="19" x14ac:dyDescent="0.2">
      <c r="A73" s="5">
        <v>197</v>
      </c>
      <c r="B73" s="5" t="s">
        <v>16</v>
      </c>
      <c r="C73" s="5" t="s">
        <v>73</v>
      </c>
      <c r="D73" s="5" t="s">
        <v>14</v>
      </c>
      <c r="E73" s="5" t="s">
        <v>15</v>
      </c>
      <c r="F73" s="5">
        <v>1</v>
      </c>
      <c r="G73" s="5" t="s">
        <v>16</v>
      </c>
      <c r="H73">
        <v>2.7320000000000002</v>
      </c>
      <c r="I73" s="23" t="s">
        <v>17</v>
      </c>
      <c r="J73" s="5" t="s">
        <v>18</v>
      </c>
      <c r="K73" s="6">
        <v>46194.222500000003</v>
      </c>
      <c r="L73" s="5">
        <v>36</v>
      </c>
    </row>
    <row r="74" spans="1:13" ht="19" x14ac:dyDescent="0.2">
      <c r="A74" s="5">
        <v>198</v>
      </c>
      <c r="B74" s="5" t="s">
        <v>20</v>
      </c>
      <c r="C74" s="5" t="s">
        <v>73</v>
      </c>
      <c r="D74" s="5" t="s">
        <v>14</v>
      </c>
      <c r="E74" s="5" t="s">
        <v>15</v>
      </c>
      <c r="F74" s="5">
        <v>1</v>
      </c>
      <c r="G74" s="5" t="s">
        <v>20</v>
      </c>
      <c r="H74">
        <v>1.032</v>
      </c>
      <c r="I74" s="23" t="s">
        <v>17</v>
      </c>
      <c r="J74" s="5" t="s">
        <v>18</v>
      </c>
      <c r="K74" s="6">
        <v>46194.227129629602</v>
      </c>
      <c r="L74" s="5">
        <v>36</v>
      </c>
    </row>
    <row r="75" spans="1:13" ht="19" x14ac:dyDescent="0.2">
      <c r="A75" s="5">
        <v>199</v>
      </c>
      <c r="B75" s="5" t="s">
        <v>20</v>
      </c>
      <c r="C75" s="5" t="s">
        <v>66</v>
      </c>
      <c r="D75" s="5" t="s">
        <v>14</v>
      </c>
      <c r="E75" s="5" t="s">
        <v>15</v>
      </c>
      <c r="F75" s="5">
        <v>1</v>
      </c>
      <c r="G75" s="5" t="s">
        <v>20</v>
      </c>
      <c r="H75">
        <v>0.43869999999999998</v>
      </c>
      <c r="I75" s="23" t="s">
        <v>17</v>
      </c>
      <c r="J75" s="5" t="s">
        <v>18</v>
      </c>
      <c r="K75" s="6">
        <v>46194.232905092598</v>
      </c>
      <c r="L75" s="5">
        <v>53</v>
      </c>
    </row>
    <row r="76" spans="1:13" ht="19" x14ac:dyDescent="0.2">
      <c r="A76" s="5">
        <v>1</v>
      </c>
      <c r="B76" s="5" t="s">
        <v>20</v>
      </c>
      <c r="C76" s="5" t="s">
        <v>66</v>
      </c>
      <c r="D76" s="5" t="s">
        <v>14</v>
      </c>
      <c r="E76" s="5" t="s">
        <v>74</v>
      </c>
      <c r="F76" s="5">
        <v>1</v>
      </c>
      <c r="G76" s="5" t="s">
        <v>20</v>
      </c>
      <c r="H76" s="5">
        <v>4.1770000000000002E-2</v>
      </c>
      <c r="I76" s="5" t="s">
        <v>75</v>
      </c>
      <c r="J76" s="5" t="s">
        <v>18</v>
      </c>
      <c r="K76" s="6">
        <v>46187.636157407404</v>
      </c>
      <c r="L76" s="5">
        <v>32</v>
      </c>
      <c r="M76" s="5"/>
    </row>
    <row r="77" spans="1:13" ht="19" x14ac:dyDescent="0.2">
      <c r="A77" s="5">
        <v>2</v>
      </c>
      <c r="B77" s="5" t="s">
        <v>12</v>
      </c>
      <c r="C77" s="5" t="s">
        <v>76</v>
      </c>
      <c r="D77" s="5" t="s">
        <v>14</v>
      </c>
      <c r="E77" s="5" t="s">
        <v>74</v>
      </c>
      <c r="F77" s="5">
        <v>1</v>
      </c>
      <c r="G77" s="5" t="s">
        <v>51</v>
      </c>
      <c r="H77" s="5">
        <v>1.262</v>
      </c>
      <c r="I77" s="5" t="s">
        <v>75</v>
      </c>
      <c r="J77" s="5" t="s">
        <v>18</v>
      </c>
      <c r="K77" s="6">
        <v>46187.646493055603</v>
      </c>
      <c r="L77" s="5">
        <v>1</v>
      </c>
      <c r="M77" s="5"/>
    </row>
    <row r="78" spans="1:13" ht="19" x14ac:dyDescent="0.2">
      <c r="A78" s="5">
        <v>3</v>
      </c>
      <c r="B78" s="5" t="s">
        <v>12</v>
      </c>
      <c r="C78" s="5" t="s">
        <v>69</v>
      </c>
      <c r="D78" s="5" t="s">
        <v>14</v>
      </c>
      <c r="E78" s="5" t="s">
        <v>74</v>
      </c>
      <c r="F78" s="5">
        <v>1</v>
      </c>
      <c r="G78" s="5" t="s">
        <v>20</v>
      </c>
      <c r="H78" s="5">
        <v>1.3</v>
      </c>
      <c r="I78" s="5" t="s">
        <v>75</v>
      </c>
      <c r="J78" s="5" t="s">
        <v>18</v>
      </c>
      <c r="K78" s="6">
        <v>46187.651157407403</v>
      </c>
      <c r="L78" s="5">
        <v>1</v>
      </c>
      <c r="M78" s="5"/>
    </row>
    <row r="79" spans="1:13" ht="19" x14ac:dyDescent="0.2">
      <c r="A79" s="5">
        <v>4</v>
      </c>
      <c r="B79" s="5" t="s">
        <v>12</v>
      </c>
      <c r="C79" s="5" t="s">
        <v>70</v>
      </c>
      <c r="D79" s="5" t="s">
        <v>14</v>
      </c>
      <c r="E79" s="5" t="s">
        <v>74</v>
      </c>
      <c r="F79" s="5">
        <v>1</v>
      </c>
      <c r="G79" s="5" t="s">
        <v>51</v>
      </c>
      <c r="H79" s="5">
        <v>1.077</v>
      </c>
      <c r="I79" s="5" t="s">
        <v>75</v>
      </c>
      <c r="J79" s="5" t="s">
        <v>18</v>
      </c>
      <c r="K79" s="6">
        <v>46187.661111111098</v>
      </c>
      <c r="L79" s="5">
        <v>2</v>
      </c>
      <c r="M79" s="5"/>
    </row>
    <row r="80" spans="1:13" ht="19" x14ac:dyDescent="0.2">
      <c r="A80" s="5">
        <v>5</v>
      </c>
      <c r="B80" s="5" t="s">
        <v>12</v>
      </c>
      <c r="C80" s="5" t="s">
        <v>77</v>
      </c>
      <c r="D80" s="5" t="s">
        <v>14</v>
      </c>
      <c r="E80" s="5" t="s">
        <v>74</v>
      </c>
      <c r="F80" s="5">
        <v>1</v>
      </c>
      <c r="G80" s="5" t="s">
        <v>20</v>
      </c>
      <c r="H80" s="5">
        <v>1.101</v>
      </c>
      <c r="I80" s="5" t="s">
        <v>75</v>
      </c>
      <c r="J80" s="5" t="s">
        <v>18</v>
      </c>
      <c r="K80" s="6">
        <v>46187.665763888901</v>
      </c>
      <c r="L80" s="5">
        <v>2</v>
      </c>
      <c r="M80" s="5"/>
    </row>
    <row r="81" spans="1:13" ht="19" x14ac:dyDescent="0.2">
      <c r="A81" s="5">
        <v>6</v>
      </c>
      <c r="B81" s="5" t="s">
        <v>12</v>
      </c>
      <c r="C81" s="5" t="s">
        <v>78</v>
      </c>
      <c r="D81" s="5" t="s">
        <v>14</v>
      </c>
      <c r="E81" s="5" t="s">
        <v>74</v>
      </c>
      <c r="F81" s="5">
        <v>1</v>
      </c>
      <c r="G81" s="5" t="s">
        <v>51</v>
      </c>
      <c r="H81" s="5">
        <v>1.2130000000000001</v>
      </c>
      <c r="I81" s="5" t="s">
        <v>75</v>
      </c>
      <c r="J81" s="5" t="s">
        <v>18</v>
      </c>
      <c r="K81" s="6">
        <v>46187.675416666701</v>
      </c>
      <c r="L81" s="5">
        <v>3</v>
      </c>
      <c r="M81" s="5"/>
    </row>
    <row r="82" spans="1:13" ht="19" x14ac:dyDescent="0.2">
      <c r="A82" s="5">
        <v>7</v>
      </c>
      <c r="B82" s="5" t="s">
        <v>12</v>
      </c>
      <c r="C82" s="5" t="s">
        <v>79</v>
      </c>
      <c r="D82" s="5" t="s">
        <v>14</v>
      </c>
      <c r="E82" s="5" t="s">
        <v>74</v>
      </c>
      <c r="F82" s="5">
        <v>1</v>
      </c>
      <c r="G82" s="5" t="s">
        <v>20</v>
      </c>
      <c r="H82" s="5">
        <v>1.2190000000000001</v>
      </c>
      <c r="I82" s="5" t="s">
        <v>75</v>
      </c>
      <c r="J82" s="5" t="s">
        <v>18</v>
      </c>
      <c r="K82" s="6">
        <v>46187.680069444403</v>
      </c>
      <c r="L82" s="5">
        <v>3</v>
      </c>
      <c r="M82" s="5"/>
    </row>
    <row r="83" spans="1:13" ht="19" x14ac:dyDescent="0.2">
      <c r="A83" s="5">
        <v>8</v>
      </c>
      <c r="B83" s="5" t="s">
        <v>12</v>
      </c>
      <c r="C83" s="5" t="s">
        <v>80</v>
      </c>
      <c r="D83" s="5" t="s">
        <v>14</v>
      </c>
      <c r="E83" s="5" t="s">
        <v>74</v>
      </c>
      <c r="F83" s="5">
        <v>1</v>
      </c>
      <c r="G83" s="5" t="s">
        <v>51</v>
      </c>
      <c r="H83" s="5">
        <v>1.157</v>
      </c>
      <c r="I83" s="5" t="s">
        <v>75</v>
      </c>
      <c r="J83" s="5" t="s">
        <v>18</v>
      </c>
      <c r="K83" s="6">
        <v>46187.6897916667</v>
      </c>
      <c r="L83" s="5">
        <v>4</v>
      </c>
      <c r="M83" s="5"/>
    </row>
    <row r="84" spans="1:13" ht="19" x14ac:dyDescent="0.2">
      <c r="A84" s="5">
        <v>9</v>
      </c>
      <c r="B84" s="5" t="s">
        <v>12</v>
      </c>
      <c r="C84" s="5" t="s">
        <v>81</v>
      </c>
      <c r="D84" s="5" t="s">
        <v>14</v>
      </c>
      <c r="E84" s="5" t="s">
        <v>74</v>
      </c>
      <c r="F84" s="5">
        <v>1</v>
      </c>
      <c r="G84" s="5" t="s">
        <v>20</v>
      </c>
      <c r="H84" s="5">
        <v>1.24</v>
      </c>
      <c r="I84" s="5" t="s">
        <v>75</v>
      </c>
      <c r="J84" s="5" t="s">
        <v>18</v>
      </c>
      <c r="K84" s="6">
        <v>46187.695960648103</v>
      </c>
      <c r="L84" s="5">
        <v>4</v>
      </c>
      <c r="M84" s="5"/>
    </row>
    <row r="85" spans="1:13" ht="19" x14ac:dyDescent="0.2">
      <c r="A85" s="5">
        <v>10</v>
      </c>
      <c r="B85" s="5" t="s">
        <v>12</v>
      </c>
      <c r="C85" s="5" t="s">
        <v>82</v>
      </c>
      <c r="D85" s="5" t="s">
        <v>14</v>
      </c>
      <c r="E85" s="5" t="s">
        <v>74</v>
      </c>
      <c r="F85" s="5">
        <v>1</v>
      </c>
      <c r="G85" s="5" t="s">
        <v>51</v>
      </c>
      <c r="H85" s="5">
        <v>1.155</v>
      </c>
      <c r="I85" s="5" t="s">
        <v>75</v>
      </c>
      <c r="J85" s="5" t="s">
        <v>18</v>
      </c>
      <c r="K85" s="6">
        <v>46187.705601851798</v>
      </c>
      <c r="L85" s="5">
        <v>5</v>
      </c>
      <c r="M85" s="5"/>
    </row>
    <row r="86" spans="1:13" ht="19" x14ac:dyDescent="0.2">
      <c r="A86" s="5">
        <v>11</v>
      </c>
      <c r="B86" s="5" t="s">
        <v>12</v>
      </c>
      <c r="C86" s="5" t="s">
        <v>83</v>
      </c>
      <c r="D86" s="5" t="s">
        <v>14</v>
      </c>
      <c r="E86" s="5" t="s">
        <v>74</v>
      </c>
      <c r="F86" s="5">
        <v>1</v>
      </c>
      <c r="G86" s="5" t="s">
        <v>20</v>
      </c>
      <c r="H86" s="5">
        <v>1.216</v>
      </c>
      <c r="I86" s="5" t="s">
        <v>75</v>
      </c>
      <c r="J86" s="5" t="s">
        <v>18</v>
      </c>
      <c r="K86" s="6">
        <v>46187.710243055597</v>
      </c>
      <c r="L86" s="5">
        <v>5</v>
      </c>
      <c r="M86" s="5"/>
    </row>
    <row r="87" spans="1:13" ht="19" x14ac:dyDescent="0.2">
      <c r="A87" s="5">
        <v>12</v>
      </c>
      <c r="B87" s="5" t="s">
        <v>12</v>
      </c>
      <c r="C87" s="5" t="s">
        <v>84</v>
      </c>
      <c r="D87" s="5" t="s">
        <v>14</v>
      </c>
      <c r="E87" s="5" t="s">
        <v>74</v>
      </c>
      <c r="F87" s="5">
        <v>1</v>
      </c>
      <c r="G87" s="5" t="s">
        <v>51</v>
      </c>
      <c r="H87" s="5">
        <v>1.4370000000000001</v>
      </c>
      <c r="I87" s="5" t="s">
        <v>75</v>
      </c>
      <c r="J87" s="5" t="s">
        <v>18</v>
      </c>
      <c r="K87" s="6">
        <v>46187.718171296299</v>
      </c>
      <c r="L87" s="5">
        <v>6</v>
      </c>
      <c r="M87" s="5"/>
    </row>
    <row r="88" spans="1:13" ht="19" x14ac:dyDescent="0.2">
      <c r="A88" s="5">
        <v>13</v>
      </c>
      <c r="B88" s="5" t="s">
        <v>12</v>
      </c>
      <c r="C88" s="5" t="s">
        <v>238</v>
      </c>
      <c r="D88" s="5" t="s">
        <v>14</v>
      </c>
      <c r="E88" s="5" t="s">
        <v>74</v>
      </c>
      <c r="F88" s="5">
        <v>1</v>
      </c>
      <c r="G88" s="5" t="s">
        <v>20</v>
      </c>
      <c r="H88" s="5">
        <v>1.341</v>
      </c>
      <c r="I88" s="5" t="s">
        <v>75</v>
      </c>
      <c r="J88" s="5" t="s">
        <v>18</v>
      </c>
      <c r="K88" s="6">
        <v>46187.722951388903</v>
      </c>
      <c r="L88" s="5">
        <v>6</v>
      </c>
      <c r="M88" s="5"/>
    </row>
    <row r="89" spans="1:13" ht="19" x14ac:dyDescent="0.2">
      <c r="A89" s="5">
        <v>14</v>
      </c>
      <c r="B89" s="5" t="s">
        <v>12</v>
      </c>
      <c r="C89" s="5" t="s">
        <v>85</v>
      </c>
      <c r="D89" s="5" t="s">
        <v>14</v>
      </c>
      <c r="E89" s="5" t="s">
        <v>74</v>
      </c>
      <c r="F89" s="5">
        <v>1</v>
      </c>
      <c r="G89" s="5" t="s">
        <v>51</v>
      </c>
      <c r="H89" s="5">
        <v>1.306</v>
      </c>
      <c r="I89" s="5" t="s">
        <v>75</v>
      </c>
      <c r="J89" s="5" t="s">
        <v>18</v>
      </c>
      <c r="K89" s="6">
        <v>46187.732731481497</v>
      </c>
      <c r="L89" s="5">
        <v>7</v>
      </c>
      <c r="M89" s="5"/>
    </row>
    <row r="90" spans="1:13" ht="19" x14ac:dyDescent="0.2">
      <c r="A90" s="5">
        <v>15</v>
      </c>
      <c r="B90" s="5" t="s">
        <v>12</v>
      </c>
      <c r="C90" s="5" t="s">
        <v>86</v>
      </c>
      <c r="D90" s="5" t="s">
        <v>14</v>
      </c>
      <c r="E90" s="5" t="s">
        <v>74</v>
      </c>
      <c r="F90" s="5">
        <v>1</v>
      </c>
      <c r="G90" s="5" t="s">
        <v>20</v>
      </c>
      <c r="H90" s="5">
        <v>1.423</v>
      </c>
      <c r="I90" s="5" t="s">
        <v>75</v>
      </c>
      <c r="J90" s="5" t="s">
        <v>18</v>
      </c>
      <c r="K90" s="6">
        <v>46187.737569444398</v>
      </c>
      <c r="L90" s="5">
        <v>8</v>
      </c>
      <c r="M90" s="5"/>
    </row>
    <row r="91" spans="1:13" ht="19" x14ac:dyDescent="0.2">
      <c r="A91" s="5">
        <v>16</v>
      </c>
      <c r="B91" s="5" t="s">
        <v>12</v>
      </c>
      <c r="C91" s="5" t="s">
        <v>87</v>
      </c>
      <c r="D91" s="5" t="s">
        <v>14</v>
      </c>
      <c r="E91" s="5" t="s">
        <v>74</v>
      </c>
      <c r="F91" s="5">
        <v>1</v>
      </c>
      <c r="G91" s="5" t="s">
        <v>51</v>
      </c>
      <c r="H91" s="5">
        <v>1.234</v>
      </c>
      <c r="I91" s="5" t="s">
        <v>75</v>
      </c>
      <c r="J91" s="5" t="s">
        <v>18</v>
      </c>
      <c r="K91" s="6">
        <v>46187.747268518498</v>
      </c>
      <c r="L91" s="5">
        <v>8</v>
      </c>
      <c r="M91" s="5"/>
    </row>
    <row r="92" spans="1:13" ht="19" x14ac:dyDescent="0.2">
      <c r="A92" s="5">
        <v>17</v>
      </c>
      <c r="B92" s="5" t="s">
        <v>12</v>
      </c>
      <c r="C92" s="5" t="s">
        <v>88</v>
      </c>
      <c r="D92" s="5" t="s">
        <v>14</v>
      </c>
      <c r="E92" s="5" t="s">
        <v>74</v>
      </c>
      <c r="F92" s="5">
        <v>1</v>
      </c>
      <c r="G92" s="5" t="s">
        <v>20</v>
      </c>
      <c r="H92" s="5">
        <v>0.75239999999999996</v>
      </c>
      <c r="I92" s="5" t="s">
        <v>75</v>
      </c>
      <c r="J92" s="5" t="s">
        <v>18</v>
      </c>
      <c r="K92" s="6">
        <v>46187.751898148097</v>
      </c>
      <c r="L92" s="5">
        <v>8</v>
      </c>
      <c r="M92" s="5"/>
    </row>
    <row r="93" spans="1:13" ht="19" x14ac:dyDescent="0.2">
      <c r="A93" s="5">
        <v>18</v>
      </c>
      <c r="B93" s="5" t="s">
        <v>12</v>
      </c>
      <c r="C93" s="5" t="s">
        <v>89</v>
      </c>
      <c r="D93" s="5" t="s">
        <v>14</v>
      </c>
      <c r="E93" s="5" t="s">
        <v>74</v>
      </c>
      <c r="F93" s="5">
        <v>1</v>
      </c>
      <c r="G93" s="5" t="s">
        <v>51</v>
      </c>
      <c r="H93" s="5">
        <v>1.0449999999999999</v>
      </c>
      <c r="I93" s="5" t="s">
        <v>75</v>
      </c>
      <c r="J93" s="5" t="s">
        <v>18</v>
      </c>
      <c r="K93" s="6">
        <v>46187.761597222197</v>
      </c>
      <c r="L93" s="5">
        <v>9</v>
      </c>
      <c r="M93" s="5"/>
    </row>
    <row r="94" spans="1:13" ht="19" x14ac:dyDescent="0.2">
      <c r="A94" s="5">
        <v>19</v>
      </c>
      <c r="B94" s="5" t="s">
        <v>12</v>
      </c>
      <c r="C94" s="5" t="s">
        <v>90</v>
      </c>
      <c r="D94" s="5" t="s">
        <v>14</v>
      </c>
      <c r="E94" s="5" t="s">
        <v>74</v>
      </c>
      <c r="F94" s="5">
        <v>1</v>
      </c>
      <c r="G94" s="5" t="s">
        <v>20</v>
      </c>
      <c r="H94" s="5">
        <v>1.1020000000000001</v>
      </c>
      <c r="I94" s="5" t="s">
        <v>75</v>
      </c>
      <c r="J94" s="5" t="s">
        <v>18</v>
      </c>
      <c r="K94" s="6">
        <v>46187.766226851898</v>
      </c>
      <c r="L94" s="5">
        <v>9</v>
      </c>
      <c r="M94" s="5"/>
    </row>
    <row r="95" spans="1:13" ht="19" x14ac:dyDescent="0.2">
      <c r="A95" s="5">
        <v>20</v>
      </c>
      <c r="B95" s="5" t="s">
        <v>12</v>
      </c>
      <c r="C95" s="5" t="s">
        <v>91</v>
      </c>
      <c r="D95" s="5" t="s">
        <v>14</v>
      </c>
      <c r="E95" s="5" t="s">
        <v>74</v>
      </c>
      <c r="F95" s="5">
        <v>1</v>
      </c>
      <c r="G95" s="5" t="s">
        <v>51</v>
      </c>
      <c r="H95" s="5">
        <v>1.306</v>
      </c>
      <c r="I95" s="5" t="s">
        <v>75</v>
      </c>
      <c r="J95" s="5" t="s">
        <v>18</v>
      </c>
      <c r="K95" s="6">
        <v>46187.774131944403</v>
      </c>
      <c r="L95" s="5">
        <v>10</v>
      </c>
      <c r="M95" s="5"/>
    </row>
    <row r="96" spans="1:13" ht="19" x14ac:dyDescent="0.2">
      <c r="A96" s="5">
        <v>21</v>
      </c>
      <c r="B96" s="5" t="s">
        <v>12</v>
      </c>
      <c r="C96" s="5" t="s">
        <v>92</v>
      </c>
      <c r="D96" s="5" t="s">
        <v>14</v>
      </c>
      <c r="E96" s="5" t="s">
        <v>74</v>
      </c>
      <c r="F96" s="5">
        <v>1</v>
      </c>
      <c r="G96" s="5" t="s">
        <v>20</v>
      </c>
      <c r="H96" s="5">
        <v>0.71760000000000002</v>
      </c>
      <c r="I96" s="5" t="s">
        <v>75</v>
      </c>
      <c r="J96" s="5" t="s">
        <v>18</v>
      </c>
      <c r="K96" s="6">
        <v>46187.778935185197</v>
      </c>
      <c r="L96" s="5">
        <v>10</v>
      </c>
      <c r="M96" s="5"/>
    </row>
    <row r="97" spans="1:13" ht="19" x14ac:dyDescent="0.2">
      <c r="A97" s="5">
        <v>22</v>
      </c>
      <c r="B97" s="5" t="s">
        <v>12</v>
      </c>
      <c r="C97" s="5" t="s">
        <v>93</v>
      </c>
      <c r="D97" s="5" t="s">
        <v>14</v>
      </c>
      <c r="E97" s="5" t="s">
        <v>74</v>
      </c>
      <c r="F97" s="5">
        <v>1</v>
      </c>
      <c r="G97" s="5" t="s">
        <v>51</v>
      </c>
      <c r="H97" s="5">
        <v>1.38</v>
      </c>
      <c r="I97" s="5" t="s">
        <v>75</v>
      </c>
      <c r="J97" s="5" t="s">
        <v>18</v>
      </c>
      <c r="K97" s="6">
        <v>46187.788634259297</v>
      </c>
      <c r="L97" s="5">
        <v>11</v>
      </c>
      <c r="M97" s="5"/>
    </row>
    <row r="98" spans="1:13" ht="19" x14ac:dyDescent="0.2">
      <c r="A98" s="5">
        <v>23</v>
      </c>
      <c r="B98" s="5" t="s">
        <v>12</v>
      </c>
      <c r="C98" s="5" t="s">
        <v>94</v>
      </c>
      <c r="D98" s="5" t="s">
        <v>14</v>
      </c>
      <c r="E98" s="5" t="s">
        <v>74</v>
      </c>
      <c r="F98" s="5">
        <v>1</v>
      </c>
      <c r="G98" s="5" t="s">
        <v>20</v>
      </c>
      <c r="H98" s="5">
        <v>0.91180000000000005</v>
      </c>
      <c r="I98" s="5" t="s">
        <v>75</v>
      </c>
      <c r="J98" s="5" t="s">
        <v>18</v>
      </c>
      <c r="K98" s="6">
        <v>46187.793287036999</v>
      </c>
      <c r="L98" s="5">
        <v>11</v>
      </c>
      <c r="M98" s="5"/>
    </row>
    <row r="99" spans="1:13" ht="19" x14ac:dyDescent="0.2">
      <c r="A99" s="5">
        <v>24</v>
      </c>
      <c r="B99" s="5" t="s">
        <v>12</v>
      </c>
      <c r="C99" s="5" t="s">
        <v>95</v>
      </c>
      <c r="D99" s="5" t="s">
        <v>14</v>
      </c>
      <c r="E99" s="5" t="s">
        <v>74</v>
      </c>
      <c r="F99" s="5">
        <v>1</v>
      </c>
      <c r="G99" s="5" t="s">
        <v>51</v>
      </c>
      <c r="H99" s="5">
        <v>1.0249999999999999</v>
      </c>
      <c r="I99" s="5" t="s">
        <v>75</v>
      </c>
      <c r="J99" s="5" t="s">
        <v>18</v>
      </c>
      <c r="K99" s="6">
        <v>46187.801111111097</v>
      </c>
      <c r="L99" s="5">
        <v>12</v>
      </c>
      <c r="M99" s="5"/>
    </row>
    <row r="100" spans="1:13" ht="19" x14ac:dyDescent="0.2">
      <c r="A100" s="5">
        <v>25</v>
      </c>
      <c r="B100" s="5" t="s">
        <v>12</v>
      </c>
      <c r="C100" s="5" t="s">
        <v>96</v>
      </c>
      <c r="D100" s="5" t="s">
        <v>14</v>
      </c>
      <c r="E100" s="5" t="s">
        <v>74</v>
      </c>
      <c r="F100" s="5">
        <v>1</v>
      </c>
      <c r="G100" s="5" t="s">
        <v>20</v>
      </c>
      <c r="H100" s="5">
        <v>0.82689999999999997</v>
      </c>
      <c r="I100" s="5" t="s">
        <v>75</v>
      </c>
      <c r="J100" s="5" t="s">
        <v>18</v>
      </c>
      <c r="K100" s="6">
        <v>46187.8057638889</v>
      </c>
      <c r="L100" s="5">
        <v>12</v>
      </c>
      <c r="M100" s="5"/>
    </row>
    <row r="101" spans="1:13" ht="19" x14ac:dyDescent="0.2">
      <c r="A101" s="5">
        <v>26</v>
      </c>
      <c r="B101" s="5" t="s">
        <v>12</v>
      </c>
      <c r="C101" s="5" t="s">
        <v>97</v>
      </c>
      <c r="D101" s="5" t="s">
        <v>14</v>
      </c>
      <c r="E101" s="5" t="s">
        <v>74</v>
      </c>
      <c r="F101" s="5">
        <v>1</v>
      </c>
      <c r="G101" s="5" t="s">
        <v>51</v>
      </c>
      <c r="H101" s="5">
        <v>1.1659999999999999</v>
      </c>
      <c r="I101" s="5" t="s">
        <v>75</v>
      </c>
      <c r="J101" s="5" t="s">
        <v>18</v>
      </c>
      <c r="K101" s="6">
        <v>46187.8136226852</v>
      </c>
      <c r="L101" s="5">
        <v>13</v>
      </c>
      <c r="M101" s="5"/>
    </row>
    <row r="102" spans="1:13" ht="19" x14ac:dyDescent="0.2">
      <c r="A102" s="5">
        <v>27</v>
      </c>
      <c r="B102" s="5" t="s">
        <v>12</v>
      </c>
      <c r="C102" s="5" t="s">
        <v>98</v>
      </c>
      <c r="D102" s="5" t="s">
        <v>14</v>
      </c>
      <c r="E102" s="5" t="s">
        <v>74</v>
      </c>
      <c r="F102" s="5">
        <v>1</v>
      </c>
      <c r="G102" s="5" t="s">
        <v>20</v>
      </c>
      <c r="H102" s="5">
        <v>1.179</v>
      </c>
      <c r="I102" s="5" t="s">
        <v>75</v>
      </c>
      <c r="J102" s="5" t="s">
        <v>18</v>
      </c>
      <c r="K102" s="6">
        <v>46187.820115740702</v>
      </c>
      <c r="L102" s="5">
        <v>13</v>
      </c>
      <c r="M102" s="5"/>
    </row>
    <row r="103" spans="1:13" ht="19" x14ac:dyDescent="0.2">
      <c r="A103" s="5">
        <v>28</v>
      </c>
      <c r="B103" s="5" t="s">
        <v>12</v>
      </c>
      <c r="C103" s="5" t="s">
        <v>99</v>
      </c>
      <c r="D103" s="5" t="s">
        <v>14</v>
      </c>
      <c r="E103" s="5" t="s">
        <v>74</v>
      </c>
      <c r="F103" s="5">
        <v>1</v>
      </c>
      <c r="G103" s="5" t="s">
        <v>51</v>
      </c>
      <c r="H103" s="5">
        <v>1.097</v>
      </c>
      <c r="I103" s="5" t="s">
        <v>75</v>
      </c>
      <c r="J103" s="5" t="s">
        <v>18</v>
      </c>
      <c r="K103" s="6">
        <v>46187.841238425899</v>
      </c>
      <c r="L103" s="5">
        <v>14</v>
      </c>
      <c r="M103" s="5"/>
    </row>
    <row r="104" spans="1:13" ht="19" x14ac:dyDescent="0.2">
      <c r="A104" s="5">
        <v>29</v>
      </c>
      <c r="B104" s="5" t="s">
        <v>12</v>
      </c>
      <c r="C104" s="5" t="s">
        <v>100</v>
      </c>
      <c r="D104" s="5" t="s">
        <v>14</v>
      </c>
      <c r="E104" s="5" t="s">
        <v>74</v>
      </c>
      <c r="F104" s="5">
        <v>1</v>
      </c>
      <c r="G104" s="5" t="s">
        <v>20</v>
      </c>
      <c r="H104" s="5">
        <v>0.67400000000000004</v>
      </c>
      <c r="I104" s="5" t="s">
        <v>75</v>
      </c>
      <c r="J104" s="5" t="s">
        <v>18</v>
      </c>
      <c r="K104" s="6">
        <v>46187.845914351798</v>
      </c>
      <c r="L104" s="5">
        <v>14</v>
      </c>
      <c r="M104" s="5"/>
    </row>
    <row r="105" spans="1:13" ht="19" x14ac:dyDescent="0.2">
      <c r="A105" s="5">
        <v>30</v>
      </c>
      <c r="B105" s="5" t="s">
        <v>12</v>
      </c>
      <c r="C105" s="5" t="s">
        <v>101</v>
      </c>
      <c r="D105" s="5" t="s">
        <v>14</v>
      </c>
      <c r="E105" s="5" t="s">
        <v>74</v>
      </c>
      <c r="F105" s="5">
        <v>1</v>
      </c>
      <c r="G105" s="5" t="s">
        <v>51</v>
      </c>
      <c r="H105" s="5">
        <v>1.077</v>
      </c>
      <c r="I105" s="5" t="s">
        <v>75</v>
      </c>
      <c r="J105" s="5" t="s">
        <v>18</v>
      </c>
      <c r="K105" s="6">
        <v>46187.855543981503</v>
      </c>
      <c r="L105" s="5">
        <v>15</v>
      </c>
      <c r="M105" s="5"/>
    </row>
    <row r="106" spans="1:13" s="2" customFormat="1" ht="19" x14ac:dyDescent="0.2">
      <c r="A106" s="8">
        <v>31</v>
      </c>
      <c r="B106" s="8" t="s">
        <v>20</v>
      </c>
      <c r="C106" s="5" t="s">
        <v>102</v>
      </c>
      <c r="D106" s="8" t="s">
        <v>14</v>
      </c>
      <c r="E106" s="8" t="s">
        <v>104</v>
      </c>
      <c r="F106" s="8">
        <v>1</v>
      </c>
      <c r="G106" s="8" t="s">
        <v>20</v>
      </c>
      <c r="H106" s="8">
        <v>0.54300000000000004</v>
      </c>
      <c r="I106" s="8" t="s">
        <v>75</v>
      </c>
      <c r="J106" s="8" t="s">
        <v>18</v>
      </c>
      <c r="K106" s="9">
        <v>46187.860196759299</v>
      </c>
      <c r="L106" s="8">
        <v>15</v>
      </c>
    </row>
    <row r="107" spans="1:13" ht="19" x14ac:dyDescent="0.2">
      <c r="A107" s="5">
        <v>32</v>
      </c>
      <c r="B107" s="5" t="s">
        <v>12</v>
      </c>
      <c r="C107" s="8" t="s">
        <v>103</v>
      </c>
      <c r="D107" s="5" t="s">
        <v>12</v>
      </c>
      <c r="E107" s="5" t="s">
        <v>105</v>
      </c>
      <c r="F107" s="5">
        <v>1</v>
      </c>
      <c r="G107" s="5" t="s">
        <v>51</v>
      </c>
      <c r="H107" s="5">
        <v>1.147</v>
      </c>
      <c r="I107" s="5" t="s">
        <v>75</v>
      </c>
      <c r="J107" s="5" t="s">
        <v>18</v>
      </c>
      <c r="K107" s="6">
        <v>46187.8699305556</v>
      </c>
      <c r="L107" s="5">
        <v>16</v>
      </c>
    </row>
    <row r="108" spans="1:13" ht="19" x14ac:dyDescent="0.2">
      <c r="A108" s="5">
        <v>33</v>
      </c>
      <c r="B108" s="5" t="s">
        <v>12</v>
      </c>
      <c r="C108" s="8" t="s">
        <v>103</v>
      </c>
      <c r="D108" s="5" t="s">
        <v>12</v>
      </c>
      <c r="E108" s="5" t="s">
        <v>104</v>
      </c>
      <c r="F108" s="5">
        <v>1</v>
      </c>
      <c r="G108" s="5" t="s">
        <v>20</v>
      </c>
      <c r="H108" s="5">
        <v>0.70089999999999997</v>
      </c>
      <c r="I108" s="5" t="s">
        <v>75</v>
      </c>
      <c r="J108" s="5" t="s">
        <v>18</v>
      </c>
      <c r="K108" s="6">
        <v>46187.874918981499</v>
      </c>
      <c r="L108" s="5">
        <v>16</v>
      </c>
    </row>
    <row r="109" spans="1:13" ht="19" x14ac:dyDescent="0.2">
      <c r="A109" s="5">
        <v>34</v>
      </c>
      <c r="B109" s="5" t="s">
        <v>12</v>
      </c>
      <c r="C109" s="8" t="s">
        <v>103</v>
      </c>
      <c r="D109" s="5" t="s">
        <v>12</v>
      </c>
      <c r="E109" s="5" t="s">
        <v>105</v>
      </c>
      <c r="F109" s="5">
        <v>1</v>
      </c>
      <c r="G109" s="5" t="s">
        <v>51</v>
      </c>
      <c r="H109" s="5">
        <v>1.264</v>
      </c>
      <c r="I109" s="5" t="s">
        <v>75</v>
      </c>
      <c r="J109" s="5" t="s">
        <v>18</v>
      </c>
      <c r="K109" s="6">
        <v>46187.884571759299</v>
      </c>
      <c r="L109" s="5">
        <v>17</v>
      </c>
    </row>
    <row r="110" spans="1:13" ht="19" x14ac:dyDescent="0.2">
      <c r="A110" s="5">
        <v>35</v>
      </c>
      <c r="B110" s="5" t="s">
        <v>12</v>
      </c>
      <c r="C110" s="8" t="s">
        <v>103</v>
      </c>
      <c r="D110" s="5" t="s">
        <v>12</v>
      </c>
      <c r="E110" s="5" t="s">
        <v>104</v>
      </c>
      <c r="F110" s="5">
        <v>1</v>
      </c>
      <c r="G110" s="5" t="s">
        <v>20</v>
      </c>
      <c r="H110" s="5">
        <v>0.68310000000000004</v>
      </c>
      <c r="I110" s="5" t="s">
        <v>75</v>
      </c>
      <c r="J110" s="5" t="s">
        <v>18</v>
      </c>
      <c r="K110" s="6">
        <v>46187.890821759298</v>
      </c>
      <c r="L110" s="5">
        <v>17</v>
      </c>
    </row>
    <row r="111" spans="1:13" ht="19" x14ac:dyDescent="0.2">
      <c r="A111" s="5">
        <v>36</v>
      </c>
      <c r="B111" s="5" t="s">
        <v>12</v>
      </c>
      <c r="C111" s="8" t="s">
        <v>103</v>
      </c>
      <c r="D111" s="5" t="s">
        <v>12</v>
      </c>
      <c r="E111" s="5" t="s">
        <v>104</v>
      </c>
      <c r="F111" s="5">
        <v>1</v>
      </c>
      <c r="G111" s="5" t="s">
        <v>51</v>
      </c>
      <c r="H111" s="5">
        <v>1.52</v>
      </c>
      <c r="I111" s="5" t="s">
        <v>75</v>
      </c>
      <c r="J111" s="5" t="s">
        <v>18</v>
      </c>
      <c r="K111" s="6">
        <v>46187.9007291667</v>
      </c>
      <c r="L111" s="5">
        <v>18</v>
      </c>
    </row>
    <row r="112" spans="1:13" ht="19" x14ac:dyDescent="0.2">
      <c r="A112" s="5">
        <v>37</v>
      </c>
      <c r="B112" s="5" t="s">
        <v>12</v>
      </c>
      <c r="C112" s="8" t="s">
        <v>103</v>
      </c>
      <c r="D112" s="5" t="s">
        <v>12</v>
      </c>
      <c r="E112" s="5" t="s">
        <v>105</v>
      </c>
      <c r="F112" s="5">
        <v>1</v>
      </c>
      <c r="G112" s="5" t="s">
        <v>20</v>
      </c>
      <c r="H112" s="5">
        <v>0.9123</v>
      </c>
      <c r="I112" s="5" t="s">
        <v>75</v>
      </c>
      <c r="J112" s="5" t="s">
        <v>18</v>
      </c>
      <c r="K112" s="6">
        <v>46187.905370370398</v>
      </c>
      <c r="L112" s="5">
        <v>18</v>
      </c>
    </row>
    <row r="113" spans="1:12" ht="19" x14ac:dyDescent="0.2">
      <c r="A113" s="5">
        <v>38</v>
      </c>
      <c r="B113" s="5" t="s">
        <v>12</v>
      </c>
      <c r="C113" s="8" t="s">
        <v>103</v>
      </c>
      <c r="D113" s="5" t="s">
        <v>12</v>
      </c>
      <c r="E113" s="5" t="s">
        <v>104</v>
      </c>
      <c r="F113" s="5">
        <v>1</v>
      </c>
      <c r="G113" s="5" t="s">
        <v>51</v>
      </c>
      <c r="H113" s="5">
        <v>1.2090000000000001</v>
      </c>
      <c r="I113" s="5" t="s">
        <v>75</v>
      </c>
      <c r="J113" s="5" t="s">
        <v>18</v>
      </c>
      <c r="K113" s="6">
        <v>46187.915081018502</v>
      </c>
      <c r="L113" s="5">
        <v>19</v>
      </c>
    </row>
    <row r="114" spans="1:12" ht="19" x14ac:dyDescent="0.2">
      <c r="A114" s="5">
        <v>39</v>
      </c>
      <c r="B114" s="5" t="s">
        <v>12</v>
      </c>
      <c r="C114" s="8" t="s">
        <v>103</v>
      </c>
      <c r="D114" s="5" t="s">
        <v>12</v>
      </c>
      <c r="E114" s="5" t="s">
        <v>104</v>
      </c>
      <c r="F114" s="5">
        <v>1</v>
      </c>
      <c r="G114" s="5" t="s">
        <v>20</v>
      </c>
      <c r="H114" s="5">
        <v>0.94589999999999996</v>
      </c>
      <c r="I114" s="5" t="s">
        <v>75</v>
      </c>
      <c r="J114" s="5" t="s">
        <v>18</v>
      </c>
      <c r="K114" s="6">
        <v>46187.919722222199</v>
      </c>
      <c r="L114" s="5">
        <v>19</v>
      </c>
    </row>
    <row r="115" spans="1:12" ht="19" x14ac:dyDescent="0.2">
      <c r="A115" s="5">
        <v>40</v>
      </c>
      <c r="B115" s="5" t="s">
        <v>12</v>
      </c>
      <c r="C115" s="8" t="s">
        <v>103</v>
      </c>
      <c r="D115" s="5" t="s">
        <v>12</v>
      </c>
      <c r="E115" s="5" t="s">
        <v>105</v>
      </c>
      <c r="F115" s="5">
        <v>1</v>
      </c>
      <c r="G115" s="5" t="s">
        <v>51</v>
      </c>
      <c r="H115" s="5">
        <v>1.337</v>
      </c>
      <c r="I115" s="5" t="s">
        <v>75</v>
      </c>
      <c r="J115" s="5" t="s">
        <v>18</v>
      </c>
      <c r="K115" s="6">
        <v>46187.927511574097</v>
      </c>
      <c r="L115" s="5">
        <v>20</v>
      </c>
    </row>
    <row r="116" spans="1:12" ht="19" x14ac:dyDescent="0.2">
      <c r="A116" s="5">
        <v>41</v>
      </c>
      <c r="B116" s="5" t="s">
        <v>12</v>
      </c>
      <c r="C116" s="8" t="s">
        <v>103</v>
      </c>
      <c r="D116" s="5" t="s">
        <v>12</v>
      </c>
      <c r="E116" s="5" t="s">
        <v>104</v>
      </c>
      <c r="F116" s="5">
        <v>1</v>
      </c>
      <c r="G116" s="5" t="s">
        <v>20</v>
      </c>
      <c r="H116" s="5">
        <v>0.80059999999999998</v>
      </c>
      <c r="I116" s="5" t="s">
        <v>75</v>
      </c>
      <c r="J116" s="5" t="s">
        <v>18</v>
      </c>
      <c r="K116" s="6">
        <v>46187.932152777801</v>
      </c>
      <c r="L116" s="5">
        <v>20</v>
      </c>
    </row>
    <row r="117" spans="1:12" ht="19" x14ac:dyDescent="0.2">
      <c r="A117" s="5">
        <v>42</v>
      </c>
      <c r="B117" s="5" t="s">
        <v>12</v>
      </c>
      <c r="C117" s="8" t="s">
        <v>103</v>
      </c>
      <c r="D117" s="5" t="s">
        <v>12</v>
      </c>
      <c r="E117" s="5" t="s">
        <v>104</v>
      </c>
      <c r="F117" s="5">
        <v>1</v>
      </c>
      <c r="G117" s="5" t="s">
        <v>51</v>
      </c>
      <c r="H117" s="5">
        <v>1.2170000000000001</v>
      </c>
      <c r="I117" s="5" t="s">
        <v>75</v>
      </c>
      <c r="J117" s="5" t="s">
        <v>18</v>
      </c>
      <c r="K117" s="6">
        <v>46187.941863425898</v>
      </c>
      <c r="L117" s="5">
        <v>21</v>
      </c>
    </row>
    <row r="118" spans="1:12" ht="19" x14ac:dyDescent="0.2">
      <c r="A118" s="5">
        <v>43</v>
      </c>
      <c r="B118" s="5" t="s">
        <v>12</v>
      </c>
      <c r="C118" s="8" t="s">
        <v>12</v>
      </c>
      <c r="D118" s="5" t="s">
        <v>12</v>
      </c>
      <c r="E118" s="5" t="s">
        <v>104</v>
      </c>
      <c r="F118" s="5">
        <v>1</v>
      </c>
      <c r="G118" s="5" t="s">
        <v>20</v>
      </c>
      <c r="H118" s="5">
        <v>0.7429</v>
      </c>
      <c r="I118" s="5" t="s">
        <v>75</v>
      </c>
      <c r="J118" s="5" t="s">
        <v>18</v>
      </c>
      <c r="K118" s="6">
        <v>46187.948402777802</v>
      </c>
      <c r="L118" s="5">
        <v>21</v>
      </c>
    </row>
    <row r="119" spans="1:12" ht="19" x14ac:dyDescent="0.2">
      <c r="A119" s="5">
        <v>44</v>
      </c>
      <c r="B119" s="5" t="s">
        <v>12</v>
      </c>
      <c r="C119" s="5" t="s">
        <v>12</v>
      </c>
      <c r="D119" s="5" t="s">
        <v>12</v>
      </c>
      <c r="E119" s="5" t="s">
        <v>105</v>
      </c>
      <c r="F119" s="5">
        <v>1</v>
      </c>
      <c r="G119" s="5" t="s">
        <v>51</v>
      </c>
      <c r="H119" s="5">
        <v>1.415</v>
      </c>
      <c r="I119" s="5" t="s">
        <v>75</v>
      </c>
      <c r="J119" s="5" t="s">
        <v>18</v>
      </c>
      <c r="K119" s="6">
        <v>46187.958078703698</v>
      </c>
      <c r="L119" s="5">
        <v>22</v>
      </c>
    </row>
    <row r="120" spans="1:12" ht="19" x14ac:dyDescent="0.2">
      <c r="A120" s="5">
        <v>45</v>
      </c>
      <c r="B120" s="5" t="s">
        <v>12</v>
      </c>
      <c r="C120" s="5" t="s">
        <v>12</v>
      </c>
      <c r="D120" s="5" t="s">
        <v>12</v>
      </c>
      <c r="E120" s="5" t="s">
        <v>104</v>
      </c>
      <c r="F120" s="5">
        <v>1</v>
      </c>
      <c r="G120" s="5" t="s">
        <v>20</v>
      </c>
      <c r="H120" s="5">
        <v>0.60650000000000004</v>
      </c>
      <c r="I120" s="5" t="s">
        <v>75</v>
      </c>
      <c r="J120" s="5" t="s">
        <v>18</v>
      </c>
      <c r="K120" s="6">
        <v>46187.962719907402</v>
      </c>
      <c r="L120" s="5">
        <v>22</v>
      </c>
    </row>
    <row r="121" spans="1:12" ht="19" x14ac:dyDescent="0.2">
      <c r="A121" s="5">
        <v>46</v>
      </c>
      <c r="B121" s="5" t="s">
        <v>12</v>
      </c>
      <c r="C121" s="5" t="s">
        <v>12</v>
      </c>
      <c r="D121" s="5" t="s">
        <v>12</v>
      </c>
      <c r="E121" s="5" t="s">
        <v>105</v>
      </c>
      <c r="F121" s="5">
        <v>1</v>
      </c>
      <c r="G121" s="5" t="s">
        <v>51</v>
      </c>
      <c r="H121" s="5">
        <v>1.1850000000000001</v>
      </c>
      <c r="I121" s="5" t="s">
        <v>75</v>
      </c>
      <c r="J121" s="5" t="s">
        <v>18</v>
      </c>
      <c r="K121" s="6">
        <v>46187.970428240696</v>
      </c>
      <c r="L121" s="5">
        <v>23</v>
      </c>
    </row>
    <row r="122" spans="1:12" ht="19" x14ac:dyDescent="0.2">
      <c r="A122" s="5">
        <v>47</v>
      </c>
      <c r="B122" s="5" t="s">
        <v>12</v>
      </c>
      <c r="C122" s="5" t="s">
        <v>12</v>
      </c>
      <c r="D122" s="5" t="s">
        <v>12</v>
      </c>
      <c r="E122" s="5" t="s">
        <v>104</v>
      </c>
      <c r="F122" s="5">
        <v>1</v>
      </c>
      <c r="G122" s="5" t="s">
        <v>20</v>
      </c>
      <c r="H122" s="5">
        <v>0.68330000000000002</v>
      </c>
      <c r="I122" s="5" t="s">
        <v>75</v>
      </c>
      <c r="J122" s="5" t="s">
        <v>18</v>
      </c>
      <c r="K122" s="6">
        <v>46187.975069444401</v>
      </c>
      <c r="L122" s="5">
        <v>23</v>
      </c>
    </row>
    <row r="123" spans="1:12" ht="19" x14ac:dyDescent="0.2">
      <c r="A123" s="5">
        <v>48</v>
      </c>
      <c r="B123" s="5" t="s">
        <v>12</v>
      </c>
      <c r="C123" s="5" t="s">
        <v>12</v>
      </c>
      <c r="D123" s="5" t="s">
        <v>12</v>
      </c>
      <c r="E123" s="5" t="s">
        <v>105</v>
      </c>
      <c r="F123" s="5">
        <v>1</v>
      </c>
      <c r="G123" s="5" t="s">
        <v>51</v>
      </c>
      <c r="H123" s="5">
        <v>1.2210000000000001</v>
      </c>
      <c r="I123" s="5" t="s">
        <v>75</v>
      </c>
      <c r="J123" s="5" t="s">
        <v>18</v>
      </c>
      <c r="K123" s="6">
        <v>46187.984745370399</v>
      </c>
      <c r="L123" s="5">
        <v>24</v>
      </c>
    </row>
    <row r="124" spans="1:12" ht="19" x14ac:dyDescent="0.2">
      <c r="A124" s="5">
        <v>49</v>
      </c>
      <c r="B124" s="5" t="s">
        <v>12</v>
      </c>
      <c r="C124" s="5" t="s">
        <v>12</v>
      </c>
      <c r="D124" s="5" t="s">
        <v>12</v>
      </c>
      <c r="E124" s="5" t="s">
        <v>104</v>
      </c>
      <c r="F124" s="5">
        <v>1</v>
      </c>
      <c r="G124" s="5" t="s">
        <v>20</v>
      </c>
      <c r="H124" s="5">
        <v>0.66379999999999995</v>
      </c>
      <c r="I124" s="5" t="s">
        <v>75</v>
      </c>
      <c r="J124" s="5" t="s">
        <v>18</v>
      </c>
      <c r="K124" s="6">
        <v>46187.989386574103</v>
      </c>
      <c r="L124" s="5">
        <v>24</v>
      </c>
    </row>
    <row r="125" spans="1:12" ht="19" x14ac:dyDescent="0.2">
      <c r="A125" s="5">
        <v>50</v>
      </c>
      <c r="B125" s="5" t="s">
        <v>12</v>
      </c>
      <c r="C125" s="5" t="s">
        <v>12</v>
      </c>
      <c r="D125" s="5" t="s">
        <v>12</v>
      </c>
      <c r="E125" s="5" t="s">
        <v>105</v>
      </c>
      <c r="F125" s="5">
        <v>1</v>
      </c>
      <c r="G125" s="5" t="s">
        <v>51</v>
      </c>
      <c r="H125" s="5">
        <v>1.367</v>
      </c>
      <c r="I125" s="5" t="s">
        <v>75</v>
      </c>
      <c r="J125" s="5" t="s">
        <v>18</v>
      </c>
      <c r="K125" s="6">
        <v>46187.999085648102</v>
      </c>
      <c r="L125" s="5">
        <v>25</v>
      </c>
    </row>
    <row r="126" spans="1:12" ht="19" x14ac:dyDescent="0.2">
      <c r="A126" s="5">
        <v>51</v>
      </c>
      <c r="B126" s="5" t="s">
        <v>12</v>
      </c>
      <c r="C126" s="5" t="s">
        <v>12</v>
      </c>
      <c r="D126" s="5" t="s">
        <v>12</v>
      </c>
      <c r="E126" s="5" t="s">
        <v>104</v>
      </c>
      <c r="F126" s="5">
        <v>1</v>
      </c>
      <c r="G126" s="5" t="s">
        <v>20</v>
      </c>
      <c r="H126" s="5">
        <v>1.141</v>
      </c>
      <c r="I126" s="5" t="s">
        <v>75</v>
      </c>
      <c r="J126" s="5" t="s">
        <v>18</v>
      </c>
      <c r="K126" s="6">
        <v>46188.003726851799</v>
      </c>
      <c r="L126" s="5">
        <v>25</v>
      </c>
    </row>
    <row r="127" spans="1:12" ht="19" x14ac:dyDescent="0.2">
      <c r="A127" s="5">
        <v>52</v>
      </c>
      <c r="B127" s="5" t="s">
        <v>12</v>
      </c>
      <c r="C127" s="5" t="s">
        <v>12</v>
      </c>
      <c r="D127" s="5" t="s">
        <v>12</v>
      </c>
      <c r="E127" s="5" t="s">
        <v>105</v>
      </c>
      <c r="F127" s="5">
        <v>1</v>
      </c>
      <c r="G127" s="5" t="s">
        <v>51</v>
      </c>
      <c r="H127" s="5">
        <v>1.4610000000000001</v>
      </c>
      <c r="I127" s="5" t="s">
        <v>75</v>
      </c>
      <c r="J127" s="5" t="s">
        <v>18</v>
      </c>
      <c r="K127" s="6">
        <v>46188.046388888899</v>
      </c>
      <c r="L127" s="5">
        <v>26</v>
      </c>
    </row>
    <row r="128" spans="1:12" ht="19" x14ac:dyDescent="0.2">
      <c r="A128" s="5">
        <v>53</v>
      </c>
      <c r="B128" s="5" t="s">
        <v>12</v>
      </c>
      <c r="C128" s="5" t="s">
        <v>12</v>
      </c>
      <c r="D128" s="5" t="s">
        <v>12</v>
      </c>
      <c r="E128" s="5" t="s">
        <v>104</v>
      </c>
      <c r="F128" s="5">
        <v>1</v>
      </c>
      <c r="G128" s="5" t="s">
        <v>20</v>
      </c>
      <c r="H128" s="5">
        <v>1.19</v>
      </c>
      <c r="I128" s="5" t="s">
        <v>75</v>
      </c>
      <c r="J128" s="5" t="s">
        <v>18</v>
      </c>
      <c r="K128" s="6">
        <v>46188.099791666697</v>
      </c>
      <c r="L128" s="5">
        <v>26</v>
      </c>
    </row>
    <row r="129" spans="1:12" ht="19" x14ac:dyDescent="0.2">
      <c r="A129" s="5">
        <v>54</v>
      </c>
      <c r="B129" s="5" t="s">
        <v>12</v>
      </c>
      <c r="C129" s="5" t="s">
        <v>12</v>
      </c>
      <c r="D129" s="5" t="s">
        <v>12</v>
      </c>
      <c r="E129" s="5" t="s">
        <v>104</v>
      </c>
      <c r="F129" s="5">
        <v>1</v>
      </c>
      <c r="G129" s="5" t="s">
        <v>51</v>
      </c>
      <c r="H129" s="5">
        <v>1.17</v>
      </c>
      <c r="I129" s="5" t="s">
        <v>75</v>
      </c>
      <c r="J129" s="5" t="s">
        <v>18</v>
      </c>
      <c r="K129" s="6">
        <v>46188.1511342593</v>
      </c>
      <c r="L129" s="5">
        <v>27</v>
      </c>
    </row>
    <row r="130" spans="1:12" ht="19" x14ac:dyDescent="0.2">
      <c r="A130" s="5">
        <v>55</v>
      </c>
      <c r="B130" s="5" t="s">
        <v>12</v>
      </c>
      <c r="C130" s="5" t="s">
        <v>12</v>
      </c>
      <c r="D130" s="5" t="s">
        <v>12</v>
      </c>
      <c r="E130" s="5" t="s">
        <v>105</v>
      </c>
      <c r="F130" s="5">
        <v>1</v>
      </c>
      <c r="G130" s="5" t="s">
        <v>20</v>
      </c>
      <c r="H130" s="5">
        <v>1.258</v>
      </c>
      <c r="I130" s="5" t="s">
        <v>75</v>
      </c>
      <c r="J130" s="5" t="s">
        <v>18</v>
      </c>
      <c r="K130" s="6">
        <v>46188.197442129604</v>
      </c>
      <c r="L130" s="5">
        <v>27</v>
      </c>
    </row>
    <row r="131" spans="1:12" ht="19" x14ac:dyDescent="0.2">
      <c r="A131" s="5">
        <v>56</v>
      </c>
      <c r="B131" s="5" t="s">
        <v>12</v>
      </c>
      <c r="C131" s="5" t="s">
        <v>12</v>
      </c>
      <c r="D131" s="5" t="s">
        <v>12</v>
      </c>
      <c r="E131" s="5" t="s">
        <v>104</v>
      </c>
      <c r="F131" s="5">
        <v>1</v>
      </c>
      <c r="G131" s="5" t="s">
        <v>51</v>
      </c>
      <c r="H131" s="5">
        <v>1.341</v>
      </c>
      <c r="I131" s="5" t="s">
        <v>75</v>
      </c>
      <c r="J131" s="5" t="s">
        <v>18</v>
      </c>
      <c r="K131" s="6">
        <v>46188.2487384259</v>
      </c>
      <c r="L131" s="5">
        <v>28</v>
      </c>
    </row>
    <row r="132" spans="1:12" ht="19" x14ac:dyDescent="0.2">
      <c r="A132" s="5">
        <v>57</v>
      </c>
      <c r="B132" s="5" t="s">
        <v>12</v>
      </c>
      <c r="C132" s="5" t="s">
        <v>12</v>
      </c>
      <c r="D132" s="5" t="s">
        <v>12</v>
      </c>
      <c r="E132" s="5" t="s">
        <v>105</v>
      </c>
      <c r="F132" s="5">
        <v>1</v>
      </c>
      <c r="G132" s="5" t="s">
        <v>20</v>
      </c>
      <c r="H132" s="5">
        <v>1.048</v>
      </c>
      <c r="I132" s="5" t="s">
        <v>75</v>
      </c>
      <c r="J132" s="5" t="s">
        <v>18</v>
      </c>
      <c r="K132" s="6">
        <v>46188.260324074101</v>
      </c>
      <c r="L132" s="5">
        <v>28</v>
      </c>
    </row>
    <row r="133" spans="1:12" ht="19" x14ac:dyDescent="0.2">
      <c r="A133" s="5">
        <v>58</v>
      </c>
      <c r="B133" s="5" t="s">
        <v>12</v>
      </c>
      <c r="C133" s="5" t="s">
        <v>12</v>
      </c>
      <c r="D133" s="5" t="s">
        <v>12</v>
      </c>
      <c r="E133" s="5" t="s">
        <v>104</v>
      </c>
      <c r="F133" s="5">
        <v>1</v>
      </c>
      <c r="G133" s="5" t="s">
        <v>51</v>
      </c>
      <c r="H133" s="5">
        <v>1.5149999999999999</v>
      </c>
      <c r="I133" s="5" t="s">
        <v>75</v>
      </c>
      <c r="J133" s="5" t="s">
        <v>18</v>
      </c>
      <c r="K133" s="6">
        <v>46188.471793981502</v>
      </c>
      <c r="L133" s="5">
        <v>29</v>
      </c>
    </row>
    <row r="134" spans="1:12" ht="19" x14ac:dyDescent="0.2">
      <c r="A134" s="5">
        <v>59</v>
      </c>
      <c r="B134" s="5" t="s">
        <v>12</v>
      </c>
      <c r="C134" s="5" t="s">
        <v>12</v>
      </c>
      <c r="D134" s="5" t="s">
        <v>12</v>
      </c>
      <c r="E134" s="5" t="s">
        <v>105</v>
      </c>
      <c r="F134" s="5">
        <v>1</v>
      </c>
      <c r="G134" s="5" t="s">
        <v>20</v>
      </c>
      <c r="H134" s="5">
        <v>1.494</v>
      </c>
      <c r="I134" s="5" t="s">
        <v>75</v>
      </c>
      <c r="J134" s="5" t="s">
        <v>18</v>
      </c>
      <c r="K134" s="6">
        <v>46188.504212963002</v>
      </c>
      <c r="L134" s="5">
        <v>29</v>
      </c>
    </row>
    <row r="135" spans="1:12" ht="19" x14ac:dyDescent="0.2">
      <c r="A135" s="5">
        <v>60</v>
      </c>
      <c r="B135" s="5" t="s">
        <v>12</v>
      </c>
      <c r="C135" s="5" t="s">
        <v>12</v>
      </c>
      <c r="D135" s="5" t="s">
        <v>12</v>
      </c>
      <c r="E135" s="5" t="s">
        <v>104</v>
      </c>
      <c r="F135" s="5">
        <v>1</v>
      </c>
      <c r="G135" s="5" t="s">
        <v>51</v>
      </c>
      <c r="H135" s="5">
        <v>1.367</v>
      </c>
      <c r="I135" s="5" t="s">
        <v>75</v>
      </c>
      <c r="J135" s="5" t="s">
        <v>18</v>
      </c>
      <c r="K135" s="6">
        <v>46188.584039351903</v>
      </c>
      <c r="L135" s="5">
        <v>30</v>
      </c>
    </row>
    <row r="136" spans="1:12" s="2" customFormat="1" ht="19" x14ac:dyDescent="0.2">
      <c r="A136" s="8">
        <v>61</v>
      </c>
      <c r="B136" s="8" t="s">
        <v>20</v>
      </c>
      <c r="C136" s="8" t="s">
        <v>65</v>
      </c>
      <c r="D136" s="8" t="s">
        <v>14</v>
      </c>
      <c r="E136" s="8" t="s">
        <v>106</v>
      </c>
      <c r="F136" s="8">
        <v>1</v>
      </c>
      <c r="G136" s="8" t="s">
        <v>20</v>
      </c>
      <c r="H136" s="8">
        <v>1.1639999999999999</v>
      </c>
      <c r="I136" s="8" t="s">
        <v>75</v>
      </c>
      <c r="J136" s="8" t="s">
        <v>18</v>
      </c>
      <c r="K136" s="9">
        <v>46188.074097222197</v>
      </c>
      <c r="L136" s="8">
        <v>30</v>
      </c>
    </row>
    <row r="137" spans="1:12" s="2" customFormat="1" ht="19" x14ac:dyDescent="0.2">
      <c r="A137" s="8">
        <v>62</v>
      </c>
      <c r="B137" s="8" t="s">
        <v>20</v>
      </c>
      <c r="C137" s="8" t="s">
        <v>65</v>
      </c>
      <c r="D137" s="8" t="s">
        <v>14</v>
      </c>
      <c r="E137" s="8" t="s">
        <v>106</v>
      </c>
      <c r="F137" s="8">
        <v>1</v>
      </c>
      <c r="G137" s="8" t="s">
        <v>20</v>
      </c>
      <c r="H137" s="8">
        <v>1.726</v>
      </c>
      <c r="I137" s="8" t="s">
        <v>75</v>
      </c>
      <c r="J137" s="8" t="s">
        <v>18</v>
      </c>
      <c r="K137" s="9">
        <v>46188.0796990741</v>
      </c>
      <c r="L137" s="8">
        <v>31</v>
      </c>
    </row>
    <row r="138" spans="1:12" s="20" customFormat="1" ht="19" x14ac:dyDescent="0.2">
      <c r="A138" s="18">
        <v>63</v>
      </c>
      <c r="B138" s="18" t="s">
        <v>16</v>
      </c>
      <c r="C138" s="18" t="s">
        <v>66</v>
      </c>
      <c r="D138" s="18" t="s">
        <v>14</v>
      </c>
      <c r="E138" s="18" t="s">
        <v>107</v>
      </c>
      <c r="F138" s="18">
        <v>1</v>
      </c>
      <c r="G138" s="18" t="s">
        <v>16</v>
      </c>
      <c r="H138" s="18">
        <v>1.655</v>
      </c>
      <c r="I138" s="18" t="s">
        <v>75</v>
      </c>
      <c r="J138" s="18" t="s">
        <v>18</v>
      </c>
      <c r="K138" s="19">
        <v>46188.089432870402</v>
      </c>
      <c r="L138" s="18">
        <v>33</v>
      </c>
    </row>
    <row r="139" spans="1:12" ht="19" x14ac:dyDescent="0.2">
      <c r="A139" s="5">
        <v>64</v>
      </c>
      <c r="B139" s="5" t="s">
        <v>16</v>
      </c>
      <c r="C139" s="5" t="s">
        <v>108</v>
      </c>
      <c r="D139" s="5" t="s">
        <v>14</v>
      </c>
      <c r="E139" s="5" t="s">
        <v>107</v>
      </c>
      <c r="F139" s="5">
        <v>1</v>
      </c>
      <c r="G139" s="5" t="s">
        <v>16</v>
      </c>
      <c r="H139" s="5">
        <v>1.1619999999999999</v>
      </c>
      <c r="I139" s="5" t="s">
        <v>75</v>
      </c>
      <c r="J139" s="5" t="s">
        <v>18</v>
      </c>
      <c r="K139" s="6">
        <v>46188.099247685197</v>
      </c>
      <c r="L139" s="5">
        <v>35</v>
      </c>
    </row>
    <row r="140" spans="1:12" ht="19" x14ac:dyDescent="0.2">
      <c r="A140" s="5">
        <v>65</v>
      </c>
      <c r="B140" s="5" t="s">
        <v>20</v>
      </c>
      <c r="C140" s="5" t="s">
        <v>68</v>
      </c>
      <c r="D140" s="5" t="s">
        <v>14</v>
      </c>
      <c r="E140" s="5" t="s">
        <v>106</v>
      </c>
      <c r="F140" s="5">
        <v>1</v>
      </c>
      <c r="G140" s="5" t="s">
        <v>20</v>
      </c>
      <c r="H140" s="5">
        <v>1.1459999999999999</v>
      </c>
      <c r="I140" s="5" t="s">
        <v>75</v>
      </c>
      <c r="J140" s="5" t="s">
        <v>18</v>
      </c>
      <c r="K140" s="6">
        <v>46188.104039351798</v>
      </c>
      <c r="L140" s="5">
        <v>36</v>
      </c>
    </row>
    <row r="141" spans="1:12" ht="19" x14ac:dyDescent="0.2">
      <c r="A141" s="5">
        <v>66</v>
      </c>
      <c r="B141" s="5" t="s">
        <v>16</v>
      </c>
      <c r="C141" s="5" t="s">
        <v>69</v>
      </c>
      <c r="D141" s="5" t="s">
        <v>14</v>
      </c>
      <c r="E141" s="5" t="s">
        <v>107</v>
      </c>
      <c r="F141" s="5">
        <v>1</v>
      </c>
      <c r="G141" s="5" t="s">
        <v>16</v>
      </c>
      <c r="H141" s="5">
        <v>1.173</v>
      </c>
      <c r="I141" s="5" t="s">
        <v>75</v>
      </c>
      <c r="J141" s="5" t="s">
        <v>18</v>
      </c>
      <c r="K141" s="6">
        <v>46188.113738425898</v>
      </c>
      <c r="L141" s="5">
        <v>36</v>
      </c>
    </row>
    <row r="142" spans="1:12" ht="19" x14ac:dyDescent="0.2">
      <c r="A142" s="5">
        <v>67</v>
      </c>
      <c r="B142" s="5" t="s">
        <v>20</v>
      </c>
      <c r="C142" s="5" t="s">
        <v>69</v>
      </c>
      <c r="D142" s="5" t="s">
        <v>14</v>
      </c>
      <c r="E142" s="5" t="s">
        <v>106</v>
      </c>
      <c r="F142" s="5">
        <v>1</v>
      </c>
      <c r="G142" s="5" t="s">
        <v>20</v>
      </c>
      <c r="H142" s="5">
        <v>1.4430000000000001</v>
      </c>
      <c r="I142" s="5" t="s">
        <v>75</v>
      </c>
      <c r="J142" s="5" t="s">
        <v>18</v>
      </c>
      <c r="K142" s="6">
        <v>46188.118379629603</v>
      </c>
      <c r="L142" s="5">
        <v>36</v>
      </c>
    </row>
    <row r="143" spans="1:12" ht="19" x14ac:dyDescent="0.2">
      <c r="A143" s="5">
        <v>68</v>
      </c>
      <c r="B143" s="5" t="s">
        <v>16</v>
      </c>
      <c r="C143" s="5" t="s">
        <v>70</v>
      </c>
      <c r="D143" s="5" t="s">
        <v>14</v>
      </c>
      <c r="E143" s="5" t="s">
        <v>107</v>
      </c>
      <c r="F143" s="5">
        <v>1</v>
      </c>
      <c r="G143" s="5" t="s">
        <v>16</v>
      </c>
      <c r="H143" s="5">
        <v>1.27</v>
      </c>
      <c r="I143" s="5" t="s">
        <v>75</v>
      </c>
      <c r="J143" s="5" t="s">
        <v>18</v>
      </c>
      <c r="K143" s="6">
        <v>46188.128067129597</v>
      </c>
      <c r="L143" s="5">
        <v>37</v>
      </c>
    </row>
    <row r="144" spans="1:12" ht="19" x14ac:dyDescent="0.2">
      <c r="A144" s="5">
        <v>69</v>
      </c>
      <c r="B144" s="5" t="s">
        <v>20</v>
      </c>
      <c r="C144" s="5" t="s">
        <v>70</v>
      </c>
      <c r="D144" s="5" t="s">
        <v>14</v>
      </c>
      <c r="E144" s="5" t="s">
        <v>106</v>
      </c>
      <c r="F144" s="5">
        <v>1</v>
      </c>
      <c r="G144" s="5" t="s">
        <v>20</v>
      </c>
      <c r="H144" s="5">
        <v>1.1200000000000001</v>
      </c>
      <c r="I144" s="5" t="s">
        <v>75</v>
      </c>
      <c r="J144" s="5" t="s">
        <v>18</v>
      </c>
      <c r="K144" s="6">
        <v>46188.132696759298</v>
      </c>
      <c r="L144" s="5">
        <v>37</v>
      </c>
    </row>
    <row r="145" spans="1:12" ht="19" x14ac:dyDescent="0.2">
      <c r="A145" s="5">
        <v>70</v>
      </c>
      <c r="B145" s="5" t="s">
        <v>16</v>
      </c>
      <c r="C145" s="5" t="s">
        <v>71</v>
      </c>
      <c r="D145" s="5" t="s">
        <v>14</v>
      </c>
      <c r="E145" s="5" t="s">
        <v>107</v>
      </c>
      <c r="F145" s="5">
        <v>1</v>
      </c>
      <c r="G145" s="5" t="s">
        <v>16</v>
      </c>
      <c r="H145" s="5">
        <v>1.1080000000000001</v>
      </c>
      <c r="I145" s="5" t="s">
        <v>75</v>
      </c>
      <c r="J145" s="5" t="s">
        <v>18</v>
      </c>
      <c r="K145" s="6">
        <v>46188.142453703702</v>
      </c>
      <c r="L145" s="5">
        <v>38</v>
      </c>
    </row>
    <row r="146" spans="1:12" ht="19" x14ac:dyDescent="0.2">
      <c r="A146" s="5">
        <v>71</v>
      </c>
      <c r="B146" s="5" t="s">
        <v>20</v>
      </c>
      <c r="C146" s="5" t="s">
        <v>71</v>
      </c>
      <c r="D146" s="5" t="s">
        <v>14</v>
      </c>
      <c r="E146" s="5" t="s">
        <v>106</v>
      </c>
      <c r="F146" s="5">
        <v>1</v>
      </c>
      <c r="G146" s="5" t="s">
        <v>20</v>
      </c>
      <c r="H146" s="5">
        <v>1.2869999999999999</v>
      </c>
      <c r="I146" s="5" t="s">
        <v>75</v>
      </c>
      <c r="J146" s="5" t="s">
        <v>18</v>
      </c>
      <c r="K146" s="6">
        <v>46188.1489351852</v>
      </c>
      <c r="L146" s="5">
        <v>38</v>
      </c>
    </row>
    <row r="147" spans="1:12" ht="19" x14ac:dyDescent="0.2">
      <c r="A147" s="5">
        <v>72</v>
      </c>
      <c r="B147" s="5" t="s">
        <v>16</v>
      </c>
      <c r="C147" s="5" t="s">
        <v>72</v>
      </c>
      <c r="D147" s="5" t="s">
        <v>14</v>
      </c>
      <c r="E147" s="5" t="s">
        <v>107</v>
      </c>
      <c r="F147" s="5">
        <v>1</v>
      </c>
      <c r="G147" s="5" t="s">
        <v>16</v>
      </c>
      <c r="H147" s="5">
        <v>1.401</v>
      </c>
      <c r="I147" s="5" t="s">
        <v>75</v>
      </c>
      <c r="J147" s="5" t="s">
        <v>18</v>
      </c>
      <c r="K147" s="6">
        <v>46188.1569675926</v>
      </c>
      <c r="L147" s="5">
        <v>39</v>
      </c>
    </row>
    <row r="148" spans="1:12" ht="19" x14ac:dyDescent="0.2">
      <c r="A148" s="5">
        <v>73</v>
      </c>
      <c r="B148" s="5" t="s">
        <v>20</v>
      </c>
      <c r="C148" s="5" t="s">
        <v>72</v>
      </c>
      <c r="D148" s="5" t="s">
        <v>14</v>
      </c>
      <c r="E148" s="5" t="s">
        <v>106</v>
      </c>
      <c r="F148" s="5">
        <v>1</v>
      </c>
      <c r="G148" s="5" t="s">
        <v>20</v>
      </c>
      <c r="H148" s="5">
        <v>1.26</v>
      </c>
      <c r="I148" s="5" t="s">
        <v>75</v>
      </c>
      <c r="J148" s="5" t="s">
        <v>18</v>
      </c>
      <c r="K148" s="6">
        <v>46188.163194444402</v>
      </c>
      <c r="L148" s="5">
        <v>39</v>
      </c>
    </row>
    <row r="149" spans="1:12" ht="19" x14ac:dyDescent="0.2">
      <c r="A149" s="5">
        <v>74</v>
      </c>
      <c r="B149" s="5" t="s">
        <v>16</v>
      </c>
      <c r="C149" s="5" t="s">
        <v>73</v>
      </c>
      <c r="D149" s="5" t="s">
        <v>14</v>
      </c>
      <c r="E149" s="5" t="s">
        <v>107</v>
      </c>
      <c r="F149" s="5">
        <v>1</v>
      </c>
      <c r="G149" s="5" t="s">
        <v>16</v>
      </c>
      <c r="H149" s="5">
        <v>1.335</v>
      </c>
      <c r="I149" s="5" t="s">
        <v>75</v>
      </c>
      <c r="J149" s="5" t="s">
        <v>18</v>
      </c>
      <c r="K149" s="6">
        <v>46188.172916666699</v>
      </c>
      <c r="L149" s="5">
        <v>40</v>
      </c>
    </row>
    <row r="150" spans="1:12" ht="19" x14ac:dyDescent="0.2">
      <c r="A150" s="5">
        <v>75</v>
      </c>
      <c r="B150" s="5" t="s">
        <v>20</v>
      </c>
      <c r="C150" s="5" t="s">
        <v>73</v>
      </c>
      <c r="D150" s="5" t="s">
        <v>14</v>
      </c>
      <c r="E150" s="5" t="s">
        <v>106</v>
      </c>
      <c r="F150" s="5">
        <v>1</v>
      </c>
      <c r="G150" s="5" t="s">
        <v>20</v>
      </c>
      <c r="H150" s="5">
        <v>1.26</v>
      </c>
      <c r="I150" s="5" t="s">
        <v>75</v>
      </c>
      <c r="J150" s="5" t="s">
        <v>18</v>
      </c>
      <c r="K150" s="6">
        <v>46188.179097222201</v>
      </c>
      <c r="L150" s="5">
        <v>40</v>
      </c>
    </row>
    <row r="151" spans="1:12" ht="19" x14ac:dyDescent="0.2">
      <c r="A151" s="5">
        <v>76</v>
      </c>
      <c r="B151" s="5" t="s">
        <v>16</v>
      </c>
      <c r="C151" s="5" t="s">
        <v>85</v>
      </c>
      <c r="D151" s="5" t="s">
        <v>14</v>
      </c>
      <c r="E151" s="5" t="s">
        <v>107</v>
      </c>
      <c r="F151" s="5">
        <v>1</v>
      </c>
      <c r="G151" s="5" t="s">
        <v>16</v>
      </c>
      <c r="H151" s="5">
        <v>1.327</v>
      </c>
      <c r="I151" s="5" t="s">
        <v>75</v>
      </c>
      <c r="J151" s="5" t="s">
        <v>18</v>
      </c>
      <c r="K151" s="6">
        <v>46188.1888078704</v>
      </c>
      <c r="L151" s="5">
        <v>41</v>
      </c>
    </row>
    <row r="152" spans="1:12" ht="19" x14ac:dyDescent="0.2">
      <c r="A152" s="5">
        <v>77</v>
      </c>
      <c r="B152" s="5" t="s">
        <v>20</v>
      </c>
      <c r="C152" s="5" t="s">
        <v>85</v>
      </c>
      <c r="D152" s="5" t="s">
        <v>14</v>
      </c>
      <c r="E152" s="5" t="s">
        <v>106</v>
      </c>
      <c r="F152" s="5">
        <v>1</v>
      </c>
      <c r="G152" s="5" t="s">
        <v>20</v>
      </c>
      <c r="H152" s="5">
        <v>1.458</v>
      </c>
      <c r="I152" s="5" t="s">
        <v>75</v>
      </c>
      <c r="J152" s="5" t="s">
        <v>18</v>
      </c>
      <c r="K152" s="6">
        <v>46188.193460648101</v>
      </c>
      <c r="L152" s="5">
        <v>41</v>
      </c>
    </row>
    <row r="153" spans="1:12" ht="19" x14ac:dyDescent="0.2">
      <c r="A153" s="5">
        <v>78</v>
      </c>
      <c r="B153" s="5" t="s">
        <v>16</v>
      </c>
      <c r="C153" s="5" t="s">
        <v>86</v>
      </c>
      <c r="D153" s="5" t="s">
        <v>14</v>
      </c>
      <c r="E153" s="5" t="s">
        <v>107</v>
      </c>
      <c r="F153" s="5">
        <v>1</v>
      </c>
      <c r="G153" s="5" t="s">
        <v>16</v>
      </c>
      <c r="H153" s="5">
        <v>1.23</v>
      </c>
      <c r="I153" s="5" t="s">
        <v>75</v>
      </c>
      <c r="J153" s="5" t="s">
        <v>18</v>
      </c>
      <c r="K153" s="6">
        <v>46188.201273148101</v>
      </c>
      <c r="L153" s="5">
        <v>42</v>
      </c>
    </row>
    <row r="154" spans="1:12" ht="19" x14ac:dyDescent="0.2">
      <c r="A154" s="5">
        <v>79</v>
      </c>
      <c r="B154" s="5" t="s">
        <v>20</v>
      </c>
      <c r="C154" s="5" t="s">
        <v>86</v>
      </c>
      <c r="D154" s="5" t="s">
        <v>14</v>
      </c>
      <c r="E154" s="5" t="s">
        <v>106</v>
      </c>
      <c r="F154" s="5">
        <v>1</v>
      </c>
      <c r="G154" s="5" t="s">
        <v>20</v>
      </c>
      <c r="H154" s="5">
        <v>1.1180000000000001</v>
      </c>
      <c r="I154" s="5" t="s">
        <v>75</v>
      </c>
      <c r="J154" s="5" t="s">
        <v>18</v>
      </c>
      <c r="K154" s="6">
        <v>46188.2156944444</v>
      </c>
      <c r="L154" s="5">
        <v>43</v>
      </c>
    </row>
    <row r="155" spans="1:12" ht="19" x14ac:dyDescent="0.2">
      <c r="A155" s="5">
        <v>80</v>
      </c>
      <c r="B155" s="5" t="s">
        <v>16</v>
      </c>
      <c r="C155" s="5" t="s">
        <v>87</v>
      </c>
      <c r="D155" s="5" t="s">
        <v>14</v>
      </c>
      <c r="E155" s="5" t="s">
        <v>107</v>
      </c>
      <c r="F155" s="5">
        <v>1</v>
      </c>
      <c r="G155" s="5" t="s">
        <v>16</v>
      </c>
      <c r="H155" s="5">
        <v>1.3480000000000001</v>
      </c>
      <c r="I155" s="5" t="s">
        <v>75</v>
      </c>
      <c r="J155" s="5" t="s">
        <v>18</v>
      </c>
      <c r="K155" s="6">
        <v>46188.220659722203</v>
      </c>
      <c r="L155" s="5">
        <v>43</v>
      </c>
    </row>
    <row r="156" spans="1:12" ht="19" x14ac:dyDescent="0.2">
      <c r="A156" s="5">
        <v>81</v>
      </c>
      <c r="B156" s="5" t="s">
        <v>20</v>
      </c>
      <c r="C156" s="5" t="s">
        <v>87</v>
      </c>
      <c r="D156" s="5" t="s">
        <v>14</v>
      </c>
      <c r="E156" s="5" t="s">
        <v>106</v>
      </c>
      <c r="F156" s="5">
        <v>1</v>
      </c>
      <c r="G156" s="5" t="s">
        <v>20</v>
      </c>
      <c r="H156" s="5">
        <v>1.359</v>
      </c>
      <c r="I156" s="5" t="s">
        <v>75</v>
      </c>
      <c r="J156" s="5" t="s">
        <v>18</v>
      </c>
      <c r="K156" s="6">
        <v>46188.230393518497</v>
      </c>
      <c r="L156" s="5">
        <v>44</v>
      </c>
    </row>
    <row r="157" spans="1:12" ht="19" x14ac:dyDescent="0.2">
      <c r="A157" s="5">
        <v>82</v>
      </c>
      <c r="B157" s="5" t="s">
        <v>16</v>
      </c>
      <c r="C157" s="5" t="s">
        <v>109</v>
      </c>
      <c r="D157" s="5" t="s">
        <v>14</v>
      </c>
      <c r="E157" s="5" t="s">
        <v>107</v>
      </c>
      <c r="F157" s="5">
        <v>1</v>
      </c>
      <c r="G157" s="5" t="s">
        <v>16</v>
      </c>
      <c r="H157" s="5">
        <v>1.2529999999999999</v>
      </c>
      <c r="I157" s="5" t="s">
        <v>75</v>
      </c>
      <c r="J157" s="5" t="s">
        <v>18</v>
      </c>
      <c r="K157" s="6">
        <v>46188.2350462963</v>
      </c>
      <c r="L157" s="5">
        <v>44</v>
      </c>
    </row>
    <row r="158" spans="1:12" ht="19" x14ac:dyDescent="0.2">
      <c r="A158" s="5">
        <v>83</v>
      </c>
      <c r="B158" s="5" t="s">
        <v>20</v>
      </c>
      <c r="C158" s="5" t="s">
        <v>109</v>
      </c>
      <c r="D158" s="5" t="s">
        <v>14</v>
      </c>
      <c r="E158" s="5" t="s">
        <v>106</v>
      </c>
      <c r="F158" s="5">
        <v>1</v>
      </c>
      <c r="G158" s="5" t="s">
        <v>20</v>
      </c>
      <c r="H158" s="5">
        <v>1.0309999999999999</v>
      </c>
      <c r="I158" s="5" t="s">
        <v>75</v>
      </c>
      <c r="J158" s="5" t="s">
        <v>18</v>
      </c>
      <c r="K158" s="6">
        <v>46188.244861111103</v>
      </c>
      <c r="L158" s="5">
        <v>45</v>
      </c>
    </row>
    <row r="159" spans="1:12" ht="19" x14ac:dyDescent="0.2">
      <c r="A159" s="5">
        <v>84</v>
      </c>
      <c r="B159" s="5" t="s">
        <v>16</v>
      </c>
      <c r="C159" s="5" t="s">
        <v>110</v>
      </c>
      <c r="D159" s="5" t="s">
        <v>14</v>
      </c>
      <c r="E159" s="5" t="s">
        <v>107</v>
      </c>
      <c r="F159" s="5">
        <v>1</v>
      </c>
      <c r="G159" s="5" t="s">
        <v>16</v>
      </c>
      <c r="H159" s="5">
        <v>1.4750000000000001</v>
      </c>
      <c r="I159" s="5" t="s">
        <v>75</v>
      </c>
      <c r="J159" s="5" t="s">
        <v>18</v>
      </c>
      <c r="K159" s="6">
        <v>46188.2496875</v>
      </c>
      <c r="L159" s="5">
        <v>45</v>
      </c>
    </row>
    <row r="160" spans="1:12" ht="19" x14ac:dyDescent="0.2">
      <c r="A160" s="5">
        <v>85</v>
      </c>
      <c r="B160" s="5" t="s">
        <v>20</v>
      </c>
      <c r="C160" s="5" t="s">
        <v>110</v>
      </c>
      <c r="D160" s="5" t="s">
        <v>14</v>
      </c>
      <c r="E160" s="5" t="s">
        <v>106</v>
      </c>
      <c r="F160" s="5">
        <v>1</v>
      </c>
      <c r="G160" s="5" t="s">
        <v>20</v>
      </c>
      <c r="H160" s="5">
        <v>1.3129999999999999</v>
      </c>
      <c r="I160" s="5" t="s">
        <v>75</v>
      </c>
      <c r="J160" s="5" t="s">
        <v>18</v>
      </c>
      <c r="K160" s="6">
        <v>46188.259351851899</v>
      </c>
      <c r="L160" s="5">
        <v>46</v>
      </c>
    </row>
    <row r="161" spans="1:13" ht="19" x14ac:dyDescent="0.2">
      <c r="A161" s="5">
        <v>86</v>
      </c>
      <c r="B161" s="5" t="s">
        <v>16</v>
      </c>
      <c r="C161" s="5" t="s">
        <v>111</v>
      </c>
      <c r="D161" s="5" t="s">
        <v>14</v>
      </c>
      <c r="E161" s="5" t="s">
        <v>107</v>
      </c>
      <c r="F161" s="5">
        <v>1</v>
      </c>
      <c r="G161" s="5" t="s">
        <v>16</v>
      </c>
      <c r="H161" s="5">
        <v>1.274</v>
      </c>
      <c r="I161" s="5" t="s">
        <v>75</v>
      </c>
      <c r="J161" s="5" t="s">
        <v>18</v>
      </c>
      <c r="K161" s="6">
        <v>46188.2640046296</v>
      </c>
      <c r="L161" s="5">
        <v>46</v>
      </c>
    </row>
    <row r="162" spans="1:13" ht="19" x14ac:dyDescent="0.2">
      <c r="A162" s="5">
        <v>87</v>
      </c>
      <c r="B162" s="5" t="s">
        <v>20</v>
      </c>
      <c r="C162" s="5" t="s">
        <v>111</v>
      </c>
      <c r="D162" s="5" t="s">
        <v>14</v>
      </c>
      <c r="E162" s="5" t="s">
        <v>106</v>
      </c>
      <c r="F162" s="5">
        <v>1</v>
      </c>
      <c r="G162" s="5" t="s">
        <v>20</v>
      </c>
      <c r="H162" s="5">
        <v>1.22</v>
      </c>
      <c r="I162" s="5" t="s">
        <v>75</v>
      </c>
      <c r="J162" s="5" t="s">
        <v>18</v>
      </c>
      <c r="K162" s="6">
        <v>46188.273657407401</v>
      </c>
      <c r="L162" s="5">
        <v>47</v>
      </c>
    </row>
    <row r="163" spans="1:13" ht="19" x14ac:dyDescent="0.2">
      <c r="A163" s="5">
        <v>88</v>
      </c>
      <c r="B163" s="5" t="s">
        <v>16</v>
      </c>
      <c r="C163" s="5" t="s">
        <v>112</v>
      </c>
      <c r="D163" s="5" t="s">
        <v>14</v>
      </c>
      <c r="E163" s="5" t="s">
        <v>107</v>
      </c>
      <c r="F163" s="5">
        <v>1</v>
      </c>
      <c r="G163" s="5" t="s">
        <v>16</v>
      </c>
      <c r="H163" s="5">
        <v>1.2809999999999999</v>
      </c>
      <c r="I163" s="5" t="s">
        <v>75</v>
      </c>
      <c r="J163" s="5" t="s">
        <v>18</v>
      </c>
      <c r="K163" s="6">
        <v>46188.278310185196</v>
      </c>
      <c r="L163" s="5">
        <v>47</v>
      </c>
    </row>
    <row r="164" spans="1:13" ht="19" x14ac:dyDescent="0.2">
      <c r="A164" s="5">
        <v>89</v>
      </c>
      <c r="B164" s="5" t="s">
        <v>20</v>
      </c>
      <c r="C164" s="5" t="s">
        <v>112</v>
      </c>
      <c r="D164" s="5" t="s">
        <v>14</v>
      </c>
      <c r="E164" s="5" t="s">
        <v>106</v>
      </c>
      <c r="F164" s="5">
        <v>1</v>
      </c>
      <c r="G164" s="5" t="s">
        <v>20</v>
      </c>
      <c r="H164" s="5">
        <v>1.0029999999999999</v>
      </c>
      <c r="I164" s="5" t="s">
        <v>75</v>
      </c>
      <c r="J164" s="5" t="s">
        <v>18</v>
      </c>
      <c r="K164" s="6">
        <v>46188.288124999999</v>
      </c>
      <c r="L164" s="5">
        <v>48</v>
      </c>
    </row>
    <row r="165" spans="1:13" ht="19" x14ac:dyDescent="0.2">
      <c r="A165" s="5">
        <v>90</v>
      </c>
      <c r="B165" s="5" t="s">
        <v>16</v>
      </c>
      <c r="C165" s="5" t="s">
        <v>113</v>
      </c>
      <c r="D165" s="5" t="s">
        <v>14</v>
      </c>
      <c r="E165" s="5" t="s">
        <v>107</v>
      </c>
      <c r="F165" s="5">
        <v>1</v>
      </c>
      <c r="G165" s="5" t="s">
        <v>16</v>
      </c>
      <c r="H165" s="5">
        <v>1.544</v>
      </c>
      <c r="I165" s="5" t="s">
        <v>75</v>
      </c>
      <c r="J165" s="5" t="s">
        <v>18</v>
      </c>
      <c r="K165" s="6">
        <v>46188.292951388903</v>
      </c>
      <c r="L165" s="5">
        <v>48</v>
      </c>
    </row>
    <row r="166" spans="1:13" ht="19" x14ac:dyDescent="0.2">
      <c r="A166" s="5">
        <v>91</v>
      </c>
      <c r="B166" s="5" t="s">
        <v>20</v>
      </c>
      <c r="C166" s="5" t="s">
        <v>113</v>
      </c>
      <c r="D166" s="5" t="s">
        <v>14</v>
      </c>
      <c r="E166" s="5" t="s">
        <v>106</v>
      </c>
      <c r="F166" s="5">
        <v>1</v>
      </c>
      <c r="G166" s="5" t="s">
        <v>20</v>
      </c>
      <c r="H166" s="5">
        <v>1.0589999999999999</v>
      </c>
      <c r="I166" s="5" t="s">
        <v>75</v>
      </c>
      <c r="J166" s="5" t="s">
        <v>18</v>
      </c>
      <c r="K166" s="6">
        <v>46188.300891203697</v>
      </c>
      <c r="L166" s="5">
        <v>49</v>
      </c>
    </row>
    <row r="167" spans="1:13" ht="19" x14ac:dyDescent="0.2">
      <c r="A167" s="5">
        <v>92</v>
      </c>
      <c r="B167" s="5" t="s">
        <v>16</v>
      </c>
      <c r="C167" s="5" t="s">
        <v>103</v>
      </c>
      <c r="D167" s="5" t="s">
        <v>14</v>
      </c>
      <c r="E167" s="5" t="s">
        <v>107</v>
      </c>
      <c r="F167" s="5">
        <v>1</v>
      </c>
      <c r="G167" s="5" t="s">
        <v>16</v>
      </c>
      <c r="H167" s="5">
        <v>1.276</v>
      </c>
      <c r="I167" s="5" t="s">
        <v>75</v>
      </c>
      <c r="J167" s="5" t="s">
        <v>18</v>
      </c>
      <c r="K167" s="6">
        <v>46188.303668981498</v>
      </c>
      <c r="L167" s="5">
        <v>49</v>
      </c>
    </row>
    <row r="168" spans="1:13" ht="19" x14ac:dyDescent="0.2">
      <c r="A168" s="5">
        <v>93</v>
      </c>
      <c r="B168" s="5" t="s">
        <v>12</v>
      </c>
      <c r="C168" s="5" t="s">
        <v>48</v>
      </c>
      <c r="D168" s="5" t="s">
        <v>14</v>
      </c>
      <c r="E168" s="5" t="s">
        <v>114</v>
      </c>
      <c r="F168" s="5">
        <v>1</v>
      </c>
      <c r="G168" s="5" t="s">
        <v>20</v>
      </c>
      <c r="H168" s="5">
        <v>1.149</v>
      </c>
      <c r="I168" s="5" t="s">
        <v>75</v>
      </c>
      <c r="J168" s="5" t="s">
        <v>18</v>
      </c>
      <c r="K168" s="6">
        <v>46188.305694444403</v>
      </c>
      <c r="L168" s="5">
        <v>49</v>
      </c>
      <c r="M168" s="5"/>
    </row>
    <row r="169" spans="1:13" ht="19" x14ac:dyDescent="0.2">
      <c r="A169" s="5">
        <v>94</v>
      </c>
      <c r="B169" s="5" t="s">
        <v>12</v>
      </c>
      <c r="C169" s="5" t="s">
        <v>115</v>
      </c>
      <c r="D169" s="5" t="s">
        <v>14</v>
      </c>
      <c r="E169" s="5" t="s">
        <v>116</v>
      </c>
      <c r="F169" s="5">
        <v>1</v>
      </c>
      <c r="G169" s="5" t="s">
        <v>16</v>
      </c>
      <c r="H169" s="5">
        <v>1.732</v>
      </c>
      <c r="I169" s="5" t="s">
        <v>75</v>
      </c>
      <c r="J169" s="5" t="s">
        <v>18</v>
      </c>
      <c r="K169" s="6">
        <v>46188.315509259301</v>
      </c>
      <c r="L169" s="5">
        <v>50</v>
      </c>
      <c r="M169" s="5"/>
    </row>
    <row r="170" spans="1:13" ht="19" x14ac:dyDescent="0.2">
      <c r="A170" s="5">
        <v>95</v>
      </c>
      <c r="B170" s="5" t="s">
        <v>12</v>
      </c>
      <c r="C170" s="5" t="s">
        <v>117</v>
      </c>
      <c r="D170" s="5" t="s">
        <v>14</v>
      </c>
      <c r="E170" s="5" t="s">
        <v>114</v>
      </c>
      <c r="F170" s="5">
        <v>1</v>
      </c>
      <c r="G170" s="5" t="s">
        <v>20</v>
      </c>
      <c r="H170" s="5">
        <v>1.254</v>
      </c>
      <c r="I170" s="5" t="s">
        <v>75</v>
      </c>
      <c r="J170" s="5" t="s">
        <v>18</v>
      </c>
      <c r="K170" s="6">
        <v>46188.320335648103</v>
      </c>
      <c r="L170" s="5">
        <v>50</v>
      </c>
      <c r="M170" s="5"/>
    </row>
    <row r="171" spans="1:13" ht="19" x14ac:dyDescent="0.2">
      <c r="A171" s="5">
        <v>96</v>
      </c>
      <c r="B171" s="5" t="s">
        <v>12</v>
      </c>
      <c r="C171" s="5" t="s">
        <v>118</v>
      </c>
      <c r="D171" s="5" t="s">
        <v>14</v>
      </c>
      <c r="E171" s="5" t="s">
        <v>116</v>
      </c>
      <c r="F171" s="5">
        <v>1</v>
      </c>
      <c r="G171" s="5" t="s">
        <v>16</v>
      </c>
      <c r="H171" s="5">
        <v>1.2989999999999999</v>
      </c>
      <c r="I171" s="5" t="s">
        <v>75</v>
      </c>
      <c r="J171" s="5" t="s">
        <v>18</v>
      </c>
      <c r="K171" s="6">
        <v>46188.330115740697</v>
      </c>
      <c r="L171" s="5">
        <v>51</v>
      </c>
      <c r="M171" s="5"/>
    </row>
    <row r="172" spans="1:13" ht="19" x14ac:dyDescent="0.2">
      <c r="A172" s="5">
        <v>97</v>
      </c>
      <c r="B172" s="5" t="s">
        <v>12</v>
      </c>
      <c r="C172" s="5" t="s">
        <v>119</v>
      </c>
      <c r="D172" s="5" t="s">
        <v>14</v>
      </c>
      <c r="E172" s="5" t="s">
        <v>114</v>
      </c>
      <c r="F172" s="5">
        <v>1</v>
      </c>
      <c r="G172" s="5" t="s">
        <v>20</v>
      </c>
      <c r="H172" s="5">
        <v>1.262</v>
      </c>
      <c r="I172" s="5" t="s">
        <v>75</v>
      </c>
      <c r="J172" s="5" t="s">
        <v>18</v>
      </c>
      <c r="K172" s="6">
        <v>46188.334976851896</v>
      </c>
      <c r="L172" s="5">
        <v>51</v>
      </c>
      <c r="M172" s="5"/>
    </row>
    <row r="173" spans="1:13" ht="19" x14ac:dyDescent="0.2">
      <c r="A173" s="5">
        <v>98</v>
      </c>
      <c r="B173" s="5" t="s">
        <v>12</v>
      </c>
      <c r="C173" s="5" t="s">
        <v>120</v>
      </c>
      <c r="D173" s="5" t="s">
        <v>14</v>
      </c>
      <c r="E173" s="5" t="s">
        <v>116</v>
      </c>
      <c r="F173" s="5">
        <v>1</v>
      </c>
      <c r="G173" s="5" t="s">
        <v>16</v>
      </c>
      <c r="H173" s="5">
        <v>1.2470000000000001</v>
      </c>
      <c r="I173" s="5" t="s">
        <v>75</v>
      </c>
      <c r="J173" s="5" t="s">
        <v>18</v>
      </c>
      <c r="K173" s="6">
        <v>46188.342812499999</v>
      </c>
      <c r="L173" s="5">
        <v>52</v>
      </c>
      <c r="M173" s="5"/>
    </row>
    <row r="174" spans="1:13" ht="19" x14ac:dyDescent="0.2">
      <c r="A174" s="5">
        <v>99</v>
      </c>
      <c r="B174" s="5" t="s">
        <v>12</v>
      </c>
      <c r="C174" s="5" t="s">
        <v>121</v>
      </c>
      <c r="D174" s="5" t="s">
        <v>14</v>
      </c>
      <c r="E174" s="5" t="s">
        <v>114</v>
      </c>
      <c r="F174" s="5">
        <v>1</v>
      </c>
      <c r="G174" s="5" t="s">
        <v>20</v>
      </c>
      <c r="H174" s="5">
        <v>1.1479999999999999</v>
      </c>
      <c r="I174" s="5" t="s">
        <v>75</v>
      </c>
      <c r="J174" s="5" t="s">
        <v>18</v>
      </c>
      <c r="K174" s="6">
        <v>46188.347465277802</v>
      </c>
      <c r="L174" s="5">
        <v>52</v>
      </c>
      <c r="M174" s="5"/>
    </row>
    <row r="175" spans="1:13" ht="19" x14ac:dyDescent="0.2">
      <c r="A175" s="5">
        <v>100</v>
      </c>
      <c r="B175" s="5" t="s">
        <v>12</v>
      </c>
      <c r="C175" s="5" t="s">
        <v>122</v>
      </c>
      <c r="D175" s="5" t="s">
        <v>14</v>
      </c>
      <c r="E175" s="5" t="s">
        <v>116</v>
      </c>
      <c r="F175" s="5">
        <v>1</v>
      </c>
      <c r="G175" s="5" t="s">
        <v>16</v>
      </c>
      <c r="H175" s="5">
        <v>1.244</v>
      </c>
      <c r="I175" s="5" t="s">
        <v>75</v>
      </c>
      <c r="J175" s="5" t="s">
        <v>18</v>
      </c>
      <c r="K175" s="6">
        <v>46188.357141203698</v>
      </c>
      <c r="L175" s="5">
        <v>53</v>
      </c>
      <c r="M175" s="5"/>
    </row>
    <row r="176" spans="1:13" ht="19" x14ac:dyDescent="0.2">
      <c r="A176" s="5">
        <v>101</v>
      </c>
      <c r="B176" s="5" t="s">
        <v>12</v>
      </c>
      <c r="C176" s="5" t="s">
        <v>123</v>
      </c>
      <c r="D176" s="5" t="s">
        <v>14</v>
      </c>
      <c r="E176" s="5" t="s">
        <v>114</v>
      </c>
      <c r="F176" s="5">
        <v>1</v>
      </c>
      <c r="G176" s="5" t="s">
        <v>20</v>
      </c>
      <c r="H176" s="5">
        <v>1.1850000000000001</v>
      </c>
      <c r="I176" s="5" t="s">
        <v>75</v>
      </c>
      <c r="J176" s="5" t="s">
        <v>18</v>
      </c>
      <c r="K176" s="6">
        <v>46188.363321759301</v>
      </c>
      <c r="L176" s="5">
        <v>53</v>
      </c>
      <c r="M176" s="5"/>
    </row>
    <row r="177" spans="1:13" ht="19" x14ac:dyDescent="0.2">
      <c r="A177" s="5">
        <v>102</v>
      </c>
      <c r="B177" s="5" t="s">
        <v>12</v>
      </c>
      <c r="C177" s="5" t="s">
        <v>124</v>
      </c>
      <c r="D177" s="5" t="s">
        <v>14</v>
      </c>
      <c r="E177" s="5" t="s">
        <v>116</v>
      </c>
      <c r="F177" s="5">
        <v>1</v>
      </c>
      <c r="G177" s="5" t="s">
        <v>16</v>
      </c>
      <c r="H177" s="5">
        <v>2.0019999999999998</v>
      </c>
      <c r="I177" s="5" t="s">
        <v>75</v>
      </c>
      <c r="J177" s="5" t="s">
        <v>18</v>
      </c>
      <c r="K177" s="6">
        <v>46188.371238425898</v>
      </c>
      <c r="L177" s="5">
        <v>54</v>
      </c>
      <c r="M177" s="5"/>
    </row>
    <row r="178" spans="1:13" ht="19" x14ac:dyDescent="0.2">
      <c r="A178" s="5">
        <v>103</v>
      </c>
      <c r="B178" s="5" t="s">
        <v>12</v>
      </c>
      <c r="C178" s="5" t="s">
        <v>125</v>
      </c>
      <c r="D178" s="5" t="s">
        <v>14</v>
      </c>
      <c r="E178" s="5" t="s">
        <v>114</v>
      </c>
      <c r="F178" s="5">
        <v>1</v>
      </c>
      <c r="G178" s="5" t="s">
        <v>20</v>
      </c>
      <c r="H178" s="5">
        <v>1.4810000000000001</v>
      </c>
      <c r="I178" s="5" t="s">
        <v>75</v>
      </c>
      <c r="J178" s="5" t="s">
        <v>18</v>
      </c>
      <c r="K178" s="6">
        <v>46188.376053240703</v>
      </c>
      <c r="L178" s="5">
        <v>54</v>
      </c>
      <c r="M178" s="5"/>
    </row>
    <row r="179" spans="1:13" ht="19" x14ac:dyDescent="0.2">
      <c r="A179" s="5">
        <v>104</v>
      </c>
      <c r="B179" s="5" t="s">
        <v>12</v>
      </c>
      <c r="C179" s="5" t="s">
        <v>126</v>
      </c>
      <c r="D179" s="5" t="s">
        <v>14</v>
      </c>
      <c r="E179" s="5" t="s">
        <v>116</v>
      </c>
      <c r="F179" s="5">
        <v>1</v>
      </c>
      <c r="G179" s="5" t="s">
        <v>16</v>
      </c>
      <c r="H179" s="5">
        <v>1.915</v>
      </c>
      <c r="I179" s="5" t="s">
        <v>75</v>
      </c>
      <c r="J179" s="5" t="s">
        <v>18</v>
      </c>
      <c r="K179" s="6">
        <v>46188.385833333297</v>
      </c>
      <c r="L179" s="5">
        <v>55</v>
      </c>
      <c r="M179" s="5"/>
    </row>
    <row r="180" spans="1:13" ht="19" x14ac:dyDescent="0.2">
      <c r="A180" s="5">
        <v>105</v>
      </c>
      <c r="B180" s="5" t="s">
        <v>12</v>
      </c>
      <c r="C180" s="5" t="s">
        <v>127</v>
      </c>
      <c r="D180" s="5" t="s">
        <v>14</v>
      </c>
      <c r="E180" s="5" t="s">
        <v>114</v>
      </c>
      <c r="F180" s="5">
        <v>1</v>
      </c>
      <c r="G180" s="5" t="s">
        <v>20</v>
      </c>
      <c r="H180" s="5">
        <v>1.4470000000000001</v>
      </c>
      <c r="I180" s="5" t="s">
        <v>75</v>
      </c>
      <c r="J180" s="5" t="s">
        <v>18</v>
      </c>
      <c r="K180" s="6">
        <v>46188.390694444402</v>
      </c>
      <c r="L180" s="5">
        <v>55</v>
      </c>
      <c r="M180" s="5"/>
    </row>
    <row r="181" spans="1:13" ht="19" x14ac:dyDescent="0.2">
      <c r="A181" s="5">
        <v>106</v>
      </c>
      <c r="B181" s="5" t="s">
        <v>12</v>
      </c>
      <c r="C181" s="5" t="s">
        <v>128</v>
      </c>
      <c r="D181" s="5" t="s">
        <v>14</v>
      </c>
      <c r="E181" s="5" t="s">
        <v>116</v>
      </c>
      <c r="F181" s="5">
        <v>1</v>
      </c>
      <c r="G181" s="5" t="s">
        <v>16</v>
      </c>
      <c r="H181" s="5">
        <v>2.19</v>
      </c>
      <c r="I181" s="5" t="s">
        <v>75</v>
      </c>
      <c r="J181" s="5" t="s">
        <v>18</v>
      </c>
      <c r="K181" s="6">
        <v>46188.400520833296</v>
      </c>
      <c r="L181" s="5">
        <v>56</v>
      </c>
      <c r="M181" s="5"/>
    </row>
    <row r="182" spans="1:13" ht="19" x14ac:dyDescent="0.2">
      <c r="A182" s="5">
        <v>107</v>
      </c>
      <c r="B182" s="5" t="s">
        <v>12</v>
      </c>
      <c r="C182" s="5" t="s">
        <v>129</v>
      </c>
      <c r="D182" s="5" t="s">
        <v>14</v>
      </c>
      <c r="E182" s="5" t="s">
        <v>114</v>
      </c>
      <c r="F182" s="5">
        <v>1</v>
      </c>
      <c r="G182" s="5" t="s">
        <v>20</v>
      </c>
      <c r="H182" s="5">
        <v>1.141</v>
      </c>
      <c r="I182" s="5" t="s">
        <v>75</v>
      </c>
      <c r="J182" s="5" t="s">
        <v>18</v>
      </c>
      <c r="K182" s="6">
        <v>46188.4053472222</v>
      </c>
      <c r="L182" s="5">
        <v>56</v>
      </c>
      <c r="M182" s="5"/>
    </row>
    <row r="183" spans="1:13" ht="19" x14ac:dyDescent="0.2">
      <c r="A183" s="5">
        <v>108</v>
      </c>
      <c r="B183" s="5" t="s">
        <v>12</v>
      </c>
      <c r="C183" s="5" t="s">
        <v>130</v>
      </c>
      <c r="D183" s="5" t="s">
        <v>14</v>
      </c>
      <c r="E183" s="5" t="s">
        <v>116</v>
      </c>
      <c r="F183" s="5">
        <v>1</v>
      </c>
      <c r="G183" s="5" t="s">
        <v>16</v>
      </c>
      <c r="H183" s="5">
        <v>1.663</v>
      </c>
      <c r="I183" s="5" t="s">
        <v>75</v>
      </c>
      <c r="J183" s="5" t="s">
        <v>18</v>
      </c>
      <c r="K183" s="6">
        <v>46188.413368055597</v>
      </c>
      <c r="L183" s="5">
        <v>57</v>
      </c>
      <c r="M183" s="5"/>
    </row>
    <row r="184" spans="1:13" ht="19" x14ac:dyDescent="0.2">
      <c r="A184" s="5">
        <v>109</v>
      </c>
      <c r="B184" s="5" t="s">
        <v>12</v>
      </c>
      <c r="C184" s="5" t="s">
        <v>131</v>
      </c>
      <c r="D184" s="5" t="s">
        <v>14</v>
      </c>
      <c r="E184" s="5" t="s">
        <v>114</v>
      </c>
      <c r="F184" s="5">
        <v>1</v>
      </c>
      <c r="G184" s="5" t="s">
        <v>20</v>
      </c>
      <c r="H184" s="5">
        <v>1.2729999999999999</v>
      </c>
      <c r="I184" s="5" t="s">
        <v>75</v>
      </c>
      <c r="J184" s="5" t="s">
        <v>18</v>
      </c>
      <c r="K184" s="6">
        <v>46188.418101851901</v>
      </c>
      <c r="L184" s="5">
        <v>57</v>
      </c>
      <c r="M184" s="5"/>
    </row>
    <row r="185" spans="1:13" ht="19" x14ac:dyDescent="0.2">
      <c r="A185" s="5">
        <v>110</v>
      </c>
      <c r="B185" s="5" t="s">
        <v>12</v>
      </c>
      <c r="C185" s="5" t="s">
        <v>132</v>
      </c>
      <c r="D185" s="5" t="s">
        <v>14</v>
      </c>
      <c r="E185" s="5" t="s">
        <v>116</v>
      </c>
      <c r="F185" s="5">
        <v>1</v>
      </c>
      <c r="G185" s="5" t="s">
        <v>16</v>
      </c>
      <c r="H185" s="5">
        <v>1.7729999999999999</v>
      </c>
      <c r="I185" s="5" t="s">
        <v>75</v>
      </c>
      <c r="J185" s="5" t="s">
        <v>18</v>
      </c>
      <c r="K185" s="6">
        <v>46188.426030092603</v>
      </c>
      <c r="L185" s="5">
        <v>58</v>
      </c>
      <c r="M185" s="5"/>
    </row>
    <row r="186" spans="1:13" ht="19" x14ac:dyDescent="0.2">
      <c r="A186" s="5">
        <v>111</v>
      </c>
      <c r="B186" s="5" t="s">
        <v>12</v>
      </c>
      <c r="C186" s="5" t="s">
        <v>133</v>
      </c>
      <c r="D186" s="5" t="s">
        <v>14</v>
      </c>
      <c r="E186" s="5" t="s">
        <v>114</v>
      </c>
      <c r="F186" s="5">
        <v>1</v>
      </c>
      <c r="G186" s="5" t="s">
        <v>20</v>
      </c>
      <c r="H186" s="5">
        <v>1.917</v>
      </c>
      <c r="I186" s="5" t="s">
        <v>75</v>
      </c>
      <c r="J186" s="5" t="s">
        <v>18</v>
      </c>
      <c r="K186" s="6">
        <v>46188.4308564815</v>
      </c>
      <c r="L186" s="5">
        <v>58</v>
      </c>
      <c r="M186" s="5"/>
    </row>
    <row r="187" spans="1:13" ht="19" x14ac:dyDescent="0.2">
      <c r="A187" s="5">
        <v>112</v>
      </c>
      <c r="B187" s="5" t="s">
        <v>12</v>
      </c>
      <c r="C187" s="5" t="s">
        <v>134</v>
      </c>
      <c r="D187" s="5" t="s">
        <v>14</v>
      </c>
      <c r="E187" s="5" t="s">
        <v>116</v>
      </c>
      <c r="F187" s="5">
        <v>1</v>
      </c>
      <c r="G187" s="5" t="s">
        <v>16</v>
      </c>
      <c r="H187" s="5">
        <v>1.5049999999999999</v>
      </c>
      <c r="I187" s="5" t="s">
        <v>75</v>
      </c>
      <c r="J187" s="5" t="s">
        <v>18</v>
      </c>
      <c r="K187" s="6">
        <v>46188.440590277802</v>
      </c>
      <c r="L187" s="5">
        <v>59</v>
      </c>
      <c r="M187" s="5"/>
    </row>
    <row r="188" spans="1:13" ht="19" x14ac:dyDescent="0.2">
      <c r="A188" s="5">
        <v>113</v>
      </c>
      <c r="B188" s="5" t="s">
        <v>12</v>
      </c>
      <c r="C188" s="5" t="s">
        <v>135</v>
      </c>
      <c r="D188" s="5" t="s">
        <v>14</v>
      </c>
      <c r="E188" s="5" t="s">
        <v>114</v>
      </c>
      <c r="F188" s="5">
        <v>1</v>
      </c>
      <c r="G188" s="5" t="s">
        <v>20</v>
      </c>
      <c r="H188" s="5">
        <v>1.4730000000000001</v>
      </c>
      <c r="I188" s="5" t="s">
        <v>75</v>
      </c>
      <c r="J188" s="5" t="s">
        <v>18</v>
      </c>
      <c r="K188" s="6">
        <v>46188.445231481499</v>
      </c>
      <c r="L188" s="5">
        <v>59</v>
      </c>
      <c r="M188" s="5"/>
    </row>
    <row r="189" spans="1:13" ht="19" x14ac:dyDescent="0.2">
      <c r="A189" s="5">
        <v>114</v>
      </c>
      <c r="B189" s="5" t="s">
        <v>12</v>
      </c>
      <c r="C189" s="5" t="s">
        <v>136</v>
      </c>
      <c r="D189" s="5" t="s">
        <v>14</v>
      </c>
      <c r="E189" s="5" t="s">
        <v>116</v>
      </c>
      <c r="F189" s="5">
        <v>1</v>
      </c>
      <c r="G189" s="5" t="s">
        <v>16</v>
      </c>
      <c r="H189" s="5">
        <v>1.4179999999999999</v>
      </c>
      <c r="I189" s="5" t="s">
        <v>75</v>
      </c>
      <c r="J189" s="5" t="s">
        <v>18</v>
      </c>
      <c r="K189" s="6">
        <v>46188.454965277801</v>
      </c>
      <c r="L189" s="5">
        <v>60</v>
      </c>
      <c r="M189" s="5"/>
    </row>
    <row r="190" spans="1:13" ht="19" x14ac:dyDescent="0.2">
      <c r="A190" s="5">
        <v>115</v>
      </c>
      <c r="B190" s="5" t="s">
        <v>12</v>
      </c>
      <c r="C190" s="5" t="s">
        <v>137</v>
      </c>
      <c r="D190" s="5" t="s">
        <v>14</v>
      </c>
      <c r="E190" s="5" t="s">
        <v>114</v>
      </c>
      <c r="F190" s="5">
        <v>1</v>
      </c>
      <c r="G190" s="5" t="s">
        <v>20</v>
      </c>
      <c r="H190" s="5">
        <v>1.5509999999999999</v>
      </c>
      <c r="I190" s="5" t="s">
        <v>75</v>
      </c>
      <c r="J190" s="5" t="s">
        <v>18</v>
      </c>
      <c r="K190" s="6">
        <v>46188.461643518502</v>
      </c>
      <c r="L190" s="5">
        <v>60</v>
      </c>
      <c r="M190" s="5"/>
    </row>
    <row r="191" spans="1:13" ht="19" x14ac:dyDescent="0.2">
      <c r="A191" s="5">
        <v>116</v>
      </c>
      <c r="B191" s="5" t="s">
        <v>12</v>
      </c>
      <c r="C191" s="5" t="s">
        <v>138</v>
      </c>
      <c r="D191" s="5" t="s">
        <v>14</v>
      </c>
      <c r="E191" s="5" t="s">
        <v>116</v>
      </c>
      <c r="F191" s="5">
        <v>1</v>
      </c>
      <c r="G191" s="5" t="s">
        <v>16</v>
      </c>
      <c r="H191" s="5">
        <v>1.911</v>
      </c>
      <c r="I191" s="5" t="s">
        <v>75</v>
      </c>
      <c r="J191" s="5" t="s">
        <v>18</v>
      </c>
      <c r="K191" s="6">
        <v>46188.471539351798</v>
      </c>
      <c r="L191" s="5">
        <v>61</v>
      </c>
      <c r="M191" s="5"/>
    </row>
    <row r="192" spans="1:13" ht="19" x14ac:dyDescent="0.2">
      <c r="A192" s="5">
        <v>117</v>
      </c>
      <c r="B192" s="5" t="s">
        <v>12</v>
      </c>
      <c r="C192" s="5" t="s">
        <v>139</v>
      </c>
      <c r="D192" s="5" t="s">
        <v>14</v>
      </c>
      <c r="E192" s="5" t="s">
        <v>114</v>
      </c>
      <c r="F192" s="5">
        <v>1</v>
      </c>
      <c r="G192" s="5" t="s">
        <v>20</v>
      </c>
      <c r="H192" s="5">
        <v>1.867</v>
      </c>
      <c r="I192" s="5" t="s">
        <v>75</v>
      </c>
      <c r="J192" s="5" t="s">
        <v>18</v>
      </c>
      <c r="K192" s="6">
        <v>46188.4762962963</v>
      </c>
      <c r="L192" s="5">
        <v>61</v>
      </c>
      <c r="M192" s="5"/>
    </row>
    <row r="193" spans="1:13" ht="19" x14ac:dyDescent="0.2">
      <c r="A193" s="5">
        <v>118</v>
      </c>
      <c r="B193" s="5" t="s">
        <v>12</v>
      </c>
      <c r="C193" s="5" t="s">
        <v>140</v>
      </c>
      <c r="D193" s="5" t="s">
        <v>14</v>
      </c>
      <c r="E193" s="5" t="s">
        <v>116</v>
      </c>
      <c r="F193" s="5">
        <v>1</v>
      </c>
      <c r="G193" s="5" t="s">
        <v>16</v>
      </c>
      <c r="H193" s="5">
        <v>1.806</v>
      </c>
      <c r="I193" s="5" t="s">
        <v>75</v>
      </c>
      <c r="J193" s="5" t="s">
        <v>18</v>
      </c>
      <c r="K193" s="6">
        <v>46188.486053240696</v>
      </c>
      <c r="L193" s="5">
        <v>62</v>
      </c>
      <c r="M193" s="5"/>
    </row>
    <row r="194" spans="1:13" ht="19" x14ac:dyDescent="0.2">
      <c r="A194" s="5">
        <v>119</v>
      </c>
      <c r="B194" s="5" t="s">
        <v>12</v>
      </c>
      <c r="C194" s="5" t="s">
        <v>141</v>
      </c>
      <c r="D194" s="5" t="s">
        <v>14</v>
      </c>
      <c r="E194" s="5" t="s">
        <v>114</v>
      </c>
      <c r="F194" s="5">
        <v>1</v>
      </c>
      <c r="G194" s="5" t="s">
        <v>20</v>
      </c>
      <c r="H194" s="5">
        <v>1.671</v>
      </c>
      <c r="I194" s="5" t="s">
        <v>75</v>
      </c>
      <c r="J194" s="5" t="s">
        <v>18</v>
      </c>
      <c r="K194" s="6">
        <v>46188.491030092599</v>
      </c>
      <c r="L194" s="5">
        <v>62</v>
      </c>
      <c r="M194" s="5"/>
    </row>
    <row r="195" spans="1:13" ht="19" x14ac:dyDescent="0.2">
      <c r="A195" s="5">
        <v>120</v>
      </c>
      <c r="B195" s="5" t="s">
        <v>12</v>
      </c>
      <c r="C195" s="5" t="s">
        <v>142</v>
      </c>
      <c r="D195" s="5" t="s">
        <v>14</v>
      </c>
      <c r="E195" s="5" t="s">
        <v>116</v>
      </c>
      <c r="F195" s="5">
        <v>1</v>
      </c>
      <c r="G195" s="5" t="s">
        <v>16</v>
      </c>
      <c r="H195" s="5">
        <v>3.363</v>
      </c>
      <c r="I195" s="5" t="s">
        <v>75</v>
      </c>
      <c r="J195" s="5" t="s">
        <v>18</v>
      </c>
      <c r="K195" s="6">
        <v>46188.500925925902</v>
      </c>
      <c r="L195" s="5">
        <v>63</v>
      </c>
      <c r="M195" s="5"/>
    </row>
    <row r="196" spans="1:13" ht="19" x14ac:dyDescent="0.2">
      <c r="A196" s="5">
        <v>121</v>
      </c>
      <c r="B196" s="5" t="s">
        <v>12</v>
      </c>
      <c r="C196" s="5" t="s">
        <v>143</v>
      </c>
      <c r="D196" s="5" t="s">
        <v>14</v>
      </c>
      <c r="E196" s="5" t="s">
        <v>114</v>
      </c>
      <c r="F196" s="5">
        <v>1</v>
      </c>
      <c r="G196" s="5" t="s">
        <v>20</v>
      </c>
      <c r="H196" s="5">
        <v>1.635</v>
      </c>
      <c r="I196" s="5" t="s">
        <v>75</v>
      </c>
      <c r="J196" s="5" t="s">
        <v>18</v>
      </c>
      <c r="K196" s="6">
        <v>46188.505671296298</v>
      </c>
      <c r="L196" s="5">
        <v>63</v>
      </c>
      <c r="M196" s="5"/>
    </row>
    <row r="197" spans="1:13" ht="19" x14ac:dyDescent="0.2">
      <c r="A197" s="5">
        <v>122</v>
      </c>
      <c r="B197" s="5" t="s">
        <v>12</v>
      </c>
      <c r="C197" s="5" t="s">
        <v>144</v>
      </c>
      <c r="D197" s="5" t="s">
        <v>14</v>
      </c>
      <c r="E197" s="5" t="s">
        <v>116</v>
      </c>
      <c r="F197" s="5">
        <v>1</v>
      </c>
      <c r="G197" s="5" t="s">
        <v>16</v>
      </c>
      <c r="H197" s="5">
        <v>2.5329999999999999</v>
      </c>
      <c r="I197" s="5" t="s">
        <v>75</v>
      </c>
      <c r="J197" s="5" t="s">
        <v>18</v>
      </c>
      <c r="K197" s="6">
        <v>46188.517349537004</v>
      </c>
      <c r="L197" s="5">
        <v>64</v>
      </c>
      <c r="M197" s="5"/>
    </row>
    <row r="198" spans="1:13" ht="19" x14ac:dyDescent="0.2">
      <c r="A198" s="5">
        <v>123</v>
      </c>
      <c r="B198" s="5" t="s">
        <v>12</v>
      </c>
      <c r="C198" s="5" t="s">
        <v>145</v>
      </c>
      <c r="D198" s="5" t="s">
        <v>14</v>
      </c>
      <c r="E198" s="5" t="s">
        <v>114</v>
      </c>
      <c r="F198" s="5">
        <v>1</v>
      </c>
      <c r="G198" s="5" t="s">
        <v>20</v>
      </c>
      <c r="H198" s="5">
        <v>1.7709999999999999</v>
      </c>
      <c r="I198" s="5" t="s">
        <v>75</v>
      </c>
      <c r="J198" s="5" t="s">
        <v>18</v>
      </c>
      <c r="K198" s="6">
        <v>46188.522106481498</v>
      </c>
      <c r="L198" s="5">
        <v>64</v>
      </c>
      <c r="M198" s="5"/>
    </row>
    <row r="199" spans="1:13" ht="19" x14ac:dyDescent="0.2">
      <c r="A199" s="5">
        <v>124</v>
      </c>
      <c r="B199" s="5" t="s">
        <v>12</v>
      </c>
      <c r="C199" s="5" t="s">
        <v>66</v>
      </c>
      <c r="D199" s="5" t="s">
        <v>14</v>
      </c>
      <c r="E199" s="5" t="s">
        <v>114</v>
      </c>
      <c r="F199" s="5">
        <v>1</v>
      </c>
      <c r="G199" s="5" t="s">
        <v>20</v>
      </c>
      <c r="H199" s="5">
        <v>0.41699999999999998</v>
      </c>
      <c r="I199" s="5" t="s">
        <v>75</v>
      </c>
      <c r="J199" s="5" t="s">
        <v>18</v>
      </c>
      <c r="K199" s="6">
        <v>46188.527812499997</v>
      </c>
      <c r="L199" s="5">
        <v>34</v>
      </c>
    </row>
    <row r="203" spans="1:13" ht="19" x14ac:dyDescent="0.2">
      <c r="A203" s="3" t="s">
        <v>237</v>
      </c>
      <c r="B203" s="22" t="s">
        <v>0</v>
      </c>
      <c r="C203" s="22" t="s">
        <v>1</v>
      </c>
      <c r="D203" s="22" t="s">
        <v>2</v>
      </c>
      <c r="E203" s="22" t="s">
        <v>4</v>
      </c>
      <c r="F203" s="22" t="s">
        <v>5</v>
      </c>
      <c r="G203" s="3" t="s">
        <v>6</v>
      </c>
      <c r="H203" s="3" t="s">
        <v>7</v>
      </c>
      <c r="I203" s="3" t="s">
        <v>8</v>
      </c>
      <c r="J203" s="22" t="s">
        <v>9</v>
      </c>
      <c r="K203" s="22" t="s">
        <v>170</v>
      </c>
      <c r="L203" s="22" t="s">
        <v>11</v>
      </c>
    </row>
    <row r="204" spans="1:13" ht="19" x14ac:dyDescent="0.2">
      <c r="A204" s="5">
        <v>112</v>
      </c>
      <c r="B204" s="5" t="s">
        <v>12</v>
      </c>
      <c r="C204" s="5" t="s">
        <v>16</v>
      </c>
      <c r="D204" s="5" t="s">
        <v>66</v>
      </c>
      <c r="E204" s="5" t="s">
        <v>107</v>
      </c>
      <c r="F204" s="5">
        <v>1</v>
      </c>
      <c r="G204" s="5" t="s">
        <v>16</v>
      </c>
      <c r="H204">
        <v>0.752</v>
      </c>
      <c r="I204" s="23" t="s">
        <v>17</v>
      </c>
      <c r="J204" s="5" t="s">
        <v>18</v>
      </c>
      <c r="K204" s="6">
        <v>46242.738240740742</v>
      </c>
      <c r="L204" s="5">
        <v>70</v>
      </c>
    </row>
    <row r="205" spans="1:13" ht="19" x14ac:dyDescent="0.2">
      <c r="A205" s="5">
        <v>113</v>
      </c>
      <c r="B205" s="5" t="s">
        <v>12</v>
      </c>
      <c r="C205" s="5" t="s">
        <v>16</v>
      </c>
      <c r="D205" s="5" t="s">
        <v>66</v>
      </c>
      <c r="E205" s="5" t="s">
        <v>107</v>
      </c>
      <c r="F205" s="5">
        <v>1</v>
      </c>
      <c r="G205" s="5" t="s">
        <v>16</v>
      </c>
      <c r="H205">
        <v>0.81200000000000006</v>
      </c>
      <c r="I205" s="23" t="s">
        <v>17</v>
      </c>
      <c r="J205" s="5" t="s">
        <v>18</v>
      </c>
      <c r="K205" s="6">
        <v>46242.752152777779</v>
      </c>
      <c r="L205" s="5">
        <v>70</v>
      </c>
    </row>
    <row r="206" spans="1:13" ht="19" x14ac:dyDescent="0.2">
      <c r="A206" s="5">
        <v>114</v>
      </c>
      <c r="B206" s="5" t="s">
        <v>12</v>
      </c>
      <c r="C206" s="5" t="s">
        <v>16</v>
      </c>
      <c r="D206" s="5" t="s">
        <v>66</v>
      </c>
      <c r="E206" s="5" t="s">
        <v>107</v>
      </c>
      <c r="F206" s="5">
        <v>1</v>
      </c>
      <c r="G206" s="5" t="s">
        <v>16</v>
      </c>
      <c r="H206">
        <v>0.50600000000000001</v>
      </c>
      <c r="I206" s="23" t="s">
        <v>17</v>
      </c>
      <c r="J206" s="5" t="s">
        <v>18</v>
      </c>
      <c r="K206" s="6">
        <v>46242.766944444447</v>
      </c>
      <c r="L206" s="5">
        <v>71</v>
      </c>
    </row>
    <row r="207" spans="1:13" ht="19" x14ac:dyDescent="0.2">
      <c r="A207" s="5">
        <v>115</v>
      </c>
      <c r="B207" s="5" t="s">
        <v>12</v>
      </c>
      <c r="C207" s="5" t="s">
        <v>16</v>
      </c>
      <c r="D207" s="5" t="s">
        <v>236</v>
      </c>
      <c r="E207" s="5" t="s">
        <v>107</v>
      </c>
      <c r="F207" s="5">
        <v>1</v>
      </c>
      <c r="G207" s="5" t="s">
        <v>16</v>
      </c>
      <c r="H207">
        <v>1.383</v>
      </c>
      <c r="I207" s="23" t="s">
        <v>17</v>
      </c>
      <c r="J207" s="5" t="s">
        <v>18</v>
      </c>
      <c r="K207" s="6">
        <v>46242.780347222222</v>
      </c>
      <c r="L207" s="5">
        <v>72</v>
      </c>
    </row>
    <row r="208" spans="1:13" ht="19" x14ac:dyDescent="0.2">
      <c r="A208" s="5">
        <v>116</v>
      </c>
      <c r="B208" s="5" t="s">
        <v>12</v>
      </c>
      <c r="C208" s="5" t="s">
        <v>20</v>
      </c>
      <c r="D208" s="5" t="s">
        <v>68</v>
      </c>
      <c r="E208" s="5" t="s">
        <v>166</v>
      </c>
      <c r="F208" s="5">
        <v>1</v>
      </c>
      <c r="G208" s="5" t="s">
        <v>20</v>
      </c>
      <c r="H208">
        <v>1.161</v>
      </c>
      <c r="I208" s="23" t="s">
        <v>17</v>
      </c>
      <c r="J208" s="5" t="s">
        <v>18</v>
      </c>
      <c r="K208" s="6">
        <v>46242.79246527778</v>
      </c>
      <c r="L208" s="5">
        <v>72</v>
      </c>
    </row>
    <row r="209" spans="1:12" ht="19" x14ac:dyDescent="0.2">
      <c r="A209" s="5">
        <v>117</v>
      </c>
      <c r="B209" s="5" t="s">
        <v>12</v>
      </c>
      <c r="C209" s="5" t="s">
        <v>16</v>
      </c>
      <c r="D209" s="5" t="s">
        <v>69</v>
      </c>
      <c r="E209" s="5" t="s">
        <v>107</v>
      </c>
      <c r="F209" s="5">
        <v>1</v>
      </c>
      <c r="G209" s="5" t="s">
        <v>16</v>
      </c>
      <c r="H209">
        <v>1.238</v>
      </c>
      <c r="I209" s="23" t="s">
        <v>17</v>
      </c>
      <c r="J209" s="5" t="s">
        <v>18</v>
      </c>
      <c r="K209" s="6">
        <v>46242.807870370372</v>
      </c>
      <c r="L209" s="5">
        <v>73</v>
      </c>
    </row>
    <row r="210" spans="1:12" ht="19" x14ac:dyDescent="0.2">
      <c r="A210" s="5">
        <v>118</v>
      </c>
      <c r="B210" s="5" t="s">
        <v>12</v>
      </c>
      <c r="C210" s="5" t="s">
        <v>20</v>
      </c>
      <c r="D210" s="5" t="s">
        <v>69</v>
      </c>
      <c r="E210" s="5" t="s">
        <v>166</v>
      </c>
      <c r="F210" s="5">
        <v>1</v>
      </c>
      <c r="G210" s="5" t="s">
        <v>20</v>
      </c>
      <c r="H210">
        <v>0.72799999999999998</v>
      </c>
      <c r="I210" s="23" t="s">
        <v>17</v>
      </c>
      <c r="J210" s="5" t="s">
        <v>18</v>
      </c>
      <c r="K210" s="6">
        <v>46242.819525462961</v>
      </c>
      <c r="L210" s="5">
        <v>73</v>
      </c>
    </row>
    <row r="211" spans="1:12" ht="19" x14ac:dyDescent="0.2">
      <c r="A211" s="5">
        <v>119</v>
      </c>
      <c r="B211" s="5" t="s">
        <v>12</v>
      </c>
      <c r="C211" s="5" t="s">
        <v>16</v>
      </c>
      <c r="D211" s="5" t="s">
        <v>70</v>
      </c>
      <c r="E211" s="5" t="s">
        <v>107</v>
      </c>
      <c r="F211" s="5">
        <v>1</v>
      </c>
      <c r="G211" s="5" t="s">
        <v>16</v>
      </c>
      <c r="H211">
        <v>1.181</v>
      </c>
      <c r="I211" s="23" t="s">
        <v>17</v>
      </c>
      <c r="J211" s="5" t="s">
        <v>18</v>
      </c>
      <c r="K211" s="6">
        <v>46242.828692129631</v>
      </c>
      <c r="L211" s="5">
        <v>74</v>
      </c>
    </row>
    <row r="212" spans="1:12" ht="19" x14ac:dyDescent="0.2">
      <c r="A212" s="5">
        <v>120</v>
      </c>
      <c r="B212" s="5" t="s">
        <v>12</v>
      </c>
      <c r="C212" s="5" t="s">
        <v>20</v>
      </c>
      <c r="D212" s="5" t="s">
        <v>70</v>
      </c>
      <c r="E212" s="5" t="s">
        <v>166</v>
      </c>
      <c r="F212" s="5">
        <v>1</v>
      </c>
      <c r="G212" s="5" t="s">
        <v>20</v>
      </c>
      <c r="H212">
        <v>1.337</v>
      </c>
      <c r="I212" s="23" t="s">
        <v>17</v>
      </c>
      <c r="J212" s="5" t="s">
        <v>18</v>
      </c>
      <c r="K212" s="6">
        <v>46242.844282407408</v>
      </c>
      <c r="L212" s="5">
        <v>74</v>
      </c>
    </row>
    <row r="213" spans="1:12" ht="19" x14ac:dyDescent="0.2">
      <c r="A213" s="5">
        <v>121</v>
      </c>
      <c r="B213" s="5" t="s">
        <v>12</v>
      </c>
      <c r="C213" s="5" t="s">
        <v>16</v>
      </c>
      <c r="D213" s="5" t="s">
        <v>71</v>
      </c>
      <c r="E213" s="5" t="s">
        <v>107</v>
      </c>
      <c r="F213" s="5">
        <v>1</v>
      </c>
      <c r="G213" s="5" t="s">
        <v>16</v>
      </c>
      <c r="H213">
        <v>1.19</v>
      </c>
      <c r="I213" s="23" t="s">
        <v>17</v>
      </c>
      <c r="J213" s="5" t="s">
        <v>18</v>
      </c>
      <c r="K213" s="6">
        <v>46242.858611111114</v>
      </c>
      <c r="L213" s="5">
        <v>75</v>
      </c>
    </row>
    <row r="214" spans="1:12" ht="19" x14ac:dyDescent="0.2">
      <c r="A214" s="5">
        <v>122</v>
      </c>
      <c r="B214" s="5" t="s">
        <v>12</v>
      </c>
      <c r="C214" s="5" t="s">
        <v>20</v>
      </c>
      <c r="D214" s="5" t="s">
        <v>71</v>
      </c>
      <c r="E214" s="5" t="s">
        <v>166</v>
      </c>
      <c r="F214" s="5">
        <v>1</v>
      </c>
      <c r="G214" s="5" t="s">
        <v>20</v>
      </c>
      <c r="H214">
        <v>1.169</v>
      </c>
      <c r="I214" s="23" t="s">
        <v>17</v>
      </c>
      <c r="J214" s="5" t="s">
        <v>18</v>
      </c>
      <c r="K214" s="6">
        <v>46242.872928240744</v>
      </c>
      <c r="L214" s="5">
        <v>75</v>
      </c>
    </row>
    <row r="215" spans="1:12" ht="19" x14ac:dyDescent="0.2">
      <c r="A215" s="5">
        <v>123</v>
      </c>
      <c r="B215" s="5" t="s">
        <v>12</v>
      </c>
      <c r="C215" s="5" t="s">
        <v>16</v>
      </c>
      <c r="D215" s="5" t="s">
        <v>72</v>
      </c>
      <c r="E215" s="5" t="s">
        <v>107</v>
      </c>
      <c r="F215" s="5">
        <v>1</v>
      </c>
      <c r="G215" s="5" t="s">
        <v>16</v>
      </c>
      <c r="H215">
        <v>1.5149999999999999</v>
      </c>
      <c r="I215" s="23" t="s">
        <v>17</v>
      </c>
      <c r="J215" s="5" t="s">
        <v>18</v>
      </c>
      <c r="K215" s="6">
        <v>46242.883530092593</v>
      </c>
      <c r="L215" s="5">
        <v>76</v>
      </c>
    </row>
    <row r="216" spans="1:12" ht="19" x14ac:dyDescent="0.2">
      <c r="A216" s="5">
        <v>124</v>
      </c>
      <c r="B216" s="5" t="s">
        <v>12</v>
      </c>
      <c r="C216" s="5" t="s">
        <v>20</v>
      </c>
      <c r="D216" s="5" t="s">
        <v>72</v>
      </c>
      <c r="E216" s="5" t="s">
        <v>166</v>
      </c>
      <c r="F216" s="5">
        <v>1</v>
      </c>
      <c r="G216" s="5" t="s">
        <v>20</v>
      </c>
      <c r="H216">
        <v>1.1890000000000001</v>
      </c>
      <c r="I216" s="23" t="s">
        <v>17</v>
      </c>
      <c r="J216" s="5" t="s">
        <v>18</v>
      </c>
      <c r="K216" s="6">
        <v>46242.894861111112</v>
      </c>
      <c r="L216" s="5">
        <v>76</v>
      </c>
    </row>
    <row r="217" spans="1:12" ht="19" x14ac:dyDescent="0.2">
      <c r="A217" s="5">
        <v>125</v>
      </c>
      <c r="B217" s="5" t="s">
        <v>12</v>
      </c>
      <c r="C217" s="5" t="s">
        <v>16</v>
      </c>
      <c r="D217" s="5" t="s">
        <v>73</v>
      </c>
      <c r="E217" s="5" t="s">
        <v>107</v>
      </c>
      <c r="F217" s="5">
        <v>1</v>
      </c>
      <c r="G217" s="5" t="s">
        <v>16</v>
      </c>
      <c r="H217">
        <v>1.7669999999999999</v>
      </c>
      <c r="I217" s="23" t="s">
        <v>17</v>
      </c>
      <c r="J217" s="5" t="s">
        <v>18</v>
      </c>
      <c r="K217" s="6">
        <v>46242.907939814817</v>
      </c>
      <c r="L217" s="5">
        <v>77</v>
      </c>
    </row>
    <row r="218" spans="1:12" ht="19" x14ac:dyDescent="0.2">
      <c r="A218" s="5">
        <v>126</v>
      </c>
      <c r="B218" s="5" t="s">
        <v>12</v>
      </c>
      <c r="C218" s="5" t="s">
        <v>20</v>
      </c>
      <c r="D218" s="5" t="s">
        <v>73</v>
      </c>
      <c r="E218" s="5" t="s">
        <v>166</v>
      </c>
      <c r="F218" s="5">
        <v>1</v>
      </c>
      <c r="G218" s="5" t="s">
        <v>20</v>
      </c>
      <c r="H218">
        <v>1.3</v>
      </c>
      <c r="I218" s="23" t="s">
        <v>17</v>
      </c>
      <c r="J218" s="5" t="s">
        <v>18</v>
      </c>
      <c r="K218" s="6">
        <v>46242.920208333337</v>
      </c>
      <c r="L218" s="5">
        <v>77</v>
      </c>
    </row>
    <row r="219" spans="1:12" s="1" customFormat="1" ht="19" x14ac:dyDescent="0.2">
      <c r="A219" s="10">
        <v>127</v>
      </c>
      <c r="B219" s="10" t="s">
        <v>12</v>
      </c>
      <c r="C219" s="10" t="s">
        <v>16</v>
      </c>
      <c r="D219" s="10" t="s">
        <v>85</v>
      </c>
      <c r="E219" s="10" t="s">
        <v>107</v>
      </c>
      <c r="F219" s="10">
        <v>1</v>
      </c>
      <c r="G219" s="10" t="s">
        <v>16</v>
      </c>
      <c r="H219" s="1">
        <v>1.671</v>
      </c>
      <c r="I219" s="1" t="s">
        <v>17</v>
      </c>
      <c r="J219" s="10" t="s">
        <v>18</v>
      </c>
      <c r="K219" s="11">
        <v>46242.930208333331</v>
      </c>
      <c r="L219" s="10">
        <v>78</v>
      </c>
    </row>
    <row r="220" spans="1:12" s="1" customFormat="1" ht="19" x14ac:dyDescent="0.2">
      <c r="A220" s="10">
        <v>128</v>
      </c>
      <c r="B220" s="10" t="s">
        <v>12</v>
      </c>
      <c r="C220" s="10" t="s">
        <v>20</v>
      </c>
      <c r="D220" s="10" t="s">
        <v>85</v>
      </c>
      <c r="E220" s="10" t="s">
        <v>166</v>
      </c>
      <c r="F220" s="10">
        <v>1</v>
      </c>
      <c r="G220" s="10" t="s">
        <v>20</v>
      </c>
      <c r="H220" s="1">
        <v>1.5329999999999999</v>
      </c>
      <c r="I220" s="1" t="s">
        <v>17</v>
      </c>
      <c r="J220" s="10" t="s">
        <v>18</v>
      </c>
      <c r="K220" s="11">
        <v>46242.941296296296</v>
      </c>
      <c r="L220" s="10">
        <v>78</v>
      </c>
    </row>
    <row r="221" spans="1:12" s="1" customFormat="1" ht="19" x14ac:dyDescent="0.2">
      <c r="A221" s="10">
        <v>129</v>
      </c>
      <c r="B221" s="10" t="s">
        <v>12</v>
      </c>
      <c r="C221" s="10" t="s">
        <v>16</v>
      </c>
      <c r="D221" s="10" t="s">
        <v>86</v>
      </c>
      <c r="E221" s="10" t="s">
        <v>107</v>
      </c>
      <c r="F221" s="10">
        <v>1</v>
      </c>
      <c r="G221" s="10" t="s">
        <v>16</v>
      </c>
      <c r="H221" s="1">
        <v>1.1259999999999999</v>
      </c>
      <c r="I221" s="1" t="s">
        <v>17</v>
      </c>
      <c r="J221" s="10" t="s">
        <v>18</v>
      </c>
      <c r="K221" s="11">
        <v>46242.961006944446</v>
      </c>
      <c r="L221" s="10">
        <v>79</v>
      </c>
    </row>
    <row r="222" spans="1:12" s="1" customFormat="1" ht="19" x14ac:dyDescent="0.2">
      <c r="A222" s="10">
        <v>130</v>
      </c>
      <c r="B222" s="10" t="s">
        <v>12</v>
      </c>
      <c r="C222" s="10" t="s">
        <v>20</v>
      </c>
      <c r="D222" s="10" t="s">
        <v>86</v>
      </c>
      <c r="E222" s="10" t="s">
        <v>166</v>
      </c>
      <c r="F222" s="10">
        <v>1</v>
      </c>
      <c r="G222" s="10" t="s">
        <v>20</v>
      </c>
      <c r="H222" s="1">
        <v>0.84499999999999997</v>
      </c>
      <c r="I222" s="1" t="s">
        <v>17</v>
      </c>
      <c r="J222" s="10" t="s">
        <v>18</v>
      </c>
      <c r="K222" s="11">
        <v>46242.971666666665</v>
      </c>
      <c r="L222" s="10">
        <v>79</v>
      </c>
    </row>
    <row r="223" spans="1:12" s="1" customFormat="1" ht="19" x14ac:dyDescent="0.2">
      <c r="A223" s="10">
        <v>131</v>
      </c>
      <c r="B223" s="10" t="s">
        <v>12</v>
      </c>
      <c r="C223" s="10" t="s">
        <v>16</v>
      </c>
      <c r="D223" s="10" t="s">
        <v>87</v>
      </c>
      <c r="E223" s="10" t="s">
        <v>107</v>
      </c>
      <c r="F223" s="10">
        <v>1</v>
      </c>
      <c r="G223" s="10" t="s">
        <v>16</v>
      </c>
      <c r="H223" s="1">
        <v>1.823</v>
      </c>
      <c r="I223" s="1" t="s">
        <v>17</v>
      </c>
      <c r="J223" s="10" t="s">
        <v>18</v>
      </c>
      <c r="K223" s="11">
        <v>46242.983611111114</v>
      </c>
      <c r="L223" s="10">
        <v>80</v>
      </c>
    </row>
    <row r="224" spans="1:12" s="1" customFormat="1" ht="19" x14ac:dyDescent="0.2">
      <c r="A224" s="10">
        <v>132</v>
      </c>
      <c r="B224" s="10" t="s">
        <v>12</v>
      </c>
      <c r="C224" s="10" t="s">
        <v>20</v>
      </c>
      <c r="D224" s="10" t="s">
        <v>87</v>
      </c>
      <c r="E224" s="10" t="s">
        <v>166</v>
      </c>
      <c r="F224" s="10">
        <v>1</v>
      </c>
      <c r="G224" s="10" t="s">
        <v>20</v>
      </c>
      <c r="H224" s="1">
        <v>1.5289999999999999</v>
      </c>
      <c r="I224" s="1" t="s">
        <v>17</v>
      </c>
      <c r="J224" s="10" t="s">
        <v>18</v>
      </c>
      <c r="K224" s="11">
        <v>46242.994583333333</v>
      </c>
      <c r="L224" s="10">
        <v>80</v>
      </c>
    </row>
    <row r="225" spans="1:12" s="1" customFormat="1" ht="19" x14ac:dyDescent="0.2">
      <c r="A225" s="10">
        <v>133</v>
      </c>
      <c r="B225" s="10" t="s">
        <v>12</v>
      </c>
      <c r="C225" s="10" t="s">
        <v>16</v>
      </c>
      <c r="D225" s="10" t="s">
        <v>109</v>
      </c>
      <c r="E225" s="10" t="s">
        <v>107</v>
      </c>
      <c r="F225" s="10">
        <v>1</v>
      </c>
      <c r="G225" s="10" t="s">
        <v>16</v>
      </c>
      <c r="H225" s="1">
        <v>1.417</v>
      </c>
      <c r="I225" s="1" t="s">
        <v>17</v>
      </c>
      <c r="J225" s="10" t="s">
        <v>18</v>
      </c>
      <c r="K225" s="11">
        <v>46243.005381944444</v>
      </c>
      <c r="L225" s="10">
        <v>81</v>
      </c>
    </row>
    <row r="226" spans="1:12" s="1" customFormat="1" ht="19" x14ac:dyDescent="0.2">
      <c r="A226" s="10">
        <v>134</v>
      </c>
      <c r="B226" s="10" t="s">
        <v>12</v>
      </c>
      <c r="C226" s="10" t="s">
        <v>20</v>
      </c>
      <c r="D226" s="10" t="s">
        <v>109</v>
      </c>
      <c r="E226" s="10" t="s">
        <v>166</v>
      </c>
      <c r="F226" s="10">
        <v>1</v>
      </c>
      <c r="G226" s="10" t="s">
        <v>20</v>
      </c>
      <c r="H226" s="1">
        <v>0.61799999999999999</v>
      </c>
      <c r="I226" s="1" t="s">
        <v>17</v>
      </c>
      <c r="J226" s="10" t="s">
        <v>18</v>
      </c>
      <c r="K226" s="11">
        <v>46243.020520833335</v>
      </c>
      <c r="L226" s="10">
        <v>81</v>
      </c>
    </row>
    <row r="227" spans="1:12" s="1" customFormat="1" ht="19" x14ac:dyDescent="0.2">
      <c r="A227" s="10">
        <v>135</v>
      </c>
      <c r="B227" s="10" t="s">
        <v>12</v>
      </c>
      <c r="C227" s="10" t="s">
        <v>16</v>
      </c>
      <c r="D227" s="10" t="s">
        <v>110</v>
      </c>
      <c r="E227" s="10" t="s">
        <v>107</v>
      </c>
      <c r="F227" s="10">
        <v>1</v>
      </c>
      <c r="G227" s="10" t="s">
        <v>16</v>
      </c>
      <c r="H227" s="1">
        <v>1.476</v>
      </c>
      <c r="I227" s="1" t="s">
        <v>17</v>
      </c>
      <c r="J227" s="10" t="s">
        <v>18</v>
      </c>
      <c r="K227" s="11">
        <v>46243.031782407408</v>
      </c>
      <c r="L227" s="10">
        <v>82</v>
      </c>
    </row>
    <row r="228" spans="1:12" s="1" customFormat="1" ht="19" x14ac:dyDescent="0.2">
      <c r="A228" s="10">
        <v>136</v>
      </c>
      <c r="B228" s="10" t="s">
        <v>12</v>
      </c>
      <c r="C228" s="10" t="s">
        <v>20</v>
      </c>
      <c r="D228" s="10" t="s">
        <v>110</v>
      </c>
      <c r="E228" s="10" t="s">
        <v>166</v>
      </c>
      <c r="F228" s="10">
        <v>1</v>
      </c>
      <c r="G228" s="10" t="s">
        <v>20</v>
      </c>
      <c r="H228" s="1">
        <v>0.57899999999999996</v>
      </c>
      <c r="I228" s="1" t="s">
        <v>17</v>
      </c>
      <c r="J228" s="10" t="s">
        <v>18</v>
      </c>
      <c r="K228" s="11">
        <v>46243.046759259261</v>
      </c>
      <c r="L228" s="10">
        <v>82</v>
      </c>
    </row>
    <row r="229" spans="1:12" s="1" customFormat="1" ht="19" x14ac:dyDescent="0.2">
      <c r="A229" s="10">
        <v>137</v>
      </c>
      <c r="B229" s="10" t="s">
        <v>12</v>
      </c>
      <c r="C229" s="10" t="s">
        <v>16</v>
      </c>
      <c r="D229" s="10" t="s">
        <v>111</v>
      </c>
      <c r="E229" s="10" t="s">
        <v>107</v>
      </c>
      <c r="F229" s="10">
        <v>1</v>
      </c>
      <c r="G229" s="10" t="s">
        <v>16</v>
      </c>
      <c r="H229" s="1">
        <v>1.5349999999999999</v>
      </c>
      <c r="I229" s="1" t="s">
        <v>17</v>
      </c>
      <c r="J229" s="10" t="s">
        <v>18</v>
      </c>
      <c r="K229" s="11">
        <v>46243.060856481483</v>
      </c>
      <c r="L229" s="10">
        <v>83</v>
      </c>
    </row>
    <row r="230" spans="1:12" s="1" customFormat="1" ht="19" x14ac:dyDescent="0.2">
      <c r="A230" s="10">
        <v>138</v>
      </c>
      <c r="B230" s="10" t="s">
        <v>12</v>
      </c>
      <c r="C230" s="10" t="s">
        <v>20</v>
      </c>
      <c r="D230" s="10" t="s">
        <v>111</v>
      </c>
      <c r="E230" s="10" t="s">
        <v>166</v>
      </c>
      <c r="F230" s="10">
        <v>1</v>
      </c>
      <c r="G230" s="10" t="s">
        <v>20</v>
      </c>
      <c r="H230" s="1">
        <v>0.81299999999999994</v>
      </c>
      <c r="I230" s="1" t="s">
        <v>17</v>
      </c>
      <c r="J230" s="10" t="s">
        <v>18</v>
      </c>
      <c r="K230" s="11">
        <v>46243.070960648147</v>
      </c>
      <c r="L230" s="10">
        <v>83</v>
      </c>
    </row>
    <row r="231" spans="1:12" ht="19" x14ac:dyDescent="0.2">
      <c r="A231" s="5">
        <v>139</v>
      </c>
      <c r="B231" s="5" t="s">
        <v>12</v>
      </c>
      <c r="C231" s="5" t="s">
        <v>16</v>
      </c>
      <c r="D231" s="5" t="s">
        <v>112</v>
      </c>
      <c r="E231" s="5" t="s">
        <v>107</v>
      </c>
      <c r="F231" s="5">
        <v>1</v>
      </c>
      <c r="G231" s="5" t="s">
        <v>16</v>
      </c>
      <c r="H231">
        <v>1.9770000000000001</v>
      </c>
      <c r="I231" s="23" t="s">
        <v>17</v>
      </c>
      <c r="J231" s="5" t="s">
        <v>18</v>
      </c>
      <c r="K231" s="6">
        <v>46243.082152777781</v>
      </c>
      <c r="L231" s="5">
        <v>84</v>
      </c>
    </row>
    <row r="232" spans="1:12" ht="19" x14ac:dyDescent="0.2">
      <c r="A232" s="5">
        <v>140</v>
      </c>
      <c r="B232" s="5" t="s">
        <v>12</v>
      </c>
      <c r="C232" s="5" t="s">
        <v>20</v>
      </c>
      <c r="D232" s="5" t="s">
        <v>112</v>
      </c>
      <c r="E232" s="5" t="s">
        <v>166</v>
      </c>
      <c r="F232" s="5">
        <v>1</v>
      </c>
      <c r="G232" s="5" t="s">
        <v>20</v>
      </c>
      <c r="H232">
        <v>0.85899999999999999</v>
      </c>
      <c r="I232" s="23" t="s">
        <v>17</v>
      </c>
      <c r="J232" s="5" t="s">
        <v>18</v>
      </c>
      <c r="K232" s="6">
        <v>46243.091493055559</v>
      </c>
      <c r="L232" s="5">
        <v>84</v>
      </c>
    </row>
    <row r="233" spans="1:12" ht="19" x14ac:dyDescent="0.2">
      <c r="A233" s="5">
        <v>141</v>
      </c>
      <c r="B233" s="5" t="s">
        <v>12</v>
      </c>
      <c r="C233" s="5" t="s">
        <v>16</v>
      </c>
      <c r="D233" s="5" t="s">
        <v>113</v>
      </c>
      <c r="E233" s="5" t="s">
        <v>107</v>
      </c>
      <c r="F233" s="5">
        <v>1</v>
      </c>
      <c r="G233" s="5" t="s">
        <v>16</v>
      </c>
      <c r="H233">
        <v>1.8560000000000001</v>
      </c>
      <c r="I233" s="23" t="s">
        <v>17</v>
      </c>
      <c r="J233" s="5" t="s">
        <v>18</v>
      </c>
      <c r="K233" s="6">
        <v>46243.106527777774</v>
      </c>
      <c r="L233" s="5">
        <v>85</v>
      </c>
    </row>
    <row r="234" spans="1:12" ht="19" x14ac:dyDescent="0.2">
      <c r="A234" s="5">
        <v>142</v>
      </c>
      <c r="B234" s="5" t="s">
        <v>12</v>
      </c>
      <c r="C234" s="5" t="s">
        <v>20</v>
      </c>
      <c r="D234" s="5" t="s">
        <v>113</v>
      </c>
      <c r="E234" s="5" t="s">
        <v>166</v>
      </c>
      <c r="F234" s="5">
        <v>1</v>
      </c>
      <c r="G234" s="5" t="s">
        <v>20</v>
      </c>
      <c r="H234">
        <v>0.84899999999999998</v>
      </c>
      <c r="I234" s="23" t="s">
        <v>17</v>
      </c>
      <c r="J234" s="5" t="s">
        <v>18</v>
      </c>
      <c r="K234" s="6">
        <v>46243.117951388886</v>
      </c>
      <c r="L234" s="5">
        <v>85</v>
      </c>
    </row>
    <row r="235" spans="1:12" ht="19" x14ac:dyDescent="0.2">
      <c r="A235" s="5">
        <v>143</v>
      </c>
      <c r="B235" s="5" t="s">
        <v>12</v>
      </c>
      <c r="C235" s="5" t="s">
        <v>16</v>
      </c>
      <c r="D235" s="5" t="s">
        <v>103</v>
      </c>
      <c r="E235" s="5" t="s">
        <v>107</v>
      </c>
      <c r="F235" s="5">
        <v>1</v>
      </c>
      <c r="G235" s="5" t="s">
        <v>16</v>
      </c>
      <c r="H235">
        <v>1.93</v>
      </c>
      <c r="I235" s="23" t="s">
        <v>17</v>
      </c>
      <c r="J235" s="5" t="s">
        <v>18</v>
      </c>
      <c r="K235" s="6">
        <v>46243.129849537036</v>
      </c>
      <c r="L235" s="5">
        <v>86</v>
      </c>
    </row>
    <row r="236" spans="1:12" ht="19" x14ac:dyDescent="0.2">
      <c r="A236" s="5">
        <v>144</v>
      </c>
      <c r="B236" s="5" t="s">
        <v>12</v>
      </c>
      <c r="C236" s="5" t="s">
        <v>20</v>
      </c>
      <c r="D236" s="5" t="s">
        <v>103</v>
      </c>
      <c r="E236" s="5" t="s">
        <v>166</v>
      </c>
      <c r="F236" s="5">
        <v>1</v>
      </c>
      <c r="G236" s="5" t="s">
        <v>20</v>
      </c>
      <c r="H236">
        <v>0.60699999999999998</v>
      </c>
      <c r="I236" s="23" t="s">
        <v>17</v>
      </c>
      <c r="J236" s="5" t="s">
        <v>18</v>
      </c>
      <c r="K236" s="6">
        <v>46243.138379629629</v>
      </c>
      <c r="L236" s="5">
        <v>86</v>
      </c>
    </row>
    <row r="237" spans="1:12" ht="19" x14ac:dyDescent="0.2">
      <c r="A237" s="5">
        <v>145</v>
      </c>
      <c r="B237" s="5" t="s">
        <v>12</v>
      </c>
      <c r="C237" s="5" t="s">
        <v>16</v>
      </c>
      <c r="D237" s="5" t="s">
        <v>49</v>
      </c>
      <c r="E237" s="5" t="s">
        <v>107</v>
      </c>
      <c r="F237" s="5">
        <v>1</v>
      </c>
      <c r="G237" s="5" t="s">
        <v>16</v>
      </c>
      <c r="H237">
        <v>1.635</v>
      </c>
      <c r="I237" s="23" t="s">
        <v>17</v>
      </c>
      <c r="J237" s="5" t="s">
        <v>18</v>
      </c>
      <c r="K237" s="6">
        <v>46243.151643518519</v>
      </c>
      <c r="L237" s="5">
        <v>87</v>
      </c>
    </row>
    <row r="238" spans="1:12" ht="19" x14ac:dyDescent="0.2">
      <c r="A238" s="5">
        <v>146</v>
      </c>
      <c r="B238" s="5" t="s">
        <v>12</v>
      </c>
      <c r="C238" s="5" t="s">
        <v>20</v>
      </c>
      <c r="D238" s="5" t="s">
        <v>49</v>
      </c>
      <c r="E238" s="5" t="s">
        <v>166</v>
      </c>
      <c r="F238" s="5">
        <v>1</v>
      </c>
      <c r="G238" s="5" t="s">
        <v>20</v>
      </c>
      <c r="H238">
        <v>0.71230000000000004</v>
      </c>
      <c r="I238" s="23" t="s">
        <v>17</v>
      </c>
      <c r="J238" s="5" t="s">
        <v>18</v>
      </c>
      <c r="K238" s="6">
        <v>46243.162893518522</v>
      </c>
      <c r="L238" s="5">
        <v>87</v>
      </c>
    </row>
    <row r="239" spans="1:12" ht="19" x14ac:dyDescent="0.2">
      <c r="A239" s="5">
        <v>147</v>
      </c>
      <c r="B239" s="5" t="s">
        <v>12</v>
      </c>
      <c r="C239" s="5" t="s">
        <v>16</v>
      </c>
      <c r="D239" s="5" t="s">
        <v>52</v>
      </c>
      <c r="E239" s="5" t="s">
        <v>107</v>
      </c>
      <c r="F239" s="5">
        <v>1</v>
      </c>
      <c r="G239" s="5" t="s">
        <v>16</v>
      </c>
      <c r="H239">
        <v>1.464</v>
      </c>
      <c r="I239" s="23" t="s">
        <v>17</v>
      </c>
      <c r="J239" s="5" t="s">
        <v>18</v>
      </c>
      <c r="K239" s="6">
        <v>46243.172581018516</v>
      </c>
      <c r="L239" s="5">
        <v>88</v>
      </c>
    </row>
    <row r="240" spans="1:12" ht="19" x14ac:dyDescent="0.2">
      <c r="A240" s="5">
        <v>148</v>
      </c>
      <c r="B240" s="5" t="s">
        <v>12</v>
      </c>
      <c r="C240" s="5" t="s">
        <v>20</v>
      </c>
      <c r="D240" s="5" t="s">
        <v>52</v>
      </c>
      <c r="E240" s="5" t="s">
        <v>166</v>
      </c>
      <c r="F240" s="5">
        <v>1</v>
      </c>
      <c r="G240" s="5" t="s">
        <v>20</v>
      </c>
      <c r="H240">
        <v>0.88300000000000001</v>
      </c>
      <c r="I240" s="23" t="s">
        <v>17</v>
      </c>
      <c r="J240" s="5" t="s">
        <v>18</v>
      </c>
      <c r="K240" s="6">
        <v>46243.181446759256</v>
      </c>
      <c r="L240" s="5">
        <v>88</v>
      </c>
    </row>
    <row r="241" spans="1:12" ht="19" x14ac:dyDescent="0.2">
      <c r="A241" s="5">
        <v>149</v>
      </c>
      <c r="B241" s="5" t="s">
        <v>12</v>
      </c>
      <c r="C241" s="5" t="s">
        <v>16</v>
      </c>
      <c r="D241" s="5" t="s">
        <v>53</v>
      </c>
      <c r="E241" s="5" t="s">
        <v>107</v>
      </c>
      <c r="F241" s="5">
        <v>1</v>
      </c>
      <c r="G241" s="5" t="s">
        <v>16</v>
      </c>
      <c r="H241">
        <v>1.9810000000000001</v>
      </c>
      <c r="I241" s="23" t="s">
        <v>17</v>
      </c>
      <c r="J241" s="5" t="s">
        <v>18</v>
      </c>
      <c r="K241" s="6">
        <v>46243.192245370374</v>
      </c>
      <c r="L241" s="5">
        <v>89</v>
      </c>
    </row>
    <row r="242" spans="1:12" ht="19" x14ac:dyDescent="0.2">
      <c r="A242" s="5">
        <v>150</v>
      </c>
      <c r="B242" s="5" t="s">
        <v>12</v>
      </c>
      <c r="C242" s="5" t="s">
        <v>20</v>
      </c>
      <c r="D242" s="5" t="s">
        <v>53</v>
      </c>
      <c r="E242" s="5" t="s">
        <v>166</v>
      </c>
      <c r="F242" s="5">
        <v>1</v>
      </c>
      <c r="G242" s="5" t="s">
        <v>20</v>
      </c>
      <c r="H242">
        <v>0.74</v>
      </c>
      <c r="I242" s="23" t="s">
        <v>17</v>
      </c>
      <c r="J242" s="5" t="s">
        <v>18</v>
      </c>
      <c r="K242" s="6">
        <v>46243.204270833332</v>
      </c>
      <c r="L242" s="5">
        <v>89</v>
      </c>
    </row>
    <row r="243" spans="1:12" ht="19" x14ac:dyDescent="0.2">
      <c r="A243" s="5">
        <v>151</v>
      </c>
      <c r="B243" s="5" t="s">
        <v>12</v>
      </c>
      <c r="C243" s="5" t="s">
        <v>16</v>
      </c>
      <c r="D243" s="5" t="s">
        <v>54</v>
      </c>
      <c r="E243" s="5" t="s">
        <v>107</v>
      </c>
      <c r="F243" s="5">
        <v>1</v>
      </c>
      <c r="G243" s="5" t="s">
        <v>16</v>
      </c>
      <c r="H243">
        <v>2.2989999999999999</v>
      </c>
      <c r="I243" s="23" t="s">
        <v>17</v>
      </c>
      <c r="J243" s="5" t="s">
        <v>18</v>
      </c>
      <c r="K243" s="6">
        <v>46243.222013888888</v>
      </c>
      <c r="L243" s="5">
        <v>90</v>
      </c>
    </row>
    <row r="244" spans="1:12" ht="19" x14ac:dyDescent="0.2">
      <c r="A244" s="5">
        <v>152</v>
      </c>
      <c r="B244" s="5" t="s">
        <v>12</v>
      </c>
      <c r="C244" s="5" t="s">
        <v>20</v>
      </c>
      <c r="D244" s="5" t="s">
        <v>54</v>
      </c>
      <c r="E244" s="5" t="s">
        <v>166</v>
      </c>
      <c r="F244" s="5">
        <v>1</v>
      </c>
      <c r="G244" s="5" t="s">
        <v>20</v>
      </c>
      <c r="H244">
        <v>1.9850000000000001</v>
      </c>
      <c r="I244" s="23" t="s">
        <v>17</v>
      </c>
      <c r="J244" s="5" t="s">
        <v>18</v>
      </c>
      <c r="K244" s="6">
        <v>46243.231493055559</v>
      </c>
      <c r="L244" s="5">
        <v>90</v>
      </c>
    </row>
    <row r="245" spans="1:12" ht="19" x14ac:dyDescent="0.2">
      <c r="A245" s="5">
        <v>153</v>
      </c>
      <c r="B245" s="5" t="s">
        <v>12</v>
      </c>
      <c r="C245" s="5" t="s">
        <v>16</v>
      </c>
      <c r="D245" s="5" t="s">
        <v>55</v>
      </c>
      <c r="E245" s="5" t="s">
        <v>107</v>
      </c>
      <c r="F245" s="5">
        <v>1</v>
      </c>
      <c r="G245" s="5" t="s">
        <v>16</v>
      </c>
      <c r="H245">
        <v>1.7</v>
      </c>
      <c r="I245" s="23" t="s">
        <v>17</v>
      </c>
      <c r="J245" s="5" t="s">
        <v>18</v>
      </c>
      <c r="K245" s="6">
        <v>46243.243125000001</v>
      </c>
      <c r="L245" s="5">
        <v>91</v>
      </c>
    </row>
    <row r="246" spans="1:12" ht="19" x14ac:dyDescent="0.2">
      <c r="A246" s="5">
        <v>154</v>
      </c>
      <c r="B246" s="5" t="s">
        <v>12</v>
      </c>
      <c r="C246" s="5" t="s">
        <v>20</v>
      </c>
      <c r="D246" s="5" t="s">
        <v>55</v>
      </c>
      <c r="E246" s="5" t="s">
        <v>166</v>
      </c>
      <c r="F246" s="5">
        <v>1</v>
      </c>
      <c r="G246" s="5" t="s">
        <v>20</v>
      </c>
      <c r="H246">
        <v>1.3049999999999999</v>
      </c>
      <c r="I246" s="23" t="s">
        <v>17</v>
      </c>
      <c r="J246" s="5" t="s">
        <v>18</v>
      </c>
      <c r="K246" s="6">
        <v>46243.255659722221</v>
      </c>
      <c r="L246" s="5">
        <v>91</v>
      </c>
    </row>
    <row r="247" spans="1:12" ht="19" x14ac:dyDescent="0.2">
      <c r="A247" s="5">
        <v>155</v>
      </c>
      <c r="B247" s="5" t="s">
        <v>12</v>
      </c>
      <c r="C247" s="5" t="s">
        <v>16</v>
      </c>
      <c r="D247" s="5" t="s">
        <v>56</v>
      </c>
      <c r="E247" s="5" t="s">
        <v>107</v>
      </c>
      <c r="F247" s="5">
        <v>1</v>
      </c>
      <c r="G247" s="5" t="s">
        <v>16</v>
      </c>
      <c r="H247">
        <v>1.3120000000000001</v>
      </c>
      <c r="I247" s="23" t="s">
        <v>17</v>
      </c>
      <c r="J247" s="5" t="s">
        <v>18</v>
      </c>
      <c r="K247" s="6">
        <v>46243.269363425927</v>
      </c>
      <c r="L247" s="5">
        <v>92</v>
      </c>
    </row>
    <row r="248" spans="1:12" ht="19" x14ac:dyDescent="0.2">
      <c r="A248" s="5">
        <v>156</v>
      </c>
      <c r="B248" s="5" t="s">
        <v>12</v>
      </c>
      <c r="C248" s="5" t="s">
        <v>20</v>
      </c>
      <c r="D248" s="5" t="s">
        <v>56</v>
      </c>
      <c r="E248" s="5" t="s">
        <v>166</v>
      </c>
      <c r="F248" s="5">
        <v>1</v>
      </c>
      <c r="G248" s="5" t="s">
        <v>20</v>
      </c>
      <c r="H248">
        <v>1.8979999999999999</v>
      </c>
      <c r="I248" s="23" t="s">
        <v>17</v>
      </c>
      <c r="J248" s="5" t="s">
        <v>18</v>
      </c>
      <c r="K248" s="6">
        <v>46243.280115740738</v>
      </c>
      <c r="L248" s="5">
        <v>92</v>
      </c>
    </row>
    <row r="249" spans="1:12" ht="19" x14ac:dyDescent="0.2">
      <c r="A249" s="5">
        <v>157</v>
      </c>
      <c r="B249" s="5" t="s">
        <v>12</v>
      </c>
      <c r="C249" s="5" t="s">
        <v>16</v>
      </c>
      <c r="D249" s="5" t="s">
        <v>57</v>
      </c>
      <c r="E249" s="5" t="s">
        <v>107</v>
      </c>
      <c r="F249" s="5">
        <v>1</v>
      </c>
      <c r="G249" s="5" t="s">
        <v>16</v>
      </c>
      <c r="H249">
        <v>1.9610000000000001</v>
      </c>
      <c r="I249" s="23" t="s">
        <v>17</v>
      </c>
      <c r="J249" s="5" t="s">
        <v>18</v>
      </c>
      <c r="K249" s="6">
        <v>46243.294247685182</v>
      </c>
      <c r="L249" s="5">
        <v>93</v>
      </c>
    </row>
    <row r="250" spans="1:12" ht="19" x14ac:dyDescent="0.2">
      <c r="A250" s="5">
        <v>158</v>
      </c>
      <c r="B250" s="5" t="s">
        <v>12</v>
      </c>
      <c r="C250" s="5" t="s">
        <v>20</v>
      </c>
      <c r="D250" s="5" t="s">
        <v>57</v>
      </c>
      <c r="E250" s="5" t="s">
        <v>166</v>
      </c>
      <c r="F250" s="5">
        <v>1</v>
      </c>
      <c r="G250" s="5" t="s">
        <v>20</v>
      </c>
      <c r="H250">
        <v>1.665</v>
      </c>
      <c r="I250" s="23" t="s">
        <v>17</v>
      </c>
      <c r="J250" s="5" t="s">
        <v>18</v>
      </c>
      <c r="K250" s="6">
        <v>46243.304594907408</v>
      </c>
      <c r="L250" s="5">
        <v>93</v>
      </c>
    </row>
    <row r="251" spans="1:12" ht="19" x14ac:dyDescent="0.2">
      <c r="A251" s="5">
        <v>159</v>
      </c>
      <c r="B251" s="5" t="s">
        <v>12</v>
      </c>
      <c r="C251" s="5" t="s">
        <v>16</v>
      </c>
      <c r="D251" s="5" t="s">
        <v>58</v>
      </c>
      <c r="E251" s="5" t="s">
        <v>107</v>
      </c>
      <c r="F251" s="5">
        <v>1</v>
      </c>
      <c r="G251" s="5" t="s">
        <v>16</v>
      </c>
      <c r="H251">
        <v>1.8879999999999999</v>
      </c>
      <c r="I251" s="23" t="s">
        <v>17</v>
      </c>
      <c r="J251" s="5" t="s">
        <v>18</v>
      </c>
      <c r="K251" s="6">
        <v>46243.315162037034</v>
      </c>
      <c r="L251" s="5">
        <v>94</v>
      </c>
    </row>
    <row r="252" spans="1:12" ht="19" x14ac:dyDescent="0.2">
      <c r="A252" s="5">
        <v>160</v>
      </c>
      <c r="B252" s="5" t="s">
        <v>12</v>
      </c>
      <c r="C252" s="5" t="s">
        <v>20</v>
      </c>
      <c r="D252" s="5" t="s">
        <v>58</v>
      </c>
      <c r="E252" s="5" t="s">
        <v>166</v>
      </c>
      <c r="F252" s="5">
        <v>1</v>
      </c>
      <c r="G252" s="5" t="s">
        <v>20</v>
      </c>
      <c r="H252">
        <v>1.8839999999999999</v>
      </c>
      <c r="I252" s="23" t="s">
        <v>17</v>
      </c>
      <c r="J252" s="5" t="s">
        <v>18</v>
      </c>
      <c r="K252" s="6">
        <v>46243.329733796294</v>
      </c>
      <c r="L252" s="5">
        <v>94</v>
      </c>
    </row>
    <row r="253" spans="1:12" ht="19" x14ac:dyDescent="0.2">
      <c r="A253" s="5">
        <v>161</v>
      </c>
      <c r="B253" s="5" t="s">
        <v>12</v>
      </c>
      <c r="C253" s="5" t="s">
        <v>16</v>
      </c>
      <c r="D253" s="5" t="s">
        <v>59</v>
      </c>
      <c r="E253" s="5" t="s">
        <v>107</v>
      </c>
      <c r="F253" s="5">
        <v>1</v>
      </c>
      <c r="G253" s="5" t="s">
        <v>16</v>
      </c>
      <c r="H253">
        <v>1.946</v>
      </c>
      <c r="I253" s="23" t="s">
        <v>17</v>
      </c>
      <c r="J253" s="5" t="s">
        <v>18</v>
      </c>
      <c r="K253" s="6">
        <v>46243.346319444441</v>
      </c>
      <c r="L253" s="5">
        <v>95</v>
      </c>
    </row>
    <row r="254" spans="1:12" ht="19" x14ac:dyDescent="0.2">
      <c r="A254" s="5">
        <v>162</v>
      </c>
      <c r="B254" s="5" t="s">
        <v>12</v>
      </c>
      <c r="C254" s="5" t="s">
        <v>20</v>
      </c>
      <c r="D254" s="5" t="s">
        <v>59</v>
      </c>
      <c r="E254" s="5" t="s">
        <v>166</v>
      </c>
      <c r="F254" s="5">
        <v>1</v>
      </c>
      <c r="G254" s="5" t="s">
        <v>20</v>
      </c>
      <c r="H254">
        <v>1.772</v>
      </c>
      <c r="I254" s="23" t="s">
        <v>17</v>
      </c>
      <c r="J254" s="5" t="s">
        <v>18</v>
      </c>
      <c r="K254" s="6">
        <v>46243.355358796296</v>
      </c>
      <c r="L254" s="5">
        <v>95</v>
      </c>
    </row>
    <row r="255" spans="1:12" ht="19" x14ac:dyDescent="0.2">
      <c r="A255" s="5">
        <v>163</v>
      </c>
      <c r="B255" s="5" t="s">
        <v>12</v>
      </c>
      <c r="C255" s="5" t="s">
        <v>16</v>
      </c>
      <c r="D255" s="5" t="s">
        <v>60</v>
      </c>
      <c r="E255" s="5" t="s">
        <v>107</v>
      </c>
      <c r="F255" s="5">
        <v>1</v>
      </c>
      <c r="G255" s="5" t="s">
        <v>16</v>
      </c>
      <c r="H255">
        <v>1.6890000000000001</v>
      </c>
      <c r="I255" s="23" t="s">
        <v>17</v>
      </c>
      <c r="J255" s="5" t="s">
        <v>18</v>
      </c>
      <c r="K255" s="6">
        <v>46243.366990740738</v>
      </c>
      <c r="L255" s="5">
        <v>96</v>
      </c>
    </row>
    <row r="256" spans="1:12" ht="19" x14ac:dyDescent="0.2">
      <c r="A256" s="5">
        <v>164</v>
      </c>
      <c r="B256" s="5" t="s">
        <v>12</v>
      </c>
      <c r="C256" s="5" t="s">
        <v>20</v>
      </c>
      <c r="D256" s="5" t="s">
        <v>60</v>
      </c>
      <c r="E256" s="5" t="s">
        <v>166</v>
      </c>
      <c r="F256" s="5">
        <v>1</v>
      </c>
      <c r="G256" s="5" t="s">
        <v>20</v>
      </c>
      <c r="H256">
        <v>2.23</v>
      </c>
      <c r="I256" s="23" t="s">
        <v>17</v>
      </c>
      <c r="J256" s="5" t="s">
        <v>18</v>
      </c>
      <c r="K256" s="6">
        <v>46243.378495370373</v>
      </c>
      <c r="L256" s="5">
        <v>96</v>
      </c>
    </row>
    <row r="257" spans="1:12" ht="19" x14ac:dyDescent="0.2">
      <c r="A257" s="5">
        <v>165</v>
      </c>
      <c r="B257" s="5" t="s">
        <v>12</v>
      </c>
      <c r="C257" s="5" t="s">
        <v>16</v>
      </c>
      <c r="D257" s="5" t="s">
        <v>61</v>
      </c>
      <c r="E257" s="5" t="s">
        <v>107</v>
      </c>
      <c r="F257" s="5">
        <v>1</v>
      </c>
      <c r="G257" s="5" t="s">
        <v>16</v>
      </c>
      <c r="H257">
        <v>1.54</v>
      </c>
      <c r="I257" s="23" t="s">
        <v>17</v>
      </c>
      <c r="J257" s="5" t="s">
        <v>18</v>
      </c>
      <c r="K257" s="6">
        <v>46243.386145833334</v>
      </c>
      <c r="L257" s="5">
        <v>97</v>
      </c>
    </row>
    <row r="258" spans="1:12" ht="19" x14ac:dyDescent="0.2">
      <c r="A258" s="5">
        <v>166</v>
      </c>
      <c r="B258" s="5" t="s">
        <v>12</v>
      </c>
      <c r="C258" s="5" t="s">
        <v>20</v>
      </c>
      <c r="D258" s="5" t="s">
        <v>61</v>
      </c>
      <c r="E258" s="5" t="s">
        <v>166</v>
      </c>
      <c r="F258" s="5">
        <v>1</v>
      </c>
      <c r="G258" s="5" t="s">
        <v>20</v>
      </c>
      <c r="H258">
        <v>2.7309999999999999</v>
      </c>
      <c r="I258" s="23" t="s">
        <v>17</v>
      </c>
      <c r="J258" s="5" t="s">
        <v>18</v>
      </c>
      <c r="K258" s="6">
        <v>46243.396851851852</v>
      </c>
      <c r="L258" s="5">
        <v>97</v>
      </c>
    </row>
    <row r="259" spans="1:12" ht="19" x14ac:dyDescent="0.2">
      <c r="A259" s="5">
        <v>167</v>
      </c>
      <c r="B259" s="5" t="s">
        <v>12</v>
      </c>
      <c r="C259" s="5" t="s">
        <v>16</v>
      </c>
      <c r="D259" s="5" t="s">
        <v>62</v>
      </c>
      <c r="E259" s="5" t="s">
        <v>107</v>
      </c>
      <c r="F259" s="5">
        <v>1</v>
      </c>
      <c r="G259" s="5" t="s">
        <v>16</v>
      </c>
      <c r="H259">
        <v>1.7969999999999999</v>
      </c>
      <c r="I259" s="23" t="s">
        <v>17</v>
      </c>
      <c r="J259" s="5" t="s">
        <v>18</v>
      </c>
      <c r="K259" s="6">
        <v>46243.40766203704</v>
      </c>
      <c r="L259" s="5">
        <v>98</v>
      </c>
    </row>
    <row r="260" spans="1:12" ht="19" x14ac:dyDescent="0.2">
      <c r="A260" s="5">
        <v>168</v>
      </c>
      <c r="B260" s="5" t="s">
        <v>12</v>
      </c>
      <c r="C260" s="5" t="s">
        <v>20</v>
      </c>
      <c r="D260" s="5" t="s">
        <v>62</v>
      </c>
      <c r="E260" s="5" t="s">
        <v>166</v>
      </c>
      <c r="F260" s="5">
        <v>1</v>
      </c>
      <c r="G260" s="5" t="s">
        <v>20</v>
      </c>
      <c r="H260">
        <v>2.2490000000000001</v>
      </c>
      <c r="I260" s="23" t="s">
        <v>17</v>
      </c>
      <c r="J260" s="5" t="s">
        <v>18</v>
      </c>
      <c r="K260" s="6">
        <v>46243.420486111114</v>
      </c>
      <c r="L260" s="5">
        <v>98</v>
      </c>
    </row>
    <row r="261" spans="1:12" ht="19" x14ac:dyDescent="0.2">
      <c r="A261" s="5">
        <v>169</v>
      </c>
      <c r="B261" s="5" t="s">
        <v>12</v>
      </c>
      <c r="C261" s="5" t="s">
        <v>16</v>
      </c>
      <c r="D261" s="5" t="s">
        <v>63</v>
      </c>
      <c r="E261" s="5" t="s">
        <v>107</v>
      </c>
      <c r="F261" s="5">
        <v>1</v>
      </c>
      <c r="G261" s="5" t="s">
        <v>16</v>
      </c>
      <c r="H261">
        <v>2.5019999999999998</v>
      </c>
      <c r="I261" s="23" t="s">
        <v>17</v>
      </c>
      <c r="J261" s="5" t="s">
        <v>18</v>
      </c>
      <c r="K261" s="6">
        <v>46243.432372685187</v>
      </c>
      <c r="L261" s="5">
        <v>99</v>
      </c>
    </row>
    <row r="262" spans="1:12" ht="19" x14ac:dyDescent="0.2">
      <c r="A262" s="5">
        <v>170</v>
      </c>
      <c r="B262" s="5" t="s">
        <v>12</v>
      </c>
      <c r="C262" s="5" t="s">
        <v>20</v>
      </c>
      <c r="D262" s="5" t="s">
        <v>63</v>
      </c>
      <c r="E262" s="5" t="s">
        <v>166</v>
      </c>
      <c r="F262" s="5">
        <v>1</v>
      </c>
      <c r="G262" s="5" t="s">
        <v>20</v>
      </c>
      <c r="H262">
        <v>2.3610000000000002</v>
      </c>
      <c r="I262" s="23" t="s">
        <v>17</v>
      </c>
      <c r="J262" s="5" t="s">
        <v>18</v>
      </c>
      <c r="K262" s="6">
        <v>46243.447245370371</v>
      </c>
      <c r="L262" s="5">
        <v>99</v>
      </c>
    </row>
    <row r="263" spans="1:12" ht="19" x14ac:dyDescent="0.2">
      <c r="A263" s="5">
        <v>171</v>
      </c>
      <c r="B263" s="5" t="s">
        <v>12</v>
      </c>
      <c r="C263" s="5" t="s">
        <v>16</v>
      </c>
      <c r="D263" s="5" t="s">
        <v>64</v>
      </c>
      <c r="E263" s="5" t="s">
        <v>107</v>
      </c>
      <c r="F263" s="5">
        <v>1</v>
      </c>
      <c r="G263" s="5" t="s">
        <v>16</v>
      </c>
      <c r="H263">
        <v>1.8759999999999999</v>
      </c>
      <c r="I263" s="23" t="s">
        <v>17</v>
      </c>
      <c r="J263" s="5" t="s">
        <v>18</v>
      </c>
      <c r="K263" s="6">
        <v>46243.460821759261</v>
      </c>
      <c r="L263" s="5">
        <v>100</v>
      </c>
    </row>
    <row r="264" spans="1:12" ht="19" x14ac:dyDescent="0.2">
      <c r="A264" s="5">
        <v>172</v>
      </c>
      <c r="B264" s="5" t="s">
        <v>12</v>
      </c>
      <c r="C264" s="5" t="s">
        <v>20</v>
      </c>
      <c r="D264" s="5" t="s">
        <v>64</v>
      </c>
      <c r="E264" s="5" t="s">
        <v>166</v>
      </c>
      <c r="F264" s="5">
        <v>1</v>
      </c>
      <c r="G264" s="5" t="s">
        <v>20</v>
      </c>
      <c r="H264">
        <v>2.2770000000000001</v>
      </c>
      <c r="I264" s="23" t="s">
        <v>17</v>
      </c>
      <c r="J264" s="5" t="s">
        <v>18</v>
      </c>
      <c r="K264" s="6">
        <v>46243.472592592596</v>
      </c>
      <c r="L264" s="5">
        <v>100</v>
      </c>
    </row>
    <row r="265" spans="1:12" ht="19" x14ac:dyDescent="0.2">
      <c r="A265" s="5">
        <v>173</v>
      </c>
      <c r="B265" s="5" t="s">
        <v>12</v>
      </c>
      <c r="C265" s="5" t="s">
        <v>16</v>
      </c>
      <c r="D265" s="5" t="s">
        <v>65</v>
      </c>
      <c r="E265" s="5" t="s">
        <v>107</v>
      </c>
      <c r="F265" s="5">
        <v>1</v>
      </c>
      <c r="G265" s="5" t="s">
        <v>20</v>
      </c>
      <c r="H265">
        <v>2.2589999999999999</v>
      </c>
      <c r="I265" s="23" t="s">
        <v>17</v>
      </c>
      <c r="J265" s="5" t="s">
        <v>18</v>
      </c>
      <c r="K265" s="6">
        <v>46243.486851851849</v>
      </c>
      <c r="L265" s="5">
        <v>101</v>
      </c>
    </row>
    <row r="266" spans="1:12" ht="19" x14ac:dyDescent="0.2">
      <c r="A266" s="5">
        <v>174</v>
      </c>
      <c r="B266" s="5" t="s">
        <v>12</v>
      </c>
      <c r="C266" s="5" t="s">
        <v>20</v>
      </c>
      <c r="D266" s="5" t="s">
        <v>65</v>
      </c>
      <c r="E266" s="5" t="s">
        <v>166</v>
      </c>
      <c r="F266" s="5">
        <v>1</v>
      </c>
      <c r="G266" s="5" t="s">
        <v>20</v>
      </c>
      <c r="H266">
        <v>1.859</v>
      </c>
      <c r="I266" s="23" t="s">
        <v>17</v>
      </c>
      <c r="J266" s="5" t="s">
        <v>18</v>
      </c>
      <c r="K266" s="6">
        <v>46243.495740740742</v>
      </c>
      <c r="L266" s="5">
        <v>101</v>
      </c>
    </row>
    <row r="267" spans="1:12" ht="19" x14ac:dyDescent="0.2">
      <c r="A267" s="5">
        <v>175</v>
      </c>
      <c r="B267" s="5" t="s">
        <v>12</v>
      </c>
      <c r="C267" s="5" t="s">
        <v>16</v>
      </c>
      <c r="D267" s="5" t="s">
        <v>66</v>
      </c>
      <c r="E267" s="5" t="s">
        <v>107</v>
      </c>
      <c r="F267" s="5">
        <v>1</v>
      </c>
      <c r="G267" s="5" t="s">
        <v>16</v>
      </c>
      <c r="H267">
        <v>2.3860000000000001</v>
      </c>
      <c r="I267" s="23" t="s">
        <v>17</v>
      </c>
      <c r="J267" s="5" t="s">
        <v>18</v>
      </c>
      <c r="K267" s="6">
        <v>46243.511458333334</v>
      </c>
      <c r="L267" s="5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430A-3AB5-5342-A4CC-8AF3CCBB8B68}">
  <dimension ref="A1:J186"/>
  <sheetViews>
    <sheetView zoomScale="90" zoomScaleNormal="90" workbookViewId="0">
      <pane ySplit="1" topLeftCell="A18" activePane="bottomLeft" state="frozen"/>
      <selection pane="bottomLeft" activeCell="D26" sqref="D26:D32"/>
    </sheetView>
  </sheetViews>
  <sheetFormatPr baseColWidth="10" defaultRowHeight="16" x14ac:dyDescent="0.2"/>
  <cols>
    <col min="2" max="2" width="17.33203125" customWidth="1"/>
    <col min="4" max="4" width="26.1640625" customWidth="1"/>
    <col min="5" max="5" width="14.83203125" customWidth="1"/>
    <col min="6" max="6" width="28.33203125" customWidth="1"/>
    <col min="7" max="7" width="21.33203125" customWidth="1"/>
    <col min="8" max="8" width="13.83203125" customWidth="1"/>
  </cols>
  <sheetData>
    <row r="1" spans="1:10" ht="19" x14ac:dyDescent="0.2">
      <c r="A1" s="14" t="s">
        <v>163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164</v>
      </c>
      <c r="I1" s="14" t="s">
        <v>147</v>
      </c>
      <c r="J1" s="14" t="s">
        <v>148</v>
      </c>
    </row>
    <row r="2" spans="1:10" ht="19" x14ac:dyDescent="0.2">
      <c r="A2" s="16">
        <v>65</v>
      </c>
      <c r="B2" s="16" t="s">
        <v>12</v>
      </c>
      <c r="C2" s="16" t="s">
        <v>16</v>
      </c>
      <c r="D2" s="16" t="s">
        <v>165</v>
      </c>
      <c r="E2" s="16" t="s">
        <v>14</v>
      </c>
      <c r="F2" s="16" t="s">
        <v>107</v>
      </c>
      <c r="G2" s="16">
        <v>1</v>
      </c>
      <c r="H2" s="16" t="s">
        <v>16</v>
      </c>
      <c r="I2" s="17">
        <v>3.2480000000000002</v>
      </c>
      <c r="J2" s="17" t="s">
        <v>17</v>
      </c>
    </row>
    <row r="3" spans="1:10" ht="19" x14ac:dyDescent="0.2">
      <c r="A3" s="5">
        <v>66</v>
      </c>
      <c r="B3" s="5" t="s">
        <v>12</v>
      </c>
      <c r="C3" s="5" t="s">
        <v>20</v>
      </c>
      <c r="D3" s="5" t="s">
        <v>68</v>
      </c>
      <c r="E3" s="5" t="s">
        <v>14</v>
      </c>
      <c r="F3" s="5" t="s">
        <v>166</v>
      </c>
      <c r="G3" s="5">
        <v>1</v>
      </c>
      <c r="H3" s="5" t="s">
        <v>20</v>
      </c>
      <c r="I3" s="15">
        <v>1.758</v>
      </c>
      <c r="J3" s="15" t="s">
        <v>17</v>
      </c>
    </row>
    <row r="4" spans="1:10" ht="19" x14ac:dyDescent="0.2">
      <c r="A4" s="16">
        <v>67</v>
      </c>
      <c r="B4" s="16" t="s">
        <v>12</v>
      </c>
      <c r="C4" s="16" t="s">
        <v>16</v>
      </c>
      <c r="D4" s="16" t="s">
        <v>69</v>
      </c>
      <c r="E4" s="16" t="s">
        <v>14</v>
      </c>
      <c r="F4" s="16" t="s">
        <v>107</v>
      </c>
      <c r="G4" s="16">
        <v>1</v>
      </c>
      <c r="H4" s="16" t="s">
        <v>16</v>
      </c>
      <c r="I4" s="17">
        <v>5.1059999999999999</v>
      </c>
      <c r="J4" s="17" t="s">
        <v>17</v>
      </c>
    </row>
    <row r="5" spans="1:10" ht="19" x14ac:dyDescent="0.2">
      <c r="A5" s="5">
        <v>68</v>
      </c>
      <c r="B5" s="5" t="s">
        <v>12</v>
      </c>
      <c r="C5" s="5" t="s">
        <v>20</v>
      </c>
      <c r="D5" s="5" t="s">
        <v>69</v>
      </c>
      <c r="E5" s="5" t="s">
        <v>14</v>
      </c>
      <c r="F5" s="5" t="s">
        <v>166</v>
      </c>
      <c r="G5" s="5">
        <v>1</v>
      </c>
      <c r="H5" s="5" t="s">
        <v>20</v>
      </c>
      <c r="I5" s="15">
        <v>1.887</v>
      </c>
      <c r="J5" s="15" t="s">
        <v>17</v>
      </c>
    </row>
    <row r="6" spans="1:10" ht="19" x14ac:dyDescent="0.2">
      <c r="A6" s="16">
        <v>69</v>
      </c>
      <c r="B6" s="16" t="s">
        <v>12</v>
      </c>
      <c r="C6" s="16" t="s">
        <v>16</v>
      </c>
      <c r="D6" s="16" t="s">
        <v>70</v>
      </c>
      <c r="E6" s="16" t="s">
        <v>14</v>
      </c>
      <c r="F6" s="16" t="s">
        <v>107</v>
      </c>
      <c r="G6" s="16">
        <v>1</v>
      </c>
      <c r="H6" s="16" t="s">
        <v>16</v>
      </c>
      <c r="I6" s="17">
        <v>3.78</v>
      </c>
      <c r="J6" s="17" t="s">
        <v>17</v>
      </c>
    </row>
    <row r="7" spans="1:10" ht="19" x14ac:dyDescent="0.2">
      <c r="A7" s="5">
        <v>70</v>
      </c>
      <c r="B7" s="5" t="s">
        <v>12</v>
      </c>
      <c r="C7" s="5" t="s">
        <v>20</v>
      </c>
      <c r="D7" s="5" t="s">
        <v>70</v>
      </c>
      <c r="E7" s="5" t="s">
        <v>14</v>
      </c>
      <c r="F7" s="5" t="s">
        <v>166</v>
      </c>
      <c r="G7" s="5">
        <v>1</v>
      </c>
      <c r="H7" s="5" t="s">
        <v>20</v>
      </c>
      <c r="I7" s="15">
        <v>1.9</v>
      </c>
      <c r="J7" s="15" t="s">
        <v>17</v>
      </c>
    </row>
    <row r="8" spans="1:10" ht="19" x14ac:dyDescent="0.2">
      <c r="A8" s="16">
        <v>71</v>
      </c>
      <c r="B8" s="16" t="s">
        <v>12</v>
      </c>
      <c r="C8" s="16" t="s">
        <v>16</v>
      </c>
      <c r="D8" s="16" t="s">
        <v>71</v>
      </c>
      <c r="E8" s="16" t="s">
        <v>14</v>
      </c>
      <c r="F8" s="16" t="s">
        <v>107</v>
      </c>
      <c r="G8" s="16">
        <v>1</v>
      </c>
      <c r="H8" s="16" t="s">
        <v>16</v>
      </c>
      <c r="I8" s="17">
        <v>4.3620000000000001</v>
      </c>
      <c r="J8" s="17" t="s">
        <v>17</v>
      </c>
    </row>
    <row r="9" spans="1:10" ht="19" x14ac:dyDescent="0.2">
      <c r="A9" s="5">
        <v>72</v>
      </c>
      <c r="B9" s="5" t="s">
        <v>12</v>
      </c>
      <c r="C9" s="5" t="s">
        <v>20</v>
      </c>
      <c r="D9" s="5" t="s">
        <v>71</v>
      </c>
      <c r="E9" s="5" t="s">
        <v>14</v>
      </c>
      <c r="F9" s="5" t="s">
        <v>166</v>
      </c>
      <c r="G9" s="5">
        <v>1</v>
      </c>
      <c r="H9" s="5" t="s">
        <v>20</v>
      </c>
      <c r="I9" s="15">
        <v>1.8149999999999999</v>
      </c>
      <c r="J9" s="15" t="s">
        <v>17</v>
      </c>
    </row>
    <row r="10" spans="1:10" ht="19" x14ac:dyDescent="0.2">
      <c r="A10" s="16">
        <v>73</v>
      </c>
      <c r="B10" s="16" t="s">
        <v>12</v>
      </c>
      <c r="C10" s="16" t="s">
        <v>16</v>
      </c>
      <c r="D10" s="16" t="s">
        <v>72</v>
      </c>
      <c r="E10" s="16" t="s">
        <v>14</v>
      </c>
      <c r="F10" s="16" t="s">
        <v>107</v>
      </c>
      <c r="G10" s="16">
        <v>1</v>
      </c>
      <c r="H10" s="16" t="s">
        <v>16</v>
      </c>
      <c r="I10" s="17">
        <v>4.1509999999999998</v>
      </c>
      <c r="J10" s="17" t="s">
        <v>17</v>
      </c>
    </row>
    <row r="11" spans="1:10" ht="19" x14ac:dyDescent="0.2">
      <c r="A11" s="5">
        <v>74</v>
      </c>
      <c r="B11" s="5" t="s">
        <v>12</v>
      </c>
      <c r="C11" s="5" t="s">
        <v>20</v>
      </c>
      <c r="D11" s="5" t="s">
        <v>72</v>
      </c>
      <c r="E11" s="5" t="s">
        <v>14</v>
      </c>
      <c r="F11" s="5" t="s">
        <v>166</v>
      </c>
      <c r="G11" s="5">
        <v>1</v>
      </c>
      <c r="H11" s="5" t="s">
        <v>20</v>
      </c>
      <c r="I11" s="15">
        <v>1.88</v>
      </c>
      <c r="J11" s="15" t="s">
        <v>17</v>
      </c>
    </row>
    <row r="12" spans="1:10" ht="19" x14ac:dyDescent="0.2">
      <c r="A12" s="16">
        <v>75</v>
      </c>
      <c r="B12" s="16" t="s">
        <v>12</v>
      </c>
      <c r="C12" s="16" t="s">
        <v>16</v>
      </c>
      <c r="D12" s="16" t="s">
        <v>73</v>
      </c>
      <c r="E12" s="16" t="s">
        <v>14</v>
      </c>
      <c r="F12" s="16" t="s">
        <v>107</v>
      </c>
      <c r="G12" s="16">
        <v>1</v>
      </c>
      <c r="H12" s="16" t="s">
        <v>16</v>
      </c>
      <c r="I12" s="17">
        <v>4.4770000000000003</v>
      </c>
      <c r="J12" s="17" t="s">
        <v>17</v>
      </c>
    </row>
    <row r="13" spans="1:10" ht="19" x14ac:dyDescent="0.2">
      <c r="A13" s="5">
        <v>76</v>
      </c>
      <c r="B13" s="5" t="s">
        <v>12</v>
      </c>
      <c r="C13" s="5" t="s">
        <v>20</v>
      </c>
      <c r="D13" s="5" t="s">
        <v>73</v>
      </c>
      <c r="E13" s="5" t="s">
        <v>14</v>
      </c>
      <c r="F13" s="5" t="s">
        <v>166</v>
      </c>
      <c r="G13" s="5">
        <v>1</v>
      </c>
      <c r="H13" s="5" t="s">
        <v>20</v>
      </c>
      <c r="I13" s="15">
        <v>2.2389999999999999</v>
      </c>
      <c r="J13" s="15" t="s">
        <v>17</v>
      </c>
    </row>
    <row r="14" spans="1:10" ht="19" x14ac:dyDescent="0.2">
      <c r="A14" s="16">
        <v>77</v>
      </c>
      <c r="B14" s="16" t="s">
        <v>12</v>
      </c>
      <c r="C14" s="16" t="s">
        <v>16</v>
      </c>
      <c r="D14" s="16" t="s">
        <v>85</v>
      </c>
      <c r="E14" s="16" t="s">
        <v>14</v>
      </c>
      <c r="F14" s="16" t="s">
        <v>107</v>
      </c>
      <c r="G14" s="16">
        <v>1</v>
      </c>
      <c r="H14" s="16" t="s">
        <v>16</v>
      </c>
      <c r="I14" s="17">
        <v>3.6309999999999998</v>
      </c>
      <c r="J14" s="17" t="s">
        <v>17</v>
      </c>
    </row>
    <row r="15" spans="1:10" ht="19" x14ac:dyDescent="0.2">
      <c r="A15" s="5">
        <v>78</v>
      </c>
      <c r="B15" s="5" t="s">
        <v>12</v>
      </c>
      <c r="C15" s="5" t="s">
        <v>20</v>
      </c>
      <c r="D15" s="5" t="s">
        <v>85</v>
      </c>
      <c r="E15" s="5" t="s">
        <v>14</v>
      </c>
      <c r="F15" s="5" t="s">
        <v>166</v>
      </c>
      <c r="G15" s="5">
        <v>1</v>
      </c>
      <c r="H15" s="5" t="s">
        <v>20</v>
      </c>
      <c r="I15" s="15">
        <v>1.8160000000000001</v>
      </c>
      <c r="J15" s="15" t="s">
        <v>17</v>
      </c>
    </row>
    <row r="16" spans="1:10" ht="19" x14ac:dyDescent="0.2">
      <c r="A16" s="16">
        <v>79</v>
      </c>
      <c r="B16" s="16" t="s">
        <v>12</v>
      </c>
      <c r="C16" s="16" t="s">
        <v>16</v>
      </c>
      <c r="D16" s="16" t="s">
        <v>86</v>
      </c>
      <c r="E16" s="16" t="s">
        <v>14</v>
      </c>
      <c r="F16" s="16" t="s">
        <v>107</v>
      </c>
      <c r="G16" s="16">
        <v>1</v>
      </c>
      <c r="H16" s="16" t="s">
        <v>16</v>
      </c>
      <c r="I16" s="17">
        <v>4.3230000000000004</v>
      </c>
      <c r="J16" s="17" t="s">
        <v>17</v>
      </c>
    </row>
    <row r="17" spans="1:10" ht="19" x14ac:dyDescent="0.2">
      <c r="A17" s="5">
        <v>80</v>
      </c>
      <c r="B17" s="5" t="s">
        <v>12</v>
      </c>
      <c r="C17" s="5" t="s">
        <v>20</v>
      </c>
      <c r="D17" s="5" t="s">
        <v>86</v>
      </c>
      <c r="E17" s="5" t="s">
        <v>14</v>
      </c>
      <c r="F17" s="5" t="s">
        <v>166</v>
      </c>
      <c r="G17" s="5">
        <v>1</v>
      </c>
      <c r="H17" s="5" t="s">
        <v>20</v>
      </c>
      <c r="I17" s="15">
        <v>2.3730000000000002</v>
      </c>
      <c r="J17" s="15" t="s">
        <v>17</v>
      </c>
    </row>
    <row r="18" spans="1:10" ht="19" x14ac:dyDescent="0.2">
      <c r="A18" s="16">
        <v>81</v>
      </c>
      <c r="B18" s="16" t="s">
        <v>12</v>
      </c>
      <c r="C18" s="16" t="s">
        <v>16</v>
      </c>
      <c r="D18" s="16" t="s">
        <v>87</v>
      </c>
      <c r="E18" s="16" t="s">
        <v>14</v>
      </c>
      <c r="F18" s="16" t="s">
        <v>107</v>
      </c>
      <c r="G18" s="16">
        <v>1</v>
      </c>
      <c r="H18" s="16" t="s">
        <v>16</v>
      </c>
      <c r="I18" s="17">
        <v>4.4930000000000003</v>
      </c>
      <c r="J18" s="17" t="s">
        <v>17</v>
      </c>
    </row>
    <row r="19" spans="1:10" ht="19" x14ac:dyDescent="0.2">
      <c r="A19" s="5">
        <v>82</v>
      </c>
      <c r="B19" s="5" t="s">
        <v>12</v>
      </c>
      <c r="C19" s="5" t="s">
        <v>20</v>
      </c>
      <c r="D19" s="5" t="s">
        <v>87</v>
      </c>
      <c r="E19" s="5" t="s">
        <v>14</v>
      </c>
      <c r="F19" s="5" t="s">
        <v>166</v>
      </c>
      <c r="G19" s="5">
        <v>1</v>
      </c>
      <c r="H19" s="5" t="s">
        <v>20</v>
      </c>
      <c r="I19" s="15">
        <v>2.7</v>
      </c>
      <c r="J19" s="15" t="s">
        <v>17</v>
      </c>
    </row>
    <row r="20" spans="1:10" ht="19" x14ac:dyDescent="0.2">
      <c r="A20" s="16">
        <v>83</v>
      </c>
      <c r="B20" s="16" t="s">
        <v>12</v>
      </c>
      <c r="C20" s="16" t="s">
        <v>16</v>
      </c>
      <c r="D20" s="16" t="s">
        <v>109</v>
      </c>
      <c r="E20" s="16" t="s">
        <v>14</v>
      </c>
      <c r="F20" s="16" t="s">
        <v>107</v>
      </c>
      <c r="G20" s="16">
        <v>1</v>
      </c>
      <c r="H20" s="16" t="s">
        <v>16</v>
      </c>
      <c r="I20" s="17">
        <v>3.806</v>
      </c>
      <c r="J20" s="17" t="s">
        <v>17</v>
      </c>
    </row>
    <row r="21" spans="1:10" ht="19" x14ac:dyDescent="0.2">
      <c r="A21" s="5">
        <v>84</v>
      </c>
      <c r="B21" s="5" t="s">
        <v>12</v>
      </c>
      <c r="C21" s="5" t="s">
        <v>20</v>
      </c>
      <c r="D21" s="5" t="s">
        <v>109</v>
      </c>
      <c r="E21" s="5" t="s">
        <v>14</v>
      </c>
      <c r="F21" s="5" t="s">
        <v>166</v>
      </c>
      <c r="G21" s="5">
        <v>1</v>
      </c>
      <c r="H21" s="5" t="s">
        <v>20</v>
      </c>
      <c r="I21" s="15">
        <v>1.921</v>
      </c>
      <c r="J21" s="15" t="s">
        <v>17</v>
      </c>
    </row>
    <row r="22" spans="1:10" ht="19" x14ac:dyDescent="0.2">
      <c r="A22" s="16">
        <v>85</v>
      </c>
      <c r="B22" s="16" t="s">
        <v>12</v>
      </c>
      <c r="C22" s="16" t="s">
        <v>16</v>
      </c>
      <c r="D22" s="16" t="s">
        <v>110</v>
      </c>
      <c r="E22" s="16" t="s">
        <v>14</v>
      </c>
      <c r="F22" s="16" t="s">
        <v>107</v>
      </c>
      <c r="G22" s="16">
        <v>1</v>
      </c>
      <c r="H22" s="16" t="s">
        <v>16</v>
      </c>
      <c r="I22" s="17">
        <v>3.891</v>
      </c>
      <c r="J22" s="17" t="s">
        <v>17</v>
      </c>
    </row>
    <row r="23" spans="1:10" ht="19" x14ac:dyDescent="0.2">
      <c r="A23" s="5">
        <v>86</v>
      </c>
      <c r="B23" s="5" t="s">
        <v>12</v>
      </c>
      <c r="C23" s="5" t="s">
        <v>20</v>
      </c>
      <c r="D23" s="5" t="s">
        <v>110</v>
      </c>
      <c r="E23" s="5" t="s">
        <v>14</v>
      </c>
      <c r="F23" s="5" t="s">
        <v>166</v>
      </c>
      <c r="G23" s="5">
        <v>1</v>
      </c>
      <c r="H23" s="5" t="s">
        <v>20</v>
      </c>
      <c r="I23" s="15">
        <v>1.5720000000000001</v>
      </c>
      <c r="J23" s="15" t="s">
        <v>17</v>
      </c>
    </row>
    <row r="24" spans="1:10" ht="19" x14ac:dyDescent="0.2">
      <c r="A24" s="16">
        <v>87</v>
      </c>
      <c r="B24" s="16" t="s">
        <v>12</v>
      </c>
      <c r="C24" s="16" t="s">
        <v>16</v>
      </c>
      <c r="D24" s="16" t="s">
        <v>111</v>
      </c>
      <c r="E24" s="16" t="s">
        <v>14</v>
      </c>
      <c r="F24" s="16" t="s">
        <v>107</v>
      </c>
      <c r="G24" s="16">
        <v>1</v>
      </c>
      <c r="H24" s="16" t="s">
        <v>16</v>
      </c>
      <c r="I24" s="17">
        <v>3.9119999999999999</v>
      </c>
      <c r="J24" s="17" t="s">
        <v>17</v>
      </c>
    </row>
    <row r="25" spans="1:10" ht="19" x14ac:dyDescent="0.2">
      <c r="A25" s="5">
        <v>88</v>
      </c>
      <c r="B25" s="5" t="s">
        <v>12</v>
      </c>
      <c r="C25" s="5" t="s">
        <v>20</v>
      </c>
      <c r="D25" s="5" t="s">
        <v>111</v>
      </c>
      <c r="E25" s="5" t="s">
        <v>14</v>
      </c>
      <c r="F25" s="5" t="s">
        <v>166</v>
      </c>
      <c r="G25" s="5">
        <v>1</v>
      </c>
      <c r="H25" s="5" t="s">
        <v>20</v>
      </c>
      <c r="I25" s="15">
        <v>1.893</v>
      </c>
      <c r="J25" s="15" t="s">
        <v>17</v>
      </c>
    </row>
    <row r="26" spans="1:10" ht="19" x14ac:dyDescent="0.2">
      <c r="A26" s="16">
        <v>89</v>
      </c>
      <c r="B26" s="16" t="s">
        <v>12</v>
      </c>
      <c r="C26" s="16" t="s">
        <v>16</v>
      </c>
      <c r="D26" s="16" t="s">
        <v>112</v>
      </c>
      <c r="E26" s="16" t="s">
        <v>14</v>
      </c>
      <c r="F26" s="16" t="s">
        <v>107</v>
      </c>
      <c r="G26" s="16">
        <v>1</v>
      </c>
      <c r="H26" s="16" t="s">
        <v>16</v>
      </c>
      <c r="I26" s="17">
        <v>3.6890000000000001</v>
      </c>
      <c r="J26" s="17" t="s">
        <v>17</v>
      </c>
    </row>
    <row r="27" spans="1:10" ht="19" x14ac:dyDescent="0.2">
      <c r="A27" s="5">
        <v>90</v>
      </c>
      <c r="B27" s="5" t="s">
        <v>12</v>
      </c>
      <c r="C27" s="5" t="s">
        <v>20</v>
      </c>
      <c r="D27" s="5" t="s">
        <v>112</v>
      </c>
      <c r="E27" s="5" t="s">
        <v>14</v>
      </c>
      <c r="F27" s="5" t="s">
        <v>166</v>
      </c>
      <c r="G27" s="5">
        <v>1</v>
      </c>
      <c r="H27" s="5" t="s">
        <v>20</v>
      </c>
      <c r="I27" s="15">
        <v>1.825</v>
      </c>
      <c r="J27" s="15" t="s">
        <v>17</v>
      </c>
    </row>
    <row r="28" spans="1:10" ht="19" x14ac:dyDescent="0.2">
      <c r="A28" s="16">
        <v>91</v>
      </c>
      <c r="B28" s="16" t="s">
        <v>12</v>
      </c>
      <c r="C28" s="16" t="s">
        <v>16</v>
      </c>
      <c r="D28" s="16" t="s">
        <v>113</v>
      </c>
      <c r="E28" s="16" t="s">
        <v>14</v>
      </c>
      <c r="F28" s="16" t="s">
        <v>107</v>
      </c>
      <c r="G28" s="16">
        <v>1</v>
      </c>
      <c r="H28" s="16" t="s">
        <v>16</v>
      </c>
      <c r="I28" s="17">
        <v>4.9850000000000003</v>
      </c>
      <c r="J28" s="17" t="s">
        <v>17</v>
      </c>
    </row>
    <row r="29" spans="1:10" ht="19" x14ac:dyDescent="0.2">
      <c r="A29" s="5">
        <v>92</v>
      </c>
      <c r="B29" s="5" t="s">
        <v>12</v>
      </c>
      <c r="C29" s="5" t="s">
        <v>20</v>
      </c>
      <c r="D29" s="5" t="s">
        <v>113</v>
      </c>
      <c r="E29" s="5" t="s">
        <v>14</v>
      </c>
      <c r="F29" s="5" t="s">
        <v>166</v>
      </c>
      <c r="G29" s="5">
        <v>1</v>
      </c>
      <c r="H29" s="5" t="s">
        <v>20</v>
      </c>
      <c r="I29" s="15">
        <v>1.8149999999999999</v>
      </c>
      <c r="J29" s="15" t="s">
        <v>17</v>
      </c>
    </row>
    <row r="30" spans="1:10" ht="19" x14ac:dyDescent="0.2">
      <c r="A30" s="16">
        <v>93</v>
      </c>
      <c r="B30" s="16" t="s">
        <v>12</v>
      </c>
      <c r="C30" s="16" t="s">
        <v>16</v>
      </c>
      <c r="D30" s="16" t="s">
        <v>103</v>
      </c>
      <c r="E30" s="16" t="s">
        <v>14</v>
      </c>
      <c r="F30" s="16" t="s">
        <v>107</v>
      </c>
      <c r="G30" s="16">
        <v>1</v>
      </c>
      <c r="H30" s="16" t="s">
        <v>16</v>
      </c>
      <c r="I30" s="17">
        <v>5.0709999999999997</v>
      </c>
      <c r="J30" s="17" t="s">
        <v>17</v>
      </c>
    </row>
    <row r="31" spans="1:10" ht="19" x14ac:dyDescent="0.2">
      <c r="A31" s="5">
        <v>94</v>
      </c>
      <c r="B31" s="5" t="s">
        <v>12</v>
      </c>
      <c r="C31" s="5" t="s">
        <v>20</v>
      </c>
      <c r="D31" s="5" t="s">
        <v>103</v>
      </c>
      <c r="E31" s="5" t="s">
        <v>14</v>
      </c>
      <c r="F31" s="5" t="s">
        <v>166</v>
      </c>
      <c r="G31" s="5">
        <v>1</v>
      </c>
      <c r="H31" s="5" t="s">
        <v>20</v>
      </c>
      <c r="I31" s="15">
        <v>1.1930000000000001</v>
      </c>
      <c r="J31" s="15" t="s">
        <v>17</v>
      </c>
    </row>
    <row r="32" spans="1:10" ht="19" x14ac:dyDescent="0.2">
      <c r="A32" s="16">
        <v>95</v>
      </c>
      <c r="B32" s="16" t="s">
        <v>12</v>
      </c>
      <c r="C32" s="16" t="s">
        <v>16</v>
      </c>
      <c r="D32" s="16" t="s">
        <v>49</v>
      </c>
      <c r="E32" s="16" t="s">
        <v>14</v>
      </c>
      <c r="F32" s="16" t="s">
        <v>107</v>
      </c>
      <c r="G32" s="16">
        <v>1</v>
      </c>
      <c r="H32" s="16" t="s">
        <v>16</v>
      </c>
      <c r="I32" s="17">
        <v>5.7080000000000002</v>
      </c>
      <c r="J32" s="17" t="s">
        <v>17</v>
      </c>
    </row>
    <row r="33" spans="1:10" ht="19" x14ac:dyDescent="0.2">
      <c r="A33" s="5">
        <v>96</v>
      </c>
      <c r="B33" s="5" t="s">
        <v>12</v>
      </c>
      <c r="C33" s="5" t="s">
        <v>20</v>
      </c>
      <c r="D33" s="5" t="s">
        <v>49</v>
      </c>
      <c r="E33" s="5" t="s">
        <v>14</v>
      </c>
      <c r="F33" s="5" t="s">
        <v>166</v>
      </c>
      <c r="G33" s="5">
        <v>1</v>
      </c>
      <c r="H33" s="5" t="s">
        <v>20</v>
      </c>
      <c r="I33" s="15">
        <v>1.2</v>
      </c>
      <c r="J33" s="15" t="s">
        <v>17</v>
      </c>
    </row>
    <row r="34" spans="1:10" ht="19" x14ac:dyDescent="0.2">
      <c r="A34" s="16">
        <v>97</v>
      </c>
      <c r="B34" s="16" t="s">
        <v>12</v>
      </c>
      <c r="C34" s="16" t="s">
        <v>16</v>
      </c>
      <c r="D34" s="16" t="s">
        <v>52</v>
      </c>
      <c r="E34" s="16" t="s">
        <v>14</v>
      </c>
      <c r="F34" s="16" t="s">
        <v>107</v>
      </c>
      <c r="G34" s="16">
        <v>1</v>
      </c>
      <c r="H34" s="16" t="s">
        <v>16</v>
      </c>
      <c r="I34" s="17">
        <v>5.6059999999999999</v>
      </c>
      <c r="J34" s="17" t="s">
        <v>17</v>
      </c>
    </row>
    <row r="35" spans="1:10" ht="19" x14ac:dyDescent="0.2">
      <c r="A35" s="5">
        <v>98</v>
      </c>
      <c r="B35" s="5" t="s">
        <v>12</v>
      </c>
      <c r="C35" s="5" t="s">
        <v>20</v>
      </c>
      <c r="D35" s="5" t="s">
        <v>52</v>
      </c>
      <c r="E35" s="5" t="s">
        <v>14</v>
      </c>
      <c r="F35" s="5" t="s">
        <v>166</v>
      </c>
      <c r="G35" s="5">
        <v>1</v>
      </c>
      <c r="H35" s="5" t="s">
        <v>20</v>
      </c>
      <c r="I35" s="15">
        <v>1.111</v>
      </c>
      <c r="J35" s="15" t="s">
        <v>17</v>
      </c>
    </row>
    <row r="36" spans="1:10" ht="19" x14ac:dyDescent="0.2">
      <c r="A36" s="16">
        <v>99</v>
      </c>
      <c r="B36" s="16" t="s">
        <v>12</v>
      </c>
      <c r="C36" s="16" t="s">
        <v>16</v>
      </c>
      <c r="D36" s="16" t="s">
        <v>53</v>
      </c>
      <c r="E36" s="16" t="s">
        <v>14</v>
      </c>
      <c r="F36" s="16" t="s">
        <v>107</v>
      </c>
      <c r="G36" s="16">
        <v>1</v>
      </c>
      <c r="H36" s="16" t="s">
        <v>16</v>
      </c>
      <c r="I36" s="17">
        <v>5.9660000000000002</v>
      </c>
      <c r="J36" s="17" t="s">
        <v>17</v>
      </c>
    </row>
    <row r="37" spans="1:10" ht="19" x14ac:dyDescent="0.2">
      <c r="A37" s="5">
        <v>100</v>
      </c>
      <c r="B37" s="5" t="s">
        <v>12</v>
      </c>
      <c r="C37" s="5" t="s">
        <v>20</v>
      </c>
      <c r="D37" s="5" t="s">
        <v>53</v>
      </c>
      <c r="E37" s="5" t="s">
        <v>14</v>
      </c>
      <c r="F37" s="5" t="s">
        <v>166</v>
      </c>
      <c r="G37" s="5">
        <v>1</v>
      </c>
      <c r="H37" s="5" t="s">
        <v>20</v>
      </c>
      <c r="I37" s="15">
        <v>1.6639999999999999</v>
      </c>
      <c r="J37" s="15" t="s">
        <v>17</v>
      </c>
    </row>
    <row r="38" spans="1:10" ht="19" x14ac:dyDescent="0.2">
      <c r="A38" s="16">
        <v>101</v>
      </c>
      <c r="B38" s="16" t="s">
        <v>12</v>
      </c>
      <c r="C38" s="16" t="s">
        <v>16</v>
      </c>
      <c r="D38" s="16" t="s">
        <v>54</v>
      </c>
      <c r="E38" s="16" t="s">
        <v>14</v>
      </c>
      <c r="F38" s="16" t="s">
        <v>107</v>
      </c>
      <c r="G38" s="16">
        <v>1</v>
      </c>
      <c r="H38" s="16" t="s">
        <v>16</v>
      </c>
      <c r="I38" s="17">
        <v>15.64</v>
      </c>
      <c r="J38" s="17" t="s">
        <v>17</v>
      </c>
    </row>
    <row r="39" spans="1:10" ht="19" x14ac:dyDescent="0.2">
      <c r="A39" s="5">
        <v>102</v>
      </c>
      <c r="B39" s="5" t="s">
        <v>12</v>
      </c>
      <c r="C39" s="5" t="s">
        <v>20</v>
      </c>
      <c r="D39" s="5" t="s">
        <v>54</v>
      </c>
      <c r="E39" s="5" t="s">
        <v>14</v>
      </c>
      <c r="F39" s="5" t="s">
        <v>166</v>
      </c>
      <c r="G39" s="5">
        <v>1</v>
      </c>
      <c r="H39" s="5" t="s">
        <v>20</v>
      </c>
      <c r="I39" s="15">
        <v>2.3050000000000002</v>
      </c>
      <c r="J39" s="15" t="s">
        <v>17</v>
      </c>
    </row>
    <row r="40" spans="1:10" ht="19" x14ac:dyDescent="0.2">
      <c r="A40" s="16">
        <v>103</v>
      </c>
      <c r="B40" s="16" t="s">
        <v>12</v>
      </c>
      <c r="C40" s="16" t="s">
        <v>16</v>
      </c>
      <c r="D40" s="16" t="s">
        <v>55</v>
      </c>
      <c r="E40" s="16" t="s">
        <v>14</v>
      </c>
      <c r="F40" s="16" t="s">
        <v>107</v>
      </c>
      <c r="G40" s="16">
        <v>1</v>
      </c>
      <c r="H40" s="16" t="s">
        <v>16</v>
      </c>
      <c r="I40" s="17">
        <v>6.3659999999999997</v>
      </c>
      <c r="J40" s="17" t="s">
        <v>17</v>
      </c>
    </row>
    <row r="41" spans="1:10" ht="19" x14ac:dyDescent="0.2">
      <c r="A41" s="5">
        <v>104</v>
      </c>
      <c r="B41" s="5" t="s">
        <v>12</v>
      </c>
      <c r="C41" s="5" t="s">
        <v>20</v>
      </c>
      <c r="D41" s="5" t="s">
        <v>55</v>
      </c>
      <c r="E41" s="5" t="s">
        <v>14</v>
      </c>
      <c r="F41" s="5" t="s">
        <v>166</v>
      </c>
      <c r="G41" s="5">
        <v>1</v>
      </c>
      <c r="H41" s="5" t="s">
        <v>20</v>
      </c>
      <c r="I41" s="15">
        <v>2.246</v>
      </c>
      <c r="J41" s="15" t="s">
        <v>17</v>
      </c>
    </row>
    <row r="42" spans="1:10" ht="19" x14ac:dyDescent="0.2">
      <c r="A42" s="16">
        <v>105</v>
      </c>
      <c r="B42" s="16" t="s">
        <v>12</v>
      </c>
      <c r="C42" s="16" t="s">
        <v>16</v>
      </c>
      <c r="D42" s="16" t="s">
        <v>56</v>
      </c>
      <c r="E42" s="16" t="s">
        <v>14</v>
      </c>
      <c r="F42" s="16" t="s">
        <v>107</v>
      </c>
      <c r="G42" s="16">
        <v>1</v>
      </c>
      <c r="H42" s="16" t="s">
        <v>16</v>
      </c>
      <c r="I42" s="17">
        <v>6.3239999999999998</v>
      </c>
      <c r="J42" s="17" t="s">
        <v>17</v>
      </c>
    </row>
    <row r="43" spans="1:10" ht="19" x14ac:dyDescent="0.2">
      <c r="A43" s="5">
        <v>106</v>
      </c>
      <c r="B43" s="5" t="s">
        <v>12</v>
      </c>
      <c r="C43" s="5" t="s">
        <v>20</v>
      </c>
      <c r="D43" s="5" t="s">
        <v>56</v>
      </c>
      <c r="E43" s="5" t="s">
        <v>14</v>
      </c>
      <c r="F43" s="5" t="s">
        <v>166</v>
      </c>
      <c r="G43" s="5">
        <v>1</v>
      </c>
      <c r="H43" s="5" t="s">
        <v>20</v>
      </c>
      <c r="I43" s="15">
        <v>2.214</v>
      </c>
      <c r="J43" s="15" t="s">
        <v>17</v>
      </c>
    </row>
    <row r="44" spans="1:10" ht="19" x14ac:dyDescent="0.2">
      <c r="A44" s="16">
        <v>107</v>
      </c>
      <c r="B44" s="16" t="s">
        <v>12</v>
      </c>
      <c r="C44" s="16" t="s">
        <v>16</v>
      </c>
      <c r="D44" s="16" t="s">
        <v>57</v>
      </c>
      <c r="E44" s="16" t="s">
        <v>14</v>
      </c>
      <c r="F44" s="16" t="s">
        <v>107</v>
      </c>
      <c r="G44" s="16">
        <v>1</v>
      </c>
      <c r="H44" s="16" t="s">
        <v>16</v>
      </c>
      <c r="I44" s="17">
        <v>6.1260000000000003</v>
      </c>
      <c r="J44" s="17" t="s">
        <v>17</v>
      </c>
    </row>
    <row r="45" spans="1:10" ht="19" x14ac:dyDescent="0.2">
      <c r="A45" s="5">
        <v>108</v>
      </c>
      <c r="B45" s="5" t="s">
        <v>12</v>
      </c>
      <c r="C45" s="5" t="s">
        <v>20</v>
      </c>
      <c r="D45" s="5" t="s">
        <v>57</v>
      </c>
      <c r="E45" s="5" t="s">
        <v>14</v>
      </c>
      <c r="F45" s="5" t="s">
        <v>166</v>
      </c>
      <c r="G45" s="5">
        <v>1</v>
      </c>
      <c r="H45" s="5" t="s">
        <v>20</v>
      </c>
      <c r="I45" s="15">
        <v>1.1479999999999999</v>
      </c>
      <c r="J45" s="15" t="s">
        <v>17</v>
      </c>
    </row>
    <row r="46" spans="1:10" ht="19" x14ac:dyDescent="0.2">
      <c r="A46" s="16">
        <v>109</v>
      </c>
      <c r="B46" s="16" t="s">
        <v>12</v>
      </c>
      <c r="C46" s="16" t="s">
        <v>16</v>
      </c>
      <c r="D46" s="16" t="s">
        <v>58</v>
      </c>
      <c r="E46" s="16" t="s">
        <v>14</v>
      </c>
      <c r="F46" s="16" t="s">
        <v>107</v>
      </c>
      <c r="G46" s="16">
        <v>1</v>
      </c>
      <c r="H46" s="16" t="s">
        <v>16</v>
      </c>
      <c r="I46" s="17">
        <v>5.9960000000000004</v>
      </c>
      <c r="J46" s="17" t="s">
        <v>17</v>
      </c>
    </row>
    <row r="47" spans="1:10" ht="19" x14ac:dyDescent="0.2">
      <c r="A47" s="5">
        <v>110</v>
      </c>
      <c r="B47" s="5" t="s">
        <v>12</v>
      </c>
      <c r="C47" s="5" t="s">
        <v>20</v>
      </c>
      <c r="D47" s="5" t="s">
        <v>58</v>
      </c>
      <c r="E47" s="5" t="s">
        <v>14</v>
      </c>
      <c r="F47" s="5" t="s">
        <v>166</v>
      </c>
      <c r="G47" s="5">
        <v>1</v>
      </c>
      <c r="H47" s="5" t="s">
        <v>20</v>
      </c>
      <c r="I47" s="15">
        <v>2.2469999999999999</v>
      </c>
      <c r="J47" s="15" t="s">
        <v>17</v>
      </c>
    </row>
    <row r="48" spans="1:10" ht="19" x14ac:dyDescent="0.2">
      <c r="A48" s="16">
        <v>111</v>
      </c>
      <c r="B48" s="16" t="s">
        <v>12</v>
      </c>
      <c r="C48" s="16" t="s">
        <v>16</v>
      </c>
      <c r="D48" s="16" t="s">
        <v>59</v>
      </c>
      <c r="E48" s="16" t="s">
        <v>14</v>
      </c>
      <c r="F48" s="16" t="s">
        <v>107</v>
      </c>
      <c r="G48" s="16">
        <v>1</v>
      </c>
      <c r="H48" s="16" t="s">
        <v>16</v>
      </c>
      <c r="I48" s="17">
        <v>6.5739999999999998</v>
      </c>
      <c r="J48" s="17" t="s">
        <v>17</v>
      </c>
    </row>
    <row r="49" spans="1:10" ht="19" x14ac:dyDescent="0.2">
      <c r="A49" s="5">
        <v>112</v>
      </c>
      <c r="B49" s="5" t="s">
        <v>12</v>
      </c>
      <c r="C49" s="5" t="s">
        <v>20</v>
      </c>
      <c r="D49" s="5" t="s">
        <v>59</v>
      </c>
      <c r="E49" s="5" t="s">
        <v>14</v>
      </c>
      <c r="F49" s="5" t="s">
        <v>166</v>
      </c>
      <c r="G49" s="5">
        <v>1</v>
      </c>
      <c r="H49" s="5" t="s">
        <v>20</v>
      </c>
      <c r="I49" s="15">
        <v>2.3639999999999999</v>
      </c>
      <c r="J49" s="15" t="s">
        <v>17</v>
      </c>
    </row>
    <row r="50" spans="1:10" ht="19" x14ac:dyDescent="0.2">
      <c r="A50" s="16">
        <v>113</v>
      </c>
      <c r="B50" s="16" t="s">
        <v>12</v>
      </c>
      <c r="C50" s="16" t="s">
        <v>16</v>
      </c>
      <c r="D50" s="16" t="s">
        <v>60</v>
      </c>
      <c r="E50" s="16" t="s">
        <v>14</v>
      </c>
      <c r="F50" s="16" t="s">
        <v>107</v>
      </c>
      <c r="G50" s="16">
        <v>1</v>
      </c>
      <c r="H50" s="16" t="s">
        <v>16</v>
      </c>
      <c r="I50" s="17">
        <v>6.2919999999999998</v>
      </c>
      <c r="J50" s="17" t="s">
        <v>17</v>
      </c>
    </row>
    <row r="51" spans="1:10" ht="19" x14ac:dyDescent="0.2">
      <c r="A51" s="5">
        <v>114</v>
      </c>
      <c r="B51" s="5" t="s">
        <v>12</v>
      </c>
      <c r="C51" s="5" t="s">
        <v>20</v>
      </c>
      <c r="D51" s="5" t="s">
        <v>60</v>
      </c>
      <c r="E51" s="5" t="s">
        <v>14</v>
      </c>
      <c r="F51" s="5" t="s">
        <v>166</v>
      </c>
      <c r="G51" s="5">
        <v>1</v>
      </c>
      <c r="H51" s="5" t="s">
        <v>20</v>
      </c>
      <c r="I51" s="15">
        <v>2.93</v>
      </c>
      <c r="J51" s="15" t="s">
        <v>17</v>
      </c>
    </row>
    <row r="52" spans="1:10" ht="19" x14ac:dyDescent="0.2">
      <c r="A52" s="16">
        <v>115</v>
      </c>
      <c r="B52" s="16" t="s">
        <v>12</v>
      </c>
      <c r="C52" s="16" t="s">
        <v>16</v>
      </c>
      <c r="D52" s="16" t="s">
        <v>61</v>
      </c>
      <c r="E52" s="16" t="s">
        <v>14</v>
      </c>
      <c r="F52" s="16" t="s">
        <v>107</v>
      </c>
      <c r="G52" s="16">
        <v>1</v>
      </c>
      <c r="H52" s="16" t="s">
        <v>16</v>
      </c>
      <c r="I52" s="17">
        <v>7.8390000000000004</v>
      </c>
      <c r="J52" s="17" t="s">
        <v>17</v>
      </c>
    </row>
    <row r="53" spans="1:10" ht="19" x14ac:dyDescent="0.2">
      <c r="A53" s="5">
        <v>116</v>
      </c>
      <c r="B53" s="5" t="s">
        <v>12</v>
      </c>
      <c r="C53" s="5" t="s">
        <v>20</v>
      </c>
      <c r="D53" s="5" t="s">
        <v>61</v>
      </c>
      <c r="E53" s="5" t="s">
        <v>14</v>
      </c>
      <c r="F53" s="5" t="s">
        <v>166</v>
      </c>
      <c r="G53" s="5">
        <v>1</v>
      </c>
      <c r="H53" s="5" t="s">
        <v>20</v>
      </c>
      <c r="I53" s="15">
        <v>3.649</v>
      </c>
      <c r="J53" s="15" t="s">
        <v>17</v>
      </c>
    </row>
    <row r="54" spans="1:10" ht="19" x14ac:dyDescent="0.2">
      <c r="A54" s="16">
        <v>117</v>
      </c>
      <c r="B54" s="16" t="s">
        <v>12</v>
      </c>
      <c r="C54" s="16" t="s">
        <v>16</v>
      </c>
      <c r="D54" s="16" t="s">
        <v>62</v>
      </c>
      <c r="E54" s="16" t="s">
        <v>14</v>
      </c>
      <c r="F54" s="16" t="s">
        <v>107</v>
      </c>
      <c r="G54" s="16">
        <v>1</v>
      </c>
      <c r="H54" s="16" t="s">
        <v>16</v>
      </c>
      <c r="I54" s="17">
        <v>8.1170000000000009</v>
      </c>
      <c r="J54" s="17" t="s">
        <v>17</v>
      </c>
    </row>
    <row r="55" spans="1:10" ht="19" x14ac:dyDescent="0.2">
      <c r="A55" s="5">
        <v>118</v>
      </c>
      <c r="B55" s="5" t="s">
        <v>12</v>
      </c>
      <c r="C55" s="5" t="s">
        <v>20</v>
      </c>
      <c r="D55" s="5" t="s">
        <v>62</v>
      </c>
      <c r="E55" s="5" t="s">
        <v>14</v>
      </c>
      <c r="F55" s="5" t="s">
        <v>166</v>
      </c>
      <c r="G55" s="5">
        <v>1</v>
      </c>
      <c r="H55" s="5" t="s">
        <v>20</v>
      </c>
      <c r="I55" s="15">
        <v>3.9889999999999999</v>
      </c>
      <c r="J55" s="15" t="s">
        <v>17</v>
      </c>
    </row>
    <row r="56" spans="1:10" ht="19" x14ac:dyDescent="0.2">
      <c r="A56" s="16">
        <v>119</v>
      </c>
      <c r="B56" s="16" t="s">
        <v>12</v>
      </c>
      <c r="C56" s="16" t="s">
        <v>16</v>
      </c>
      <c r="D56" s="16" t="s">
        <v>63</v>
      </c>
      <c r="E56" s="16" t="s">
        <v>14</v>
      </c>
      <c r="F56" s="16" t="s">
        <v>107</v>
      </c>
      <c r="G56" s="16">
        <v>1</v>
      </c>
      <c r="H56" s="16" t="s">
        <v>16</v>
      </c>
      <c r="I56" s="17">
        <v>6.7709999999999999</v>
      </c>
      <c r="J56" s="17" t="s">
        <v>17</v>
      </c>
    </row>
    <row r="57" spans="1:10" ht="19" x14ac:dyDescent="0.2">
      <c r="A57" s="5">
        <v>120</v>
      </c>
      <c r="B57" s="5" t="s">
        <v>12</v>
      </c>
      <c r="C57" s="5" t="s">
        <v>20</v>
      </c>
      <c r="D57" s="5" t="s">
        <v>63</v>
      </c>
      <c r="E57" s="5" t="s">
        <v>14</v>
      </c>
      <c r="F57" s="5" t="s">
        <v>166</v>
      </c>
      <c r="G57" s="5">
        <v>1</v>
      </c>
      <c r="H57" s="5" t="s">
        <v>20</v>
      </c>
      <c r="I57" s="15">
        <v>3.2549999999999999</v>
      </c>
      <c r="J57" s="15" t="s">
        <v>17</v>
      </c>
    </row>
    <row r="58" spans="1:10" ht="19" x14ac:dyDescent="0.2">
      <c r="A58" s="16">
        <v>121</v>
      </c>
      <c r="B58" s="16" t="s">
        <v>12</v>
      </c>
      <c r="C58" s="16" t="s">
        <v>16</v>
      </c>
      <c r="D58" s="16" t="s">
        <v>64</v>
      </c>
      <c r="E58" s="16" t="s">
        <v>14</v>
      </c>
      <c r="F58" s="16" t="s">
        <v>107</v>
      </c>
      <c r="G58" s="16">
        <v>1</v>
      </c>
      <c r="H58" s="16" t="s">
        <v>16</v>
      </c>
      <c r="I58" s="17">
        <v>6.6740000000000004</v>
      </c>
      <c r="J58" s="17" t="s">
        <v>17</v>
      </c>
    </row>
    <row r="59" spans="1:10" ht="19" x14ac:dyDescent="0.2">
      <c r="A59" s="5">
        <v>122</v>
      </c>
      <c r="B59" s="5" t="s">
        <v>12</v>
      </c>
      <c r="C59" s="5" t="s">
        <v>20</v>
      </c>
      <c r="D59" s="5" t="s">
        <v>64</v>
      </c>
      <c r="E59" s="5" t="s">
        <v>14</v>
      </c>
      <c r="F59" s="5" t="s">
        <v>166</v>
      </c>
      <c r="G59" s="5">
        <v>1</v>
      </c>
      <c r="H59" s="5" t="s">
        <v>20</v>
      </c>
      <c r="I59" s="15">
        <v>2.5409999999999999</v>
      </c>
      <c r="J59" s="15" t="s">
        <v>17</v>
      </c>
    </row>
    <row r="60" spans="1:10" ht="19" x14ac:dyDescent="0.2">
      <c r="A60" s="16">
        <v>123</v>
      </c>
      <c r="B60" s="16" t="s">
        <v>12</v>
      </c>
      <c r="C60" s="16" t="s">
        <v>16</v>
      </c>
      <c r="D60" s="16" t="s">
        <v>65</v>
      </c>
      <c r="E60" s="16" t="s">
        <v>14</v>
      </c>
      <c r="F60" s="16" t="s">
        <v>107</v>
      </c>
      <c r="G60" s="16">
        <v>1</v>
      </c>
      <c r="H60" s="16" t="s">
        <v>16</v>
      </c>
      <c r="I60" s="17">
        <v>8.5950000000000006</v>
      </c>
      <c r="J60" s="17" t="s">
        <v>17</v>
      </c>
    </row>
    <row r="61" spans="1:10" ht="19" x14ac:dyDescent="0.2">
      <c r="A61" s="5">
        <v>124</v>
      </c>
      <c r="B61" s="5" t="s">
        <v>12</v>
      </c>
      <c r="C61" s="5" t="s">
        <v>20</v>
      </c>
      <c r="D61" s="5" t="s">
        <v>65</v>
      </c>
      <c r="E61" s="5" t="s">
        <v>14</v>
      </c>
      <c r="F61" s="5" t="s">
        <v>166</v>
      </c>
      <c r="G61" s="5">
        <v>1</v>
      </c>
      <c r="H61" s="5" t="s">
        <v>20</v>
      </c>
      <c r="I61" s="15">
        <v>4.3600000000000003</v>
      </c>
      <c r="J61" s="15" t="s">
        <v>17</v>
      </c>
    </row>
    <row r="62" spans="1:10" ht="19" x14ac:dyDescent="0.2">
      <c r="A62" s="5">
        <v>125</v>
      </c>
      <c r="B62" s="5" t="s">
        <v>12</v>
      </c>
      <c r="C62" s="5" t="s">
        <v>20</v>
      </c>
      <c r="D62" s="5" t="s">
        <v>66</v>
      </c>
      <c r="E62" s="5" t="s">
        <v>14</v>
      </c>
      <c r="F62" s="5" t="s">
        <v>166</v>
      </c>
      <c r="G62" s="5">
        <v>1</v>
      </c>
      <c r="H62" s="5" t="s">
        <v>20</v>
      </c>
      <c r="I62" s="15">
        <v>0.52049999999999996</v>
      </c>
      <c r="J62" s="15" t="s">
        <v>17</v>
      </c>
    </row>
    <row r="63" spans="1:10" ht="19" x14ac:dyDescent="0.2">
      <c r="A63" s="5">
        <v>126</v>
      </c>
      <c r="B63" s="5" t="s">
        <v>12</v>
      </c>
      <c r="C63" s="5" t="s">
        <v>20</v>
      </c>
      <c r="D63" s="5" t="s">
        <v>66</v>
      </c>
      <c r="E63" s="5" t="s">
        <v>14</v>
      </c>
      <c r="F63" s="5" t="s">
        <v>166</v>
      </c>
      <c r="G63" s="5">
        <v>1</v>
      </c>
      <c r="H63" s="5" t="s">
        <v>20</v>
      </c>
      <c r="I63" s="15">
        <v>0.4</v>
      </c>
      <c r="J63" s="15" t="s">
        <v>17</v>
      </c>
    </row>
    <row r="64" spans="1:10" ht="19" x14ac:dyDescent="0.2">
      <c r="A64" s="5">
        <v>127</v>
      </c>
      <c r="B64" s="5" t="s">
        <v>12</v>
      </c>
      <c r="C64" s="5" t="s">
        <v>16</v>
      </c>
      <c r="D64" s="5" t="s">
        <v>167</v>
      </c>
      <c r="E64" s="5" t="s">
        <v>14</v>
      </c>
      <c r="F64" s="5" t="s">
        <v>107</v>
      </c>
      <c r="G64" s="5">
        <v>1</v>
      </c>
      <c r="H64" s="5" t="s">
        <v>16</v>
      </c>
      <c r="I64" s="15">
        <v>5.8940000000000001</v>
      </c>
      <c r="J64" s="15" t="s">
        <v>17</v>
      </c>
    </row>
    <row r="65" spans="1:10" ht="19" x14ac:dyDescent="0.2">
      <c r="A65" s="5">
        <v>128</v>
      </c>
      <c r="B65" s="5" t="s">
        <v>12</v>
      </c>
      <c r="C65" s="5" t="s">
        <v>20</v>
      </c>
      <c r="D65" s="5" t="s">
        <v>68</v>
      </c>
      <c r="E65" s="5" t="s">
        <v>14</v>
      </c>
      <c r="F65" s="5" t="s">
        <v>166</v>
      </c>
      <c r="G65" s="5">
        <v>1</v>
      </c>
      <c r="H65" s="5" t="s">
        <v>20</v>
      </c>
      <c r="I65" s="15">
        <v>2.38</v>
      </c>
      <c r="J65" s="15" t="s">
        <v>17</v>
      </c>
    </row>
    <row r="66" spans="1:10" ht="19" x14ac:dyDescent="0.2">
      <c r="A66" s="5">
        <v>129</v>
      </c>
      <c r="B66" s="5" t="s">
        <v>12</v>
      </c>
      <c r="C66" s="5" t="s">
        <v>16</v>
      </c>
      <c r="D66" s="5" t="s">
        <v>69</v>
      </c>
      <c r="E66" s="5" t="s">
        <v>14</v>
      </c>
      <c r="F66" s="5" t="s">
        <v>107</v>
      </c>
      <c r="G66" s="5">
        <v>1</v>
      </c>
      <c r="H66" s="5" t="s">
        <v>16</v>
      </c>
      <c r="I66" s="15">
        <v>5.9960000000000004</v>
      </c>
      <c r="J66" s="15" t="s">
        <v>17</v>
      </c>
    </row>
    <row r="67" spans="1:10" ht="19" x14ac:dyDescent="0.2">
      <c r="A67" s="5">
        <v>130</v>
      </c>
      <c r="B67" s="5" t="s">
        <v>12</v>
      </c>
      <c r="C67" s="5" t="s">
        <v>20</v>
      </c>
      <c r="D67" s="5" t="s">
        <v>69</v>
      </c>
      <c r="E67" s="5" t="s">
        <v>14</v>
      </c>
      <c r="F67" s="5" t="s">
        <v>166</v>
      </c>
      <c r="G67" s="5">
        <v>1</v>
      </c>
      <c r="H67" s="5" t="s">
        <v>20</v>
      </c>
      <c r="I67" s="15">
        <v>3.581</v>
      </c>
      <c r="J67" s="15" t="s">
        <v>17</v>
      </c>
    </row>
    <row r="68" spans="1:10" ht="19" x14ac:dyDescent="0.2">
      <c r="A68" s="5">
        <v>131</v>
      </c>
      <c r="B68" s="5" t="s">
        <v>12</v>
      </c>
      <c r="C68" s="5" t="s">
        <v>16</v>
      </c>
      <c r="D68" s="5" t="s">
        <v>70</v>
      </c>
      <c r="E68" s="5" t="s">
        <v>14</v>
      </c>
      <c r="F68" s="5" t="s">
        <v>107</v>
      </c>
      <c r="G68" s="5">
        <v>1</v>
      </c>
      <c r="H68" s="5" t="s">
        <v>16</v>
      </c>
      <c r="I68" s="15">
        <v>5.774</v>
      </c>
      <c r="J68" s="15" t="s">
        <v>17</v>
      </c>
    </row>
    <row r="69" spans="1:10" ht="19" x14ac:dyDescent="0.2">
      <c r="A69" s="5">
        <v>132</v>
      </c>
      <c r="B69" s="5" t="s">
        <v>12</v>
      </c>
      <c r="C69" s="5" t="s">
        <v>20</v>
      </c>
      <c r="D69" s="5" t="s">
        <v>70</v>
      </c>
      <c r="E69" s="5" t="s">
        <v>14</v>
      </c>
      <c r="F69" s="5" t="s">
        <v>166</v>
      </c>
      <c r="G69" s="5">
        <v>1</v>
      </c>
      <c r="H69" s="5" t="s">
        <v>20</v>
      </c>
      <c r="I69" s="15">
        <v>3.0670000000000002</v>
      </c>
      <c r="J69" s="15" t="s">
        <v>17</v>
      </c>
    </row>
    <row r="70" spans="1:10" ht="19" x14ac:dyDescent="0.2">
      <c r="A70" s="5">
        <v>133</v>
      </c>
      <c r="B70" s="5" t="s">
        <v>12</v>
      </c>
      <c r="C70" s="5" t="s">
        <v>16</v>
      </c>
      <c r="D70" s="5" t="s">
        <v>71</v>
      </c>
      <c r="E70" s="5" t="s">
        <v>14</v>
      </c>
      <c r="F70" s="5" t="s">
        <v>107</v>
      </c>
      <c r="G70" s="5">
        <v>1</v>
      </c>
      <c r="H70" s="5" t="s">
        <v>16</v>
      </c>
      <c r="I70" s="15">
        <v>6.5339999999999998</v>
      </c>
      <c r="J70" s="15" t="s">
        <v>17</v>
      </c>
    </row>
    <row r="71" spans="1:10" ht="19" x14ac:dyDescent="0.2">
      <c r="A71" s="5">
        <v>134</v>
      </c>
      <c r="B71" s="5" t="s">
        <v>12</v>
      </c>
      <c r="C71" s="5" t="s">
        <v>20</v>
      </c>
      <c r="D71" s="5" t="s">
        <v>71</v>
      </c>
      <c r="E71" s="5" t="s">
        <v>14</v>
      </c>
      <c r="F71" s="5" t="s">
        <v>166</v>
      </c>
      <c r="G71" s="5">
        <v>1</v>
      </c>
      <c r="H71" s="5" t="s">
        <v>20</v>
      </c>
      <c r="I71" s="15">
        <v>2.6059999999999999</v>
      </c>
      <c r="J71" s="15" t="s">
        <v>17</v>
      </c>
    </row>
    <row r="72" spans="1:10" ht="19" x14ac:dyDescent="0.2">
      <c r="A72" s="5">
        <v>135</v>
      </c>
      <c r="B72" s="5" t="s">
        <v>12</v>
      </c>
      <c r="C72" s="5" t="s">
        <v>16</v>
      </c>
      <c r="D72" s="5" t="s">
        <v>72</v>
      </c>
      <c r="E72" s="5" t="s">
        <v>14</v>
      </c>
      <c r="F72" s="5" t="s">
        <v>107</v>
      </c>
      <c r="G72" s="5">
        <v>1</v>
      </c>
      <c r="H72" s="5" t="s">
        <v>16</v>
      </c>
      <c r="I72" s="15">
        <v>5.3159999999999998</v>
      </c>
      <c r="J72" s="15" t="s">
        <v>17</v>
      </c>
    </row>
    <row r="73" spans="1:10" ht="19" x14ac:dyDescent="0.2">
      <c r="A73" s="5">
        <v>136</v>
      </c>
      <c r="B73" s="5" t="s">
        <v>12</v>
      </c>
      <c r="C73" s="5" t="s">
        <v>20</v>
      </c>
      <c r="D73" s="5" t="s">
        <v>72</v>
      </c>
      <c r="E73" s="5" t="s">
        <v>14</v>
      </c>
      <c r="F73" s="5" t="s">
        <v>166</v>
      </c>
      <c r="G73" s="5">
        <v>1</v>
      </c>
      <c r="H73" s="5" t="s">
        <v>20</v>
      </c>
      <c r="I73" s="15">
        <v>3.1070000000000002</v>
      </c>
      <c r="J73" s="15" t="s">
        <v>17</v>
      </c>
    </row>
    <row r="74" spans="1:10" ht="19" x14ac:dyDescent="0.2">
      <c r="A74" s="5">
        <v>137</v>
      </c>
      <c r="B74" s="5" t="s">
        <v>12</v>
      </c>
      <c r="C74" s="5" t="s">
        <v>16</v>
      </c>
      <c r="D74" s="5" t="s">
        <v>73</v>
      </c>
      <c r="E74" s="5" t="s">
        <v>14</v>
      </c>
      <c r="F74" s="5" t="s">
        <v>107</v>
      </c>
      <c r="G74" s="5">
        <v>1</v>
      </c>
      <c r="H74" s="5" t="s">
        <v>16</v>
      </c>
      <c r="I74" s="15">
        <v>4.7300000000000004</v>
      </c>
      <c r="J74" s="15" t="s">
        <v>17</v>
      </c>
    </row>
    <row r="75" spans="1:10" ht="19" x14ac:dyDescent="0.2">
      <c r="A75" s="5">
        <v>138</v>
      </c>
      <c r="B75" s="5" t="s">
        <v>12</v>
      </c>
      <c r="C75" s="5" t="s">
        <v>20</v>
      </c>
      <c r="D75" s="5" t="s">
        <v>73</v>
      </c>
      <c r="E75" s="5" t="s">
        <v>14</v>
      </c>
      <c r="F75" s="5" t="s">
        <v>166</v>
      </c>
      <c r="G75" s="5">
        <v>1</v>
      </c>
      <c r="H75" s="5" t="s">
        <v>20</v>
      </c>
      <c r="I75" s="15">
        <v>3.113</v>
      </c>
      <c r="J75" s="15" t="s">
        <v>17</v>
      </c>
    </row>
    <row r="76" spans="1:10" ht="19" x14ac:dyDescent="0.2">
      <c r="A76" s="5">
        <v>139</v>
      </c>
      <c r="B76" s="5" t="s">
        <v>12</v>
      </c>
      <c r="C76" s="5" t="s">
        <v>16</v>
      </c>
      <c r="D76" s="5" t="s">
        <v>85</v>
      </c>
      <c r="E76" s="5" t="s">
        <v>14</v>
      </c>
      <c r="F76" s="5" t="s">
        <v>107</v>
      </c>
      <c r="G76" s="5">
        <v>1</v>
      </c>
      <c r="H76" s="5" t="s">
        <v>16</v>
      </c>
      <c r="I76" s="15">
        <v>5.7380000000000004</v>
      </c>
      <c r="J76" s="15" t="s">
        <v>17</v>
      </c>
    </row>
    <row r="77" spans="1:10" ht="19" x14ac:dyDescent="0.2">
      <c r="A77" s="5">
        <v>140</v>
      </c>
      <c r="B77" s="5" t="s">
        <v>12</v>
      </c>
      <c r="C77" s="5" t="s">
        <v>20</v>
      </c>
      <c r="D77" s="5" t="s">
        <v>85</v>
      </c>
      <c r="E77" s="5" t="s">
        <v>14</v>
      </c>
      <c r="F77" s="5" t="s">
        <v>166</v>
      </c>
      <c r="G77" s="5">
        <v>1</v>
      </c>
      <c r="H77" s="5" t="s">
        <v>20</v>
      </c>
      <c r="I77" s="15">
        <v>2.6960000000000002</v>
      </c>
      <c r="J77" s="15" t="s">
        <v>17</v>
      </c>
    </row>
    <row r="78" spans="1:10" ht="19" x14ac:dyDescent="0.2">
      <c r="A78" s="5">
        <v>141</v>
      </c>
      <c r="B78" s="5" t="s">
        <v>12</v>
      </c>
      <c r="C78" s="5" t="s">
        <v>16</v>
      </c>
      <c r="D78" s="5" t="s">
        <v>86</v>
      </c>
      <c r="E78" s="5" t="s">
        <v>14</v>
      </c>
      <c r="F78" s="5" t="s">
        <v>107</v>
      </c>
      <c r="G78" s="5">
        <v>1</v>
      </c>
      <c r="H78" s="5" t="s">
        <v>16</v>
      </c>
      <c r="I78" s="15">
        <v>6.9189999999999996</v>
      </c>
      <c r="J78" s="15" t="s">
        <v>17</v>
      </c>
    </row>
    <row r="79" spans="1:10" ht="19" x14ac:dyDescent="0.2">
      <c r="A79" s="5">
        <v>142</v>
      </c>
      <c r="B79" s="5" t="s">
        <v>12</v>
      </c>
      <c r="C79" s="5" t="s">
        <v>20</v>
      </c>
      <c r="D79" s="5" t="s">
        <v>86</v>
      </c>
      <c r="E79" s="5" t="s">
        <v>14</v>
      </c>
      <c r="F79" s="5" t="s">
        <v>166</v>
      </c>
      <c r="G79" s="5">
        <v>1</v>
      </c>
      <c r="H79" s="5" t="s">
        <v>20</v>
      </c>
      <c r="I79" s="15">
        <v>2.512</v>
      </c>
      <c r="J79" s="15" t="s">
        <v>17</v>
      </c>
    </row>
    <row r="80" spans="1:10" ht="19" x14ac:dyDescent="0.2">
      <c r="A80" s="5">
        <v>143</v>
      </c>
      <c r="B80" s="5" t="s">
        <v>12</v>
      </c>
      <c r="C80" s="5" t="s">
        <v>16</v>
      </c>
      <c r="D80" s="5" t="s">
        <v>87</v>
      </c>
      <c r="E80" s="5" t="s">
        <v>14</v>
      </c>
      <c r="F80" s="5" t="s">
        <v>107</v>
      </c>
      <c r="G80" s="5">
        <v>1</v>
      </c>
      <c r="H80" s="5" t="s">
        <v>16</v>
      </c>
      <c r="I80" s="15">
        <v>6.6820000000000004</v>
      </c>
      <c r="J80" s="15" t="s">
        <v>17</v>
      </c>
    </row>
    <row r="81" spans="1:10" ht="19" x14ac:dyDescent="0.2">
      <c r="A81" s="5">
        <v>144</v>
      </c>
      <c r="B81" s="5" t="s">
        <v>12</v>
      </c>
      <c r="C81" s="5" t="s">
        <v>20</v>
      </c>
      <c r="D81" s="5" t="s">
        <v>87</v>
      </c>
      <c r="E81" s="5" t="s">
        <v>14</v>
      </c>
      <c r="F81" s="5" t="s">
        <v>166</v>
      </c>
      <c r="G81" s="5">
        <v>1</v>
      </c>
      <c r="H81" s="5" t="s">
        <v>20</v>
      </c>
      <c r="I81" s="15">
        <v>1.901</v>
      </c>
      <c r="J81" s="15" t="s">
        <v>17</v>
      </c>
    </row>
    <row r="82" spans="1:10" ht="19" x14ac:dyDescent="0.2">
      <c r="A82" s="5">
        <v>145</v>
      </c>
      <c r="B82" s="5" t="s">
        <v>12</v>
      </c>
      <c r="C82" s="5" t="s">
        <v>16</v>
      </c>
      <c r="D82" s="5" t="s">
        <v>109</v>
      </c>
      <c r="E82" s="5" t="s">
        <v>14</v>
      </c>
      <c r="F82" s="5" t="s">
        <v>107</v>
      </c>
      <c r="G82" s="5">
        <v>1</v>
      </c>
      <c r="H82" s="5" t="s">
        <v>16</v>
      </c>
      <c r="I82" s="15">
        <v>6.2560000000000002</v>
      </c>
      <c r="J82" s="15" t="s">
        <v>17</v>
      </c>
    </row>
    <row r="83" spans="1:10" ht="19" x14ac:dyDescent="0.2">
      <c r="A83" s="5">
        <v>146</v>
      </c>
      <c r="B83" s="5" t="s">
        <v>12</v>
      </c>
      <c r="C83" s="5" t="s">
        <v>20</v>
      </c>
      <c r="D83" s="5" t="s">
        <v>109</v>
      </c>
      <c r="E83" s="5" t="s">
        <v>14</v>
      </c>
      <c r="F83" s="5" t="s">
        <v>166</v>
      </c>
      <c r="G83" s="5">
        <v>1</v>
      </c>
      <c r="H83" s="5" t="s">
        <v>20</v>
      </c>
      <c r="I83" s="15">
        <v>2.1779999999999999</v>
      </c>
      <c r="J83" s="15" t="s">
        <v>17</v>
      </c>
    </row>
    <row r="84" spans="1:10" ht="19" x14ac:dyDescent="0.2">
      <c r="A84" s="5">
        <v>147</v>
      </c>
      <c r="B84" s="5" t="s">
        <v>12</v>
      </c>
      <c r="C84" s="5" t="s">
        <v>16</v>
      </c>
      <c r="D84" s="5" t="s">
        <v>110</v>
      </c>
      <c r="E84" s="5" t="s">
        <v>14</v>
      </c>
      <c r="F84" s="5" t="s">
        <v>107</v>
      </c>
      <c r="G84" s="5">
        <v>1</v>
      </c>
      <c r="H84" s="5" t="s">
        <v>16</v>
      </c>
      <c r="I84" s="15">
        <v>5.7439999999999998</v>
      </c>
      <c r="J84" s="15" t="s">
        <v>17</v>
      </c>
    </row>
    <row r="85" spans="1:10" ht="19" x14ac:dyDescent="0.2">
      <c r="A85" s="5">
        <v>148</v>
      </c>
      <c r="B85" s="5" t="s">
        <v>12</v>
      </c>
      <c r="C85" s="5" t="s">
        <v>20</v>
      </c>
      <c r="D85" s="5" t="s">
        <v>110</v>
      </c>
      <c r="E85" s="5" t="s">
        <v>14</v>
      </c>
      <c r="F85" s="5" t="s">
        <v>166</v>
      </c>
      <c r="G85" s="5">
        <v>1</v>
      </c>
      <c r="H85" s="5" t="s">
        <v>20</v>
      </c>
      <c r="I85" s="15">
        <v>2.0779999999999998</v>
      </c>
      <c r="J85" s="15" t="s">
        <v>17</v>
      </c>
    </row>
    <row r="86" spans="1:10" ht="19" x14ac:dyDescent="0.2">
      <c r="A86" s="5">
        <v>149</v>
      </c>
      <c r="B86" s="5" t="s">
        <v>12</v>
      </c>
      <c r="C86" s="5" t="s">
        <v>16</v>
      </c>
      <c r="D86" s="5" t="s">
        <v>111</v>
      </c>
      <c r="E86" s="5" t="s">
        <v>14</v>
      </c>
      <c r="F86" s="5" t="s">
        <v>107</v>
      </c>
      <c r="G86" s="5">
        <v>1</v>
      </c>
      <c r="H86" s="5" t="s">
        <v>16</v>
      </c>
      <c r="I86" s="15">
        <v>6.625</v>
      </c>
      <c r="J86" s="15" t="s">
        <v>17</v>
      </c>
    </row>
    <row r="87" spans="1:10" ht="19" x14ac:dyDescent="0.2">
      <c r="A87" s="5">
        <v>150</v>
      </c>
      <c r="B87" s="5" t="s">
        <v>12</v>
      </c>
      <c r="C87" s="5" t="s">
        <v>20</v>
      </c>
      <c r="D87" s="5" t="s">
        <v>111</v>
      </c>
      <c r="E87" s="5" t="s">
        <v>14</v>
      </c>
      <c r="F87" s="5" t="s">
        <v>166</v>
      </c>
      <c r="G87" s="5">
        <v>1</v>
      </c>
      <c r="H87" s="5" t="s">
        <v>20</v>
      </c>
      <c r="I87" s="15">
        <v>2.3330000000000002</v>
      </c>
      <c r="J87" s="15" t="s">
        <v>17</v>
      </c>
    </row>
    <row r="88" spans="1:10" ht="19" x14ac:dyDescent="0.2">
      <c r="A88" s="5">
        <v>151</v>
      </c>
      <c r="B88" s="5" t="s">
        <v>12</v>
      </c>
      <c r="C88" s="5" t="s">
        <v>16</v>
      </c>
      <c r="D88" s="5" t="s">
        <v>112</v>
      </c>
      <c r="E88" s="5" t="s">
        <v>14</v>
      </c>
      <c r="F88" s="5" t="s">
        <v>107</v>
      </c>
      <c r="G88" s="5">
        <v>1</v>
      </c>
      <c r="H88" s="5" t="s">
        <v>16</v>
      </c>
      <c r="I88" s="15">
        <v>8.2629999999999999</v>
      </c>
      <c r="J88" s="15" t="s">
        <v>17</v>
      </c>
    </row>
    <row r="89" spans="1:10" ht="19" x14ac:dyDescent="0.2">
      <c r="A89" s="5">
        <v>152</v>
      </c>
      <c r="B89" s="5" t="s">
        <v>12</v>
      </c>
      <c r="C89" s="5" t="s">
        <v>20</v>
      </c>
      <c r="D89" s="5" t="s">
        <v>112</v>
      </c>
      <c r="E89" s="5" t="s">
        <v>14</v>
      </c>
      <c r="F89" s="5" t="s">
        <v>166</v>
      </c>
      <c r="G89" s="5">
        <v>1</v>
      </c>
      <c r="H89" s="5" t="s">
        <v>20</v>
      </c>
      <c r="I89" s="15">
        <v>1.978</v>
      </c>
      <c r="J89" s="15" t="s">
        <v>17</v>
      </c>
    </row>
    <row r="90" spans="1:10" ht="19" x14ac:dyDescent="0.2">
      <c r="A90" s="5">
        <v>153</v>
      </c>
      <c r="B90" s="5" t="s">
        <v>12</v>
      </c>
      <c r="C90" s="5" t="s">
        <v>16</v>
      </c>
      <c r="D90" s="5" t="s">
        <v>113</v>
      </c>
      <c r="E90" s="5" t="s">
        <v>14</v>
      </c>
      <c r="F90" s="5" t="s">
        <v>107</v>
      </c>
      <c r="G90" s="5">
        <v>1</v>
      </c>
      <c r="H90" s="5" t="s">
        <v>16</v>
      </c>
      <c r="I90" s="15">
        <v>7.5709999999999997</v>
      </c>
      <c r="J90" s="15" t="s">
        <v>17</v>
      </c>
    </row>
    <row r="91" spans="1:10" ht="19" x14ac:dyDescent="0.2">
      <c r="A91" s="5">
        <v>154</v>
      </c>
      <c r="B91" s="5" t="s">
        <v>12</v>
      </c>
      <c r="C91" s="5" t="s">
        <v>20</v>
      </c>
      <c r="D91" s="5" t="s">
        <v>113</v>
      </c>
      <c r="E91" s="5" t="s">
        <v>14</v>
      </c>
      <c r="F91" s="5" t="s">
        <v>166</v>
      </c>
      <c r="G91" s="5">
        <v>1</v>
      </c>
      <c r="H91" s="5" t="s">
        <v>20</v>
      </c>
      <c r="I91" s="15">
        <v>2.9510000000000001</v>
      </c>
      <c r="J91" s="15" t="s">
        <v>17</v>
      </c>
    </row>
    <row r="92" spans="1:10" ht="19" x14ac:dyDescent="0.2">
      <c r="A92" s="5">
        <v>155</v>
      </c>
      <c r="B92" s="5" t="s">
        <v>12</v>
      </c>
      <c r="C92" s="5" t="s">
        <v>16</v>
      </c>
      <c r="D92" s="5" t="s">
        <v>103</v>
      </c>
      <c r="E92" s="5" t="s">
        <v>14</v>
      </c>
      <c r="F92" s="5" t="s">
        <v>107</v>
      </c>
      <c r="G92" s="5">
        <v>1</v>
      </c>
      <c r="H92" s="5" t="s">
        <v>16</v>
      </c>
      <c r="I92" s="15">
        <v>9.5239999999999991</v>
      </c>
      <c r="J92" s="15" t="s">
        <v>17</v>
      </c>
    </row>
    <row r="93" spans="1:10" ht="19" x14ac:dyDescent="0.2">
      <c r="A93" s="5">
        <v>156</v>
      </c>
      <c r="B93" s="5" t="s">
        <v>12</v>
      </c>
      <c r="C93" s="5" t="s">
        <v>20</v>
      </c>
      <c r="D93" s="5" t="s">
        <v>103</v>
      </c>
      <c r="E93" s="5" t="s">
        <v>14</v>
      </c>
      <c r="F93" s="5" t="s">
        <v>166</v>
      </c>
      <c r="G93" s="5">
        <v>1</v>
      </c>
      <c r="H93" s="5" t="s">
        <v>20</v>
      </c>
      <c r="I93" s="15">
        <v>1.919</v>
      </c>
      <c r="J93" s="15" t="s">
        <v>17</v>
      </c>
    </row>
    <row r="94" spans="1:10" ht="19" x14ac:dyDescent="0.2">
      <c r="A94" s="5">
        <v>157</v>
      </c>
      <c r="B94" s="5" t="s">
        <v>12</v>
      </c>
      <c r="C94" s="5" t="s">
        <v>16</v>
      </c>
      <c r="D94" s="5" t="s">
        <v>49</v>
      </c>
      <c r="E94" s="5" t="s">
        <v>14</v>
      </c>
      <c r="F94" s="5" t="s">
        <v>107</v>
      </c>
      <c r="G94" s="5">
        <v>1</v>
      </c>
      <c r="H94" s="5" t="s">
        <v>16</v>
      </c>
      <c r="I94" s="15">
        <v>8.4920000000000009</v>
      </c>
      <c r="J94" s="15" t="s">
        <v>17</v>
      </c>
    </row>
    <row r="95" spans="1:10" ht="19" x14ac:dyDescent="0.2">
      <c r="A95" s="5">
        <v>158</v>
      </c>
      <c r="B95" s="5" t="s">
        <v>12</v>
      </c>
      <c r="C95" s="5" t="s">
        <v>20</v>
      </c>
      <c r="D95" s="5" t="s">
        <v>49</v>
      </c>
      <c r="E95" s="5" t="s">
        <v>14</v>
      </c>
      <c r="F95" s="5" t="s">
        <v>166</v>
      </c>
      <c r="G95" s="5">
        <v>1</v>
      </c>
      <c r="H95" s="5" t="s">
        <v>20</v>
      </c>
      <c r="I95" s="15">
        <v>2.762</v>
      </c>
      <c r="J95" s="15" t="s">
        <v>17</v>
      </c>
    </row>
    <row r="96" spans="1:10" ht="19" x14ac:dyDescent="0.2">
      <c r="A96" s="5">
        <v>159</v>
      </c>
      <c r="B96" s="5" t="s">
        <v>12</v>
      </c>
      <c r="C96" s="5" t="s">
        <v>16</v>
      </c>
      <c r="D96" s="5" t="s">
        <v>52</v>
      </c>
      <c r="E96" s="5" t="s">
        <v>14</v>
      </c>
      <c r="F96" s="5" t="s">
        <v>107</v>
      </c>
      <c r="G96" s="5">
        <v>1</v>
      </c>
      <c r="H96" s="5" t="s">
        <v>16</v>
      </c>
      <c r="I96" s="15">
        <v>9.0939999999999994</v>
      </c>
      <c r="J96" s="15" t="s">
        <v>17</v>
      </c>
    </row>
    <row r="97" spans="1:10" ht="19" x14ac:dyDescent="0.2">
      <c r="A97" s="5">
        <v>160</v>
      </c>
      <c r="B97" s="5" t="s">
        <v>12</v>
      </c>
      <c r="C97" s="5" t="s">
        <v>20</v>
      </c>
      <c r="D97" s="5" t="s">
        <v>52</v>
      </c>
      <c r="E97" s="5" t="s">
        <v>14</v>
      </c>
      <c r="F97" s="5" t="s">
        <v>166</v>
      </c>
      <c r="G97" s="5">
        <v>1</v>
      </c>
      <c r="H97" s="5" t="s">
        <v>20</v>
      </c>
      <c r="I97" s="15">
        <v>1.6859999999999999</v>
      </c>
      <c r="J97" s="15" t="s">
        <v>17</v>
      </c>
    </row>
    <row r="98" spans="1:10" ht="19" x14ac:dyDescent="0.2">
      <c r="A98" s="5">
        <v>161</v>
      </c>
      <c r="B98" s="5" t="s">
        <v>12</v>
      </c>
      <c r="C98" s="5" t="s">
        <v>16</v>
      </c>
      <c r="D98" s="5" t="s">
        <v>53</v>
      </c>
      <c r="E98" s="5" t="s">
        <v>14</v>
      </c>
      <c r="F98" s="5" t="s">
        <v>107</v>
      </c>
      <c r="G98" s="5">
        <v>1</v>
      </c>
      <c r="H98" s="5" t="s">
        <v>16</v>
      </c>
      <c r="I98" s="15">
        <v>8.5739999999999998</v>
      </c>
      <c r="J98" s="15" t="s">
        <v>17</v>
      </c>
    </row>
    <row r="99" spans="1:10" ht="19" x14ac:dyDescent="0.2">
      <c r="A99" s="5">
        <v>162</v>
      </c>
      <c r="B99" s="5" t="s">
        <v>12</v>
      </c>
      <c r="C99" s="5" t="s">
        <v>20</v>
      </c>
      <c r="D99" s="5" t="s">
        <v>53</v>
      </c>
      <c r="E99" s="5" t="s">
        <v>14</v>
      </c>
      <c r="F99" s="5" t="s">
        <v>166</v>
      </c>
      <c r="G99" s="5">
        <v>1</v>
      </c>
      <c r="H99" s="5" t="s">
        <v>20</v>
      </c>
      <c r="I99" s="15">
        <v>1.6659999999999999</v>
      </c>
      <c r="J99" s="15" t="s">
        <v>17</v>
      </c>
    </row>
    <row r="100" spans="1:10" ht="19" x14ac:dyDescent="0.2">
      <c r="A100" s="5">
        <v>163</v>
      </c>
      <c r="B100" s="5" t="s">
        <v>12</v>
      </c>
      <c r="C100" s="5" t="s">
        <v>16</v>
      </c>
      <c r="D100" s="5" t="s">
        <v>54</v>
      </c>
      <c r="E100" s="5" t="s">
        <v>14</v>
      </c>
      <c r="F100" s="5" t="s">
        <v>107</v>
      </c>
      <c r="G100" s="5">
        <v>1</v>
      </c>
      <c r="H100" s="5" t="s">
        <v>16</v>
      </c>
      <c r="I100" s="15">
        <v>8.718</v>
      </c>
      <c r="J100" s="15" t="s">
        <v>17</v>
      </c>
    </row>
    <row r="101" spans="1:10" ht="19" x14ac:dyDescent="0.2">
      <c r="A101" s="5">
        <v>164</v>
      </c>
      <c r="B101" s="5" t="s">
        <v>12</v>
      </c>
      <c r="C101" s="5" t="s">
        <v>20</v>
      </c>
      <c r="D101" s="5" t="s">
        <v>54</v>
      </c>
      <c r="E101" s="5" t="s">
        <v>14</v>
      </c>
      <c r="F101" s="5" t="s">
        <v>166</v>
      </c>
      <c r="G101" s="5">
        <v>1</v>
      </c>
      <c r="H101" s="5" t="s">
        <v>20</v>
      </c>
      <c r="I101" s="15">
        <v>1.8480000000000001</v>
      </c>
      <c r="J101" s="15" t="s">
        <v>17</v>
      </c>
    </row>
    <row r="102" spans="1:10" ht="19" x14ac:dyDescent="0.2">
      <c r="A102" s="5">
        <v>165</v>
      </c>
      <c r="B102" s="5" t="s">
        <v>12</v>
      </c>
      <c r="C102" s="5" t="s">
        <v>16</v>
      </c>
      <c r="D102" s="5" t="s">
        <v>55</v>
      </c>
      <c r="E102" s="5" t="s">
        <v>14</v>
      </c>
      <c r="F102" s="5" t="s">
        <v>107</v>
      </c>
      <c r="G102" s="5">
        <v>1</v>
      </c>
      <c r="H102" s="5" t="s">
        <v>16</v>
      </c>
      <c r="I102" s="15">
        <v>8.5890000000000004</v>
      </c>
      <c r="J102" s="15" t="s">
        <v>17</v>
      </c>
    </row>
    <row r="103" spans="1:10" ht="19" x14ac:dyDescent="0.2">
      <c r="A103" s="5">
        <v>166</v>
      </c>
      <c r="B103" s="5" t="s">
        <v>12</v>
      </c>
      <c r="C103" s="5" t="s">
        <v>20</v>
      </c>
      <c r="D103" s="5" t="s">
        <v>55</v>
      </c>
      <c r="E103" s="5" t="s">
        <v>14</v>
      </c>
      <c r="F103" s="5" t="s">
        <v>166</v>
      </c>
      <c r="G103" s="5">
        <v>1</v>
      </c>
      <c r="H103" s="5" t="s">
        <v>20</v>
      </c>
      <c r="I103" s="15">
        <v>2.5259999999999998</v>
      </c>
      <c r="J103" s="15" t="s">
        <v>17</v>
      </c>
    </row>
    <row r="104" spans="1:10" ht="19" x14ac:dyDescent="0.2">
      <c r="A104" s="5">
        <v>167</v>
      </c>
      <c r="B104" s="5" t="s">
        <v>12</v>
      </c>
      <c r="C104" s="5" t="s">
        <v>16</v>
      </c>
      <c r="D104" s="5" t="s">
        <v>56</v>
      </c>
      <c r="E104" s="5" t="s">
        <v>14</v>
      </c>
      <c r="F104" s="5" t="s">
        <v>107</v>
      </c>
      <c r="G104" s="5">
        <v>1</v>
      </c>
      <c r="H104" s="5" t="s">
        <v>16</v>
      </c>
      <c r="I104" s="15">
        <v>11.44</v>
      </c>
      <c r="J104" s="15" t="s">
        <v>17</v>
      </c>
    </row>
    <row r="105" spans="1:10" ht="19" x14ac:dyDescent="0.2">
      <c r="A105" s="5">
        <v>168</v>
      </c>
      <c r="B105" s="5" t="s">
        <v>12</v>
      </c>
      <c r="C105" s="5" t="s">
        <v>20</v>
      </c>
      <c r="D105" s="5" t="s">
        <v>56</v>
      </c>
      <c r="E105" s="5" t="s">
        <v>14</v>
      </c>
      <c r="F105" s="5" t="s">
        <v>166</v>
      </c>
      <c r="G105" s="5">
        <v>1</v>
      </c>
      <c r="H105" s="5" t="s">
        <v>20</v>
      </c>
      <c r="I105" s="15">
        <v>1.58</v>
      </c>
      <c r="J105" s="15" t="s">
        <v>17</v>
      </c>
    </row>
    <row r="106" spans="1:10" ht="19" x14ac:dyDescent="0.2">
      <c r="A106" s="5">
        <v>169</v>
      </c>
      <c r="B106" s="5" t="s">
        <v>12</v>
      </c>
      <c r="C106" s="5" t="s">
        <v>16</v>
      </c>
      <c r="D106" s="5" t="s">
        <v>57</v>
      </c>
      <c r="E106" s="5" t="s">
        <v>14</v>
      </c>
      <c r="F106" s="5" t="s">
        <v>107</v>
      </c>
      <c r="G106" s="5">
        <v>1</v>
      </c>
      <c r="H106" s="5" t="s">
        <v>16</v>
      </c>
      <c r="I106" s="15">
        <v>10.82</v>
      </c>
      <c r="J106" s="15" t="s">
        <v>17</v>
      </c>
    </row>
    <row r="107" spans="1:10" ht="19" x14ac:dyDescent="0.2">
      <c r="A107" s="5">
        <v>170</v>
      </c>
      <c r="B107" s="5" t="s">
        <v>12</v>
      </c>
      <c r="C107" s="5" t="s">
        <v>20</v>
      </c>
      <c r="D107" s="5" t="s">
        <v>57</v>
      </c>
      <c r="E107" s="5" t="s">
        <v>14</v>
      </c>
      <c r="F107" s="5" t="s">
        <v>166</v>
      </c>
      <c r="G107" s="5">
        <v>1</v>
      </c>
      <c r="H107" s="5" t="s">
        <v>20</v>
      </c>
      <c r="I107" s="15">
        <v>1.5469999999999999</v>
      </c>
      <c r="J107" s="15" t="s">
        <v>17</v>
      </c>
    </row>
    <row r="108" spans="1:10" ht="19" x14ac:dyDescent="0.2">
      <c r="A108" s="5">
        <v>171</v>
      </c>
      <c r="B108" s="5" t="s">
        <v>12</v>
      </c>
      <c r="C108" s="5" t="s">
        <v>16</v>
      </c>
      <c r="D108" s="5" t="s">
        <v>58</v>
      </c>
      <c r="E108" s="5" t="s">
        <v>14</v>
      </c>
      <c r="F108" s="5" t="s">
        <v>107</v>
      </c>
      <c r="G108" s="5">
        <v>1</v>
      </c>
      <c r="H108" s="5" t="s">
        <v>16</v>
      </c>
      <c r="I108" s="15">
        <v>13.53</v>
      </c>
      <c r="J108" s="15" t="s">
        <v>17</v>
      </c>
    </row>
    <row r="109" spans="1:10" ht="19" x14ac:dyDescent="0.2">
      <c r="A109" s="5">
        <v>172</v>
      </c>
      <c r="B109" s="5" t="s">
        <v>12</v>
      </c>
      <c r="C109" s="5" t="s">
        <v>20</v>
      </c>
      <c r="D109" s="5" t="s">
        <v>58</v>
      </c>
      <c r="E109" s="5" t="s">
        <v>14</v>
      </c>
      <c r="F109" s="5" t="s">
        <v>166</v>
      </c>
      <c r="G109" s="5">
        <v>1</v>
      </c>
      <c r="H109" s="5" t="s">
        <v>20</v>
      </c>
      <c r="I109" s="15">
        <v>1.389</v>
      </c>
      <c r="J109" s="15" t="s">
        <v>17</v>
      </c>
    </row>
    <row r="110" spans="1:10" ht="19" x14ac:dyDescent="0.2">
      <c r="A110" s="5">
        <v>173</v>
      </c>
      <c r="B110" s="5" t="s">
        <v>12</v>
      </c>
      <c r="C110" s="5" t="s">
        <v>16</v>
      </c>
      <c r="D110" s="5" t="s">
        <v>59</v>
      </c>
      <c r="E110" s="5" t="s">
        <v>14</v>
      </c>
      <c r="F110" s="5" t="s">
        <v>107</v>
      </c>
      <c r="G110" s="5">
        <v>1</v>
      </c>
      <c r="H110" s="5" t="s">
        <v>16</v>
      </c>
      <c r="I110" s="15">
        <v>14.06</v>
      </c>
      <c r="J110" s="15" t="s">
        <v>17</v>
      </c>
    </row>
    <row r="111" spans="1:10" ht="19" x14ac:dyDescent="0.2">
      <c r="A111" s="5">
        <v>174</v>
      </c>
      <c r="B111" s="5" t="s">
        <v>12</v>
      </c>
      <c r="C111" s="5" t="s">
        <v>20</v>
      </c>
      <c r="D111" s="5" t="s">
        <v>59</v>
      </c>
      <c r="E111" s="5" t="s">
        <v>14</v>
      </c>
      <c r="F111" s="5" t="s">
        <v>166</v>
      </c>
      <c r="G111" s="5">
        <v>1</v>
      </c>
      <c r="H111" s="5" t="s">
        <v>20</v>
      </c>
      <c r="I111" s="15">
        <v>1.774</v>
      </c>
      <c r="J111" s="15" t="s">
        <v>17</v>
      </c>
    </row>
    <row r="112" spans="1:10" ht="19" x14ac:dyDescent="0.2">
      <c r="A112" s="5">
        <v>175</v>
      </c>
      <c r="B112" s="5" t="s">
        <v>12</v>
      </c>
      <c r="C112" s="5" t="s">
        <v>16</v>
      </c>
      <c r="D112" s="5" t="s">
        <v>60</v>
      </c>
      <c r="E112" s="5" t="s">
        <v>14</v>
      </c>
      <c r="F112" s="5" t="s">
        <v>107</v>
      </c>
      <c r="G112" s="5">
        <v>1</v>
      </c>
      <c r="H112" s="5" t="s">
        <v>16</v>
      </c>
      <c r="I112" s="15">
        <v>15.96</v>
      </c>
      <c r="J112" s="15" t="s">
        <v>17</v>
      </c>
    </row>
    <row r="113" spans="1:10" ht="19" x14ac:dyDescent="0.2">
      <c r="A113" s="5">
        <v>176</v>
      </c>
      <c r="B113" s="5" t="s">
        <v>12</v>
      </c>
      <c r="C113" s="5" t="s">
        <v>20</v>
      </c>
      <c r="D113" s="5" t="s">
        <v>60</v>
      </c>
      <c r="E113" s="5" t="s">
        <v>14</v>
      </c>
      <c r="F113" s="5" t="s">
        <v>166</v>
      </c>
      <c r="G113" s="5">
        <v>1</v>
      </c>
      <c r="H113" s="5" t="s">
        <v>20</v>
      </c>
      <c r="I113" s="15">
        <v>1.794</v>
      </c>
      <c r="J113" s="15" t="s">
        <v>17</v>
      </c>
    </row>
    <row r="114" spans="1:10" ht="19" x14ac:dyDescent="0.2">
      <c r="A114" s="5">
        <v>177</v>
      </c>
      <c r="B114" s="5" t="s">
        <v>12</v>
      </c>
      <c r="C114" s="5" t="s">
        <v>16</v>
      </c>
      <c r="D114" s="5" t="s">
        <v>61</v>
      </c>
      <c r="E114" s="5" t="s">
        <v>14</v>
      </c>
      <c r="F114" s="5" t="s">
        <v>107</v>
      </c>
      <c r="G114" s="5">
        <v>1</v>
      </c>
      <c r="H114" s="5" t="s">
        <v>16</v>
      </c>
      <c r="I114" s="15">
        <v>18.43</v>
      </c>
      <c r="J114" s="15" t="s">
        <v>17</v>
      </c>
    </row>
    <row r="115" spans="1:10" ht="19" x14ac:dyDescent="0.2">
      <c r="A115" s="5">
        <v>178</v>
      </c>
      <c r="B115" s="5" t="s">
        <v>12</v>
      </c>
      <c r="C115" s="5" t="s">
        <v>20</v>
      </c>
      <c r="D115" s="5" t="s">
        <v>61</v>
      </c>
      <c r="E115" s="5" t="s">
        <v>14</v>
      </c>
      <c r="F115" s="5" t="s">
        <v>166</v>
      </c>
      <c r="G115" s="5">
        <v>1</v>
      </c>
      <c r="H115" s="5" t="s">
        <v>20</v>
      </c>
      <c r="I115" s="15">
        <v>1.6339999999999999</v>
      </c>
      <c r="J115" s="15" t="s">
        <v>17</v>
      </c>
    </row>
    <row r="116" spans="1:10" ht="19" x14ac:dyDescent="0.2">
      <c r="A116" s="5">
        <v>179</v>
      </c>
      <c r="B116" s="5" t="s">
        <v>12</v>
      </c>
      <c r="C116" s="5" t="s">
        <v>16</v>
      </c>
      <c r="D116" s="5" t="s">
        <v>62</v>
      </c>
      <c r="E116" s="5" t="s">
        <v>14</v>
      </c>
      <c r="F116" s="5" t="s">
        <v>107</v>
      </c>
      <c r="G116" s="5">
        <v>1</v>
      </c>
      <c r="H116" s="5" t="s">
        <v>16</v>
      </c>
      <c r="I116" s="15">
        <v>18.579999999999998</v>
      </c>
      <c r="J116" s="15" t="s">
        <v>17</v>
      </c>
    </row>
    <row r="117" spans="1:10" ht="19" x14ac:dyDescent="0.2">
      <c r="A117" s="5">
        <v>180</v>
      </c>
      <c r="B117" s="5" t="s">
        <v>12</v>
      </c>
      <c r="C117" s="5" t="s">
        <v>20</v>
      </c>
      <c r="D117" s="5" t="s">
        <v>62</v>
      </c>
      <c r="E117" s="5" t="s">
        <v>14</v>
      </c>
      <c r="F117" s="5" t="s">
        <v>166</v>
      </c>
      <c r="G117" s="5">
        <v>1</v>
      </c>
      <c r="H117" s="5" t="s">
        <v>20</v>
      </c>
      <c r="I117" s="15">
        <v>2.1240000000000001</v>
      </c>
      <c r="J117" s="15" t="s">
        <v>17</v>
      </c>
    </row>
    <row r="118" spans="1:10" ht="19" x14ac:dyDescent="0.2">
      <c r="A118" s="5">
        <v>181</v>
      </c>
      <c r="B118" s="5" t="s">
        <v>12</v>
      </c>
      <c r="C118" s="5" t="s">
        <v>16</v>
      </c>
      <c r="D118" s="5" t="s">
        <v>63</v>
      </c>
      <c r="E118" s="5" t="s">
        <v>14</v>
      </c>
      <c r="F118" s="5" t="s">
        <v>107</v>
      </c>
      <c r="G118" s="5">
        <v>1</v>
      </c>
      <c r="H118" s="5" t="s">
        <v>16</v>
      </c>
      <c r="I118" s="15">
        <v>16.329999999999998</v>
      </c>
      <c r="J118" s="15" t="s">
        <v>17</v>
      </c>
    </row>
    <row r="119" spans="1:10" ht="19" x14ac:dyDescent="0.2">
      <c r="A119" s="5">
        <v>182</v>
      </c>
      <c r="B119" s="5" t="s">
        <v>12</v>
      </c>
      <c r="C119" s="5" t="s">
        <v>20</v>
      </c>
      <c r="D119" s="5" t="s">
        <v>63</v>
      </c>
      <c r="E119" s="5" t="s">
        <v>14</v>
      </c>
      <c r="F119" s="5" t="s">
        <v>166</v>
      </c>
      <c r="G119" s="5">
        <v>1</v>
      </c>
      <c r="H119" s="5" t="s">
        <v>20</v>
      </c>
      <c r="I119" s="15">
        <v>1.74</v>
      </c>
      <c r="J119" s="15" t="s">
        <v>17</v>
      </c>
    </row>
    <row r="120" spans="1:10" ht="19" x14ac:dyDescent="0.2">
      <c r="A120" s="5">
        <v>183</v>
      </c>
      <c r="B120" s="5" t="s">
        <v>12</v>
      </c>
      <c r="C120" s="5" t="s">
        <v>16</v>
      </c>
      <c r="D120" s="5" t="s">
        <v>64</v>
      </c>
      <c r="E120" s="5" t="s">
        <v>14</v>
      </c>
      <c r="F120" s="5" t="s">
        <v>107</v>
      </c>
      <c r="G120" s="5">
        <v>1</v>
      </c>
      <c r="H120" s="5" t="s">
        <v>16</v>
      </c>
      <c r="I120" s="15">
        <v>15.52</v>
      </c>
      <c r="J120" s="15" t="s">
        <v>17</v>
      </c>
    </row>
    <row r="121" spans="1:10" ht="19" x14ac:dyDescent="0.2">
      <c r="A121" s="5">
        <v>184</v>
      </c>
      <c r="B121" s="5" t="s">
        <v>12</v>
      </c>
      <c r="C121" s="5" t="s">
        <v>20</v>
      </c>
      <c r="D121" s="5" t="s">
        <v>64</v>
      </c>
      <c r="E121" s="5" t="s">
        <v>14</v>
      </c>
      <c r="F121" s="5" t="s">
        <v>166</v>
      </c>
      <c r="G121" s="5">
        <v>1</v>
      </c>
      <c r="H121" s="5" t="s">
        <v>20</v>
      </c>
      <c r="I121" s="15">
        <v>2.4279999999999999</v>
      </c>
      <c r="J121" s="15" t="s">
        <v>17</v>
      </c>
    </row>
    <row r="122" spans="1:10" ht="19" x14ac:dyDescent="0.2">
      <c r="A122" s="5">
        <v>185</v>
      </c>
      <c r="B122" s="5" t="s">
        <v>12</v>
      </c>
      <c r="C122" s="5" t="s">
        <v>16</v>
      </c>
      <c r="D122" s="5" t="s">
        <v>65</v>
      </c>
      <c r="E122" s="5" t="s">
        <v>14</v>
      </c>
      <c r="F122" s="5" t="s">
        <v>107</v>
      </c>
      <c r="G122" s="5">
        <v>1</v>
      </c>
      <c r="H122" s="5" t="s">
        <v>16</v>
      </c>
      <c r="I122" s="15">
        <v>16.72</v>
      </c>
      <c r="J122" s="15" t="s">
        <v>17</v>
      </c>
    </row>
    <row r="123" spans="1:10" ht="19" x14ac:dyDescent="0.2">
      <c r="A123" s="5">
        <v>186</v>
      </c>
      <c r="B123" s="5" t="s">
        <v>12</v>
      </c>
      <c r="C123" s="5" t="s">
        <v>20</v>
      </c>
      <c r="D123" s="5" t="s">
        <v>65</v>
      </c>
      <c r="E123" s="5" t="s">
        <v>14</v>
      </c>
      <c r="F123" s="5" t="s">
        <v>166</v>
      </c>
      <c r="G123" s="5">
        <v>1</v>
      </c>
      <c r="H123" s="5" t="s">
        <v>20</v>
      </c>
      <c r="I123" s="15">
        <v>5.2210000000000001</v>
      </c>
      <c r="J123" s="15" t="s">
        <v>17</v>
      </c>
    </row>
    <row r="124" spans="1:10" ht="19" x14ac:dyDescent="0.2">
      <c r="A124" s="5">
        <v>187</v>
      </c>
      <c r="B124" s="5" t="s">
        <v>12</v>
      </c>
      <c r="C124" s="5" t="s">
        <v>16</v>
      </c>
      <c r="D124" s="5" t="s">
        <v>66</v>
      </c>
      <c r="E124" s="5" t="s">
        <v>14</v>
      </c>
      <c r="F124" s="5" t="s">
        <v>107</v>
      </c>
      <c r="G124" s="5">
        <v>1</v>
      </c>
      <c r="H124" s="5" t="s">
        <v>16</v>
      </c>
      <c r="I124" s="15">
        <v>0</v>
      </c>
      <c r="J124" s="15" t="s">
        <v>17</v>
      </c>
    </row>
    <row r="125" spans="1:10" ht="19" x14ac:dyDescent="0.2">
      <c r="A125" s="5">
        <v>188</v>
      </c>
      <c r="B125" s="5" t="s">
        <v>12</v>
      </c>
      <c r="C125" s="5" t="s">
        <v>16</v>
      </c>
      <c r="D125" s="5" t="s">
        <v>66</v>
      </c>
      <c r="E125" s="5" t="s">
        <v>14</v>
      </c>
      <c r="F125" s="5" t="s">
        <v>107</v>
      </c>
      <c r="G125" s="5">
        <v>1</v>
      </c>
      <c r="H125" s="5" t="s">
        <v>16</v>
      </c>
      <c r="I125" s="15">
        <v>6.6000000000000003E-2</v>
      </c>
      <c r="J125" s="15" t="s">
        <v>17</v>
      </c>
    </row>
    <row r="126" spans="1:10" ht="19" x14ac:dyDescent="0.2">
      <c r="A126" s="16">
        <v>194</v>
      </c>
      <c r="B126" s="16" t="s">
        <v>12</v>
      </c>
      <c r="C126" s="16" t="s">
        <v>16</v>
      </c>
      <c r="D126" s="16" t="s">
        <v>168</v>
      </c>
      <c r="E126" s="16" t="s">
        <v>14</v>
      </c>
      <c r="F126" s="16" t="s">
        <v>107</v>
      </c>
      <c r="G126" s="16">
        <v>1</v>
      </c>
      <c r="H126" s="16" t="s">
        <v>16</v>
      </c>
      <c r="I126" s="17">
        <v>0.90500000000000003</v>
      </c>
      <c r="J126" s="17" t="s">
        <v>17</v>
      </c>
    </row>
    <row r="127" spans="1:10" ht="19" x14ac:dyDescent="0.2">
      <c r="A127" s="5">
        <v>195</v>
      </c>
      <c r="B127" s="5" t="s">
        <v>12</v>
      </c>
      <c r="C127" s="5" t="s">
        <v>20</v>
      </c>
      <c r="D127" s="5" t="s">
        <v>68</v>
      </c>
      <c r="E127" s="5" t="s">
        <v>14</v>
      </c>
      <c r="F127" s="5" t="s">
        <v>166</v>
      </c>
      <c r="G127" s="5">
        <v>1</v>
      </c>
      <c r="H127" s="5" t="s">
        <v>20</v>
      </c>
      <c r="I127" s="15">
        <v>0.74029999999999996</v>
      </c>
      <c r="J127" s="15" t="s">
        <v>17</v>
      </c>
    </row>
    <row r="128" spans="1:10" ht="19" x14ac:dyDescent="0.2">
      <c r="A128" s="16">
        <v>196</v>
      </c>
      <c r="B128" s="16" t="s">
        <v>12</v>
      </c>
      <c r="C128" s="16" t="s">
        <v>16</v>
      </c>
      <c r="D128" s="16" t="s">
        <v>69</v>
      </c>
      <c r="E128" s="16" t="s">
        <v>14</v>
      </c>
      <c r="F128" s="16" t="s">
        <v>107</v>
      </c>
      <c r="G128" s="16">
        <v>1</v>
      </c>
      <c r="H128" s="16" t="s">
        <v>16</v>
      </c>
      <c r="I128" s="17">
        <v>1.8069999999999999</v>
      </c>
      <c r="J128" s="17" t="s">
        <v>17</v>
      </c>
    </row>
    <row r="129" spans="1:10" ht="19" x14ac:dyDescent="0.2">
      <c r="A129" s="5">
        <v>197</v>
      </c>
      <c r="B129" s="5" t="s">
        <v>12</v>
      </c>
      <c r="C129" s="5" t="s">
        <v>20</v>
      </c>
      <c r="D129" s="5" t="s">
        <v>69</v>
      </c>
      <c r="E129" s="5" t="s">
        <v>14</v>
      </c>
      <c r="F129" s="5" t="s">
        <v>166</v>
      </c>
      <c r="G129" s="5">
        <v>1</v>
      </c>
      <c r="H129" s="5" t="s">
        <v>20</v>
      </c>
      <c r="I129" s="15">
        <v>0.88700000000000001</v>
      </c>
      <c r="J129" s="15" t="s">
        <v>17</v>
      </c>
    </row>
    <row r="130" spans="1:10" ht="19" x14ac:dyDescent="0.2">
      <c r="A130" s="16">
        <v>198</v>
      </c>
      <c r="B130" s="16" t="s">
        <v>12</v>
      </c>
      <c r="C130" s="16" t="s">
        <v>16</v>
      </c>
      <c r="D130" s="16" t="s">
        <v>70</v>
      </c>
      <c r="E130" s="16" t="s">
        <v>14</v>
      </c>
      <c r="F130" s="16" t="s">
        <v>107</v>
      </c>
      <c r="G130" s="16">
        <v>1</v>
      </c>
      <c r="H130" s="16" t="s">
        <v>16</v>
      </c>
      <c r="I130" s="17">
        <v>2.23</v>
      </c>
      <c r="J130" s="17" t="s">
        <v>17</v>
      </c>
    </row>
    <row r="131" spans="1:10" ht="19" x14ac:dyDescent="0.2">
      <c r="A131" s="5">
        <v>199</v>
      </c>
      <c r="B131" s="5" t="s">
        <v>12</v>
      </c>
      <c r="C131" s="5" t="s">
        <v>20</v>
      </c>
      <c r="D131" s="5" t="s">
        <v>70</v>
      </c>
      <c r="E131" s="5" t="s">
        <v>14</v>
      </c>
      <c r="F131" s="5" t="s">
        <v>166</v>
      </c>
      <c r="G131" s="5">
        <v>1</v>
      </c>
      <c r="H131" s="5" t="s">
        <v>20</v>
      </c>
      <c r="I131" s="15">
        <v>0.876</v>
      </c>
      <c r="J131" s="15" t="s">
        <v>17</v>
      </c>
    </row>
    <row r="132" spans="1:10" ht="19" x14ac:dyDescent="0.2">
      <c r="A132" s="16">
        <v>200</v>
      </c>
      <c r="B132" s="16" t="s">
        <v>12</v>
      </c>
      <c r="C132" s="16" t="s">
        <v>16</v>
      </c>
      <c r="D132" s="16" t="s">
        <v>71</v>
      </c>
      <c r="E132" s="16" t="s">
        <v>14</v>
      </c>
      <c r="F132" s="16" t="s">
        <v>107</v>
      </c>
      <c r="G132" s="16">
        <v>1</v>
      </c>
      <c r="H132" s="16" t="s">
        <v>16</v>
      </c>
      <c r="I132" s="17">
        <v>3.4969999999999999</v>
      </c>
      <c r="J132" s="17" t="s">
        <v>17</v>
      </c>
    </row>
    <row r="133" spans="1:10" ht="19" x14ac:dyDescent="0.2">
      <c r="A133" s="5">
        <v>201</v>
      </c>
      <c r="B133" s="5" t="s">
        <v>12</v>
      </c>
      <c r="C133" s="5" t="s">
        <v>20</v>
      </c>
      <c r="D133" s="5" t="s">
        <v>71</v>
      </c>
      <c r="E133" s="5" t="s">
        <v>14</v>
      </c>
      <c r="F133" s="5" t="s">
        <v>166</v>
      </c>
      <c r="G133" s="5">
        <v>1</v>
      </c>
      <c r="H133" s="5" t="s">
        <v>20</v>
      </c>
      <c r="I133" s="15">
        <v>0.8044</v>
      </c>
      <c r="J133" s="15" t="s">
        <v>17</v>
      </c>
    </row>
    <row r="134" spans="1:10" ht="19" x14ac:dyDescent="0.2">
      <c r="A134" s="16">
        <v>202</v>
      </c>
      <c r="B134" s="16" t="s">
        <v>12</v>
      </c>
      <c r="C134" s="16" t="s">
        <v>16</v>
      </c>
      <c r="D134" s="16" t="s">
        <v>72</v>
      </c>
      <c r="E134" s="16" t="s">
        <v>14</v>
      </c>
      <c r="F134" s="16" t="s">
        <v>107</v>
      </c>
      <c r="G134" s="16">
        <v>1</v>
      </c>
      <c r="H134" s="16" t="s">
        <v>16</v>
      </c>
      <c r="I134" s="17">
        <v>3.806</v>
      </c>
      <c r="J134" s="17" t="s">
        <v>17</v>
      </c>
    </row>
    <row r="135" spans="1:10" ht="19" x14ac:dyDescent="0.2">
      <c r="A135" s="5">
        <v>203</v>
      </c>
      <c r="B135" s="5" t="s">
        <v>12</v>
      </c>
      <c r="C135" s="5" t="s">
        <v>20</v>
      </c>
      <c r="D135" s="5" t="s">
        <v>72</v>
      </c>
      <c r="E135" s="5" t="s">
        <v>14</v>
      </c>
      <c r="F135" s="5" t="s">
        <v>166</v>
      </c>
      <c r="G135" s="5">
        <v>1</v>
      </c>
      <c r="H135" s="5" t="s">
        <v>20</v>
      </c>
      <c r="I135" s="15">
        <v>0.79500000000000004</v>
      </c>
      <c r="J135" s="15" t="s">
        <v>17</v>
      </c>
    </row>
    <row r="136" spans="1:10" ht="19" x14ac:dyDescent="0.2">
      <c r="A136" s="16">
        <v>204</v>
      </c>
      <c r="B136" s="16" t="s">
        <v>12</v>
      </c>
      <c r="C136" s="16" t="s">
        <v>16</v>
      </c>
      <c r="D136" s="16" t="s">
        <v>73</v>
      </c>
      <c r="E136" s="16" t="s">
        <v>14</v>
      </c>
      <c r="F136" s="16" t="s">
        <v>107</v>
      </c>
      <c r="G136" s="16">
        <v>1</v>
      </c>
      <c r="H136" s="16" t="s">
        <v>16</v>
      </c>
      <c r="I136" s="17">
        <v>4.3890000000000002</v>
      </c>
      <c r="J136" s="17" t="s">
        <v>17</v>
      </c>
    </row>
    <row r="137" spans="1:10" ht="19" x14ac:dyDescent="0.2">
      <c r="A137" s="5">
        <v>205</v>
      </c>
      <c r="B137" s="5" t="s">
        <v>12</v>
      </c>
      <c r="C137" s="5" t="s">
        <v>20</v>
      </c>
      <c r="D137" s="5" t="s">
        <v>73</v>
      </c>
      <c r="E137" s="5" t="s">
        <v>14</v>
      </c>
      <c r="F137" s="5" t="s">
        <v>166</v>
      </c>
      <c r="G137" s="5">
        <v>1</v>
      </c>
      <c r="H137" s="5" t="s">
        <v>20</v>
      </c>
      <c r="I137" s="15">
        <v>0.70340000000000003</v>
      </c>
      <c r="J137" s="15" t="s">
        <v>17</v>
      </c>
    </row>
    <row r="138" spans="1:10" ht="19" x14ac:dyDescent="0.2">
      <c r="A138" s="16">
        <v>206</v>
      </c>
      <c r="B138" s="16" t="s">
        <v>12</v>
      </c>
      <c r="C138" s="16" t="s">
        <v>16</v>
      </c>
      <c r="D138" s="16" t="s">
        <v>85</v>
      </c>
      <c r="E138" s="16" t="s">
        <v>14</v>
      </c>
      <c r="F138" s="16" t="s">
        <v>107</v>
      </c>
      <c r="G138" s="16">
        <v>1</v>
      </c>
      <c r="H138" s="16" t="s">
        <v>16</v>
      </c>
      <c r="I138" s="17">
        <v>5.2969999999999997</v>
      </c>
      <c r="J138" s="17" t="s">
        <v>17</v>
      </c>
    </row>
    <row r="139" spans="1:10" ht="19" x14ac:dyDescent="0.2">
      <c r="A139" s="5">
        <v>207</v>
      </c>
      <c r="B139" s="5" t="s">
        <v>12</v>
      </c>
      <c r="C139" s="5" t="s">
        <v>20</v>
      </c>
      <c r="D139" s="5" t="s">
        <v>85</v>
      </c>
      <c r="E139" s="5" t="s">
        <v>14</v>
      </c>
      <c r="F139" s="5" t="s">
        <v>166</v>
      </c>
      <c r="G139" s="5">
        <v>1</v>
      </c>
      <c r="H139" s="5" t="s">
        <v>20</v>
      </c>
      <c r="I139" s="15">
        <v>0.70740000000000003</v>
      </c>
      <c r="J139" s="15" t="s">
        <v>17</v>
      </c>
    </row>
    <row r="140" spans="1:10" ht="19" x14ac:dyDescent="0.2">
      <c r="A140" s="16">
        <v>208</v>
      </c>
      <c r="B140" s="16" t="s">
        <v>12</v>
      </c>
      <c r="C140" s="16" t="s">
        <v>16</v>
      </c>
      <c r="D140" s="16" t="s">
        <v>86</v>
      </c>
      <c r="E140" s="16" t="s">
        <v>14</v>
      </c>
      <c r="F140" s="16" t="s">
        <v>107</v>
      </c>
      <c r="G140" s="16">
        <v>1</v>
      </c>
      <c r="H140" s="16" t="s">
        <v>16</v>
      </c>
      <c r="I140" s="17">
        <v>5.3650000000000002</v>
      </c>
      <c r="J140" s="17" t="s">
        <v>17</v>
      </c>
    </row>
    <row r="141" spans="1:10" ht="19" x14ac:dyDescent="0.2">
      <c r="A141" s="5">
        <v>209</v>
      </c>
      <c r="B141" s="5" t="s">
        <v>12</v>
      </c>
      <c r="C141" s="5" t="s">
        <v>20</v>
      </c>
      <c r="D141" s="5" t="s">
        <v>86</v>
      </c>
      <c r="E141" s="5" t="s">
        <v>14</v>
      </c>
      <c r="F141" s="5" t="s">
        <v>166</v>
      </c>
      <c r="G141" s="5">
        <v>1</v>
      </c>
      <c r="H141" s="5" t="s">
        <v>20</v>
      </c>
      <c r="I141" s="15">
        <v>0.6542</v>
      </c>
      <c r="J141" s="15" t="s">
        <v>17</v>
      </c>
    </row>
    <row r="142" spans="1:10" ht="19" x14ac:dyDescent="0.2">
      <c r="A142" s="16">
        <v>210</v>
      </c>
      <c r="B142" s="16" t="s">
        <v>12</v>
      </c>
      <c r="C142" s="16" t="s">
        <v>16</v>
      </c>
      <c r="D142" s="16" t="s">
        <v>87</v>
      </c>
      <c r="E142" s="16" t="s">
        <v>14</v>
      </c>
      <c r="F142" s="16" t="s">
        <v>107</v>
      </c>
      <c r="G142" s="16">
        <v>1</v>
      </c>
      <c r="H142" s="16" t="s">
        <v>16</v>
      </c>
      <c r="I142" s="17">
        <v>6.0890000000000004</v>
      </c>
      <c r="J142" s="17" t="s">
        <v>17</v>
      </c>
    </row>
    <row r="143" spans="1:10" ht="19" x14ac:dyDescent="0.2">
      <c r="A143" s="5">
        <v>211</v>
      </c>
      <c r="B143" s="5" t="s">
        <v>12</v>
      </c>
      <c r="C143" s="5" t="s">
        <v>20</v>
      </c>
      <c r="D143" s="5" t="s">
        <v>87</v>
      </c>
      <c r="E143" s="5" t="s">
        <v>14</v>
      </c>
      <c r="F143" s="5" t="s">
        <v>166</v>
      </c>
      <c r="G143" s="5">
        <v>1</v>
      </c>
      <c r="H143" s="5" t="s">
        <v>20</v>
      </c>
      <c r="I143" s="15">
        <v>0.46589999999999998</v>
      </c>
      <c r="J143" s="15" t="s">
        <v>17</v>
      </c>
    </row>
    <row r="144" spans="1:10" ht="19" x14ac:dyDescent="0.2">
      <c r="A144" s="16">
        <v>212</v>
      </c>
      <c r="B144" s="16" t="s">
        <v>12</v>
      </c>
      <c r="C144" s="16" t="s">
        <v>16</v>
      </c>
      <c r="D144" s="16" t="s">
        <v>109</v>
      </c>
      <c r="E144" s="16" t="s">
        <v>14</v>
      </c>
      <c r="F144" s="16" t="s">
        <v>107</v>
      </c>
      <c r="G144" s="16">
        <v>1</v>
      </c>
      <c r="H144" s="16" t="s">
        <v>16</v>
      </c>
      <c r="I144" s="17">
        <v>5.8410000000000002</v>
      </c>
      <c r="J144" s="17" t="s">
        <v>17</v>
      </c>
    </row>
    <row r="145" spans="1:10" ht="19" x14ac:dyDescent="0.2">
      <c r="A145" s="5">
        <v>213</v>
      </c>
      <c r="B145" s="5" t="s">
        <v>12</v>
      </c>
      <c r="C145" s="5" t="s">
        <v>20</v>
      </c>
      <c r="D145" s="5" t="s">
        <v>109</v>
      </c>
      <c r="E145" s="5" t="s">
        <v>14</v>
      </c>
      <c r="F145" s="5" t="s">
        <v>166</v>
      </c>
      <c r="G145" s="5">
        <v>1</v>
      </c>
      <c r="H145" s="5" t="s">
        <v>20</v>
      </c>
      <c r="I145" s="15">
        <v>0.63670000000000004</v>
      </c>
      <c r="J145" s="15" t="s">
        <v>17</v>
      </c>
    </row>
    <row r="146" spans="1:10" ht="19" x14ac:dyDescent="0.2">
      <c r="A146" s="16">
        <v>214</v>
      </c>
      <c r="B146" s="16" t="s">
        <v>12</v>
      </c>
      <c r="C146" s="16" t="s">
        <v>16</v>
      </c>
      <c r="D146" s="16" t="s">
        <v>110</v>
      </c>
      <c r="E146" s="16" t="s">
        <v>14</v>
      </c>
      <c r="F146" s="16" t="s">
        <v>107</v>
      </c>
      <c r="G146" s="16">
        <v>1</v>
      </c>
      <c r="H146" s="16" t="s">
        <v>16</v>
      </c>
      <c r="I146" s="17">
        <v>6.0860000000000003</v>
      </c>
      <c r="J146" s="17" t="s">
        <v>17</v>
      </c>
    </row>
    <row r="147" spans="1:10" ht="19" x14ac:dyDescent="0.2">
      <c r="A147" s="5">
        <v>215</v>
      </c>
      <c r="B147" s="5" t="s">
        <v>12</v>
      </c>
      <c r="C147" s="5" t="s">
        <v>20</v>
      </c>
      <c r="D147" s="5" t="s">
        <v>110</v>
      </c>
      <c r="E147" s="5" t="s">
        <v>14</v>
      </c>
      <c r="F147" s="5" t="s">
        <v>166</v>
      </c>
      <c r="G147" s="5">
        <v>1</v>
      </c>
      <c r="H147" s="5" t="s">
        <v>20</v>
      </c>
      <c r="I147" s="15">
        <v>0.60550000000000004</v>
      </c>
      <c r="J147" s="15" t="s">
        <v>17</v>
      </c>
    </row>
    <row r="148" spans="1:10" ht="19" x14ac:dyDescent="0.2">
      <c r="A148" s="16">
        <v>216</v>
      </c>
      <c r="B148" s="16" t="s">
        <v>12</v>
      </c>
      <c r="C148" s="16" t="s">
        <v>16</v>
      </c>
      <c r="D148" s="16" t="s">
        <v>111</v>
      </c>
      <c r="E148" s="16" t="s">
        <v>14</v>
      </c>
      <c r="F148" s="16" t="s">
        <v>107</v>
      </c>
      <c r="G148" s="16">
        <v>1</v>
      </c>
      <c r="H148" s="16" t="s">
        <v>16</v>
      </c>
      <c r="I148" s="17">
        <v>5.66</v>
      </c>
      <c r="J148" s="17" t="s">
        <v>17</v>
      </c>
    </row>
    <row r="149" spans="1:10" ht="19" x14ac:dyDescent="0.2">
      <c r="A149" s="5">
        <v>217</v>
      </c>
      <c r="B149" s="5" t="s">
        <v>12</v>
      </c>
      <c r="C149" s="5" t="s">
        <v>20</v>
      </c>
      <c r="D149" s="5" t="s">
        <v>111</v>
      </c>
      <c r="E149" s="5" t="s">
        <v>14</v>
      </c>
      <c r="F149" s="5" t="s">
        <v>166</v>
      </c>
      <c r="G149" s="5">
        <v>1</v>
      </c>
      <c r="H149" s="5" t="s">
        <v>20</v>
      </c>
      <c r="I149" s="15">
        <v>0.4375</v>
      </c>
      <c r="J149" s="15" t="s">
        <v>17</v>
      </c>
    </row>
    <row r="150" spans="1:10" ht="19" x14ac:dyDescent="0.2">
      <c r="A150" s="16">
        <v>218</v>
      </c>
      <c r="B150" s="16" t="s">
        <v>12</v>
      </c>
      <c r="C150" s="16" t="s">
        <v>16</v>
      </c>
      <c r="D150" s="16" t="s">
        <v>112</v>
      </c>
      <c r="E150" s="16" t="s">
        <v>14</v>
      </c>
      <c r="F150" s="16" t="s">
        <v>107</v>
      </c>
      <c r="G150" s="16">
        <v>1</v>
      </c>
      <c r="H150" s="16" t="s">
        <v>16</v>
      </c>
      <c r="I150" s="17">
        <v>5.8840000000000003</v>
      </c>
      <c r="J150" s="17" t="s">
        <v>17</v>
      </c>
    </row>
    <row r="151" spans="1:10" ht="19" x14ac:dyDescent="0.2">
      <c r="A151" s="5">
        <v>219</v>
      </c>
      <c r="B151" s="5" t="s">
        <v>12</v>
      </c>
      <c r="C151" s="5" t="s">
        <v>20</v>
      </c>
      <c r="D151" s="5" t="s">
        <v>112</v>
      </c>
      <c r="E151" s="5" t="s">
        <v>14</v>
      </c>
      <c r="F151" s="5" t="s">
        <v>166</v>
      </c>
      <c r="G151" s="5">
        <v>1</v>
      </c>
      <c r="H151" s="5" t="s">
        <v>20</v>
      </c>
      <c r="I151" s="15">
        <v>0.4965</v>
      </c>
      <c r="J151" s="15" t="s">
        <v>17</v>
      </c>
    </row>
    <row r="152" spans="1:10" ht="19" x14ac:dyDescent="0.2">
      <c r="A152" s="16">
        <v>220</v>
      </c>
      <c r="B152" s="16" t="s">
        <v>12</v>
      </c>
      <c r="C152" s="16" t="s">
        <v>16</v>
      </c>
      <c r="D152" s="16" t="s">
        <v>113</v>
      </c>
      <c r="E152" s="16" t="s">
        <v>14</v>
      </c>
      <c r="F152" s="16" t="s">
        <v>107</v>
      </c>
      <c r="G152" s="16">
        <v>1</v>
      </c>
      <c r="H152" s="16" t="s">
        <v>16</v>
      </c>
      <c r="I152" s="17">
        <v>5.8490000000000002</v>
      </c>
      <c r="J152" s="17" t="s">
        <v>17</v>
      </c>
    </row>
    <row r="153" spans="1:10" ht="19" x14ac:dyDescent="0.2">
      <c r="A153" s="5">
        <v>221</v>
      </c>
      <c r="B153" s="5" t="s">
        <v>12</v>
      </c>
      <c r="C153" s="5" t="s">
        <v>20</v>
      </c>
      <c r="D153" s="5" t="s">
        <v>113</v>
      </c>
      <c r="E153" s="5" t="s">
        <v>14</v>
      </c>
      <c r="F153" s="5" t="s">
        <v>166</v>
      </c>
      <c r="G153" s="5">
        <v>1</v>
      </c>
      <c r="H153" s="5" t="s">
        <v>20</v>
      </c>
      <c r="I153" s="15">
        <v>0.443</v>
      </c>
      <c r="J153" s="15" t="s">
        <v>17</v>
      </c>
    </row>
    <row r="154" spans="1:10" ht="19" x14ac:dyDescent="0.2">
      <c r="A154" s="16">
        <v>222</v>
      </c>
      <c r="B154" s="16" t="s">
        <v>12</v>
      </c>
      <c r="C154" s="16" t="s">
        <v>16</v>
      </c>
      <c r="D154" s="16" t="s">
        <v>103</v>
      </c>
      <c r="E154" s="16" t="s">
        <v>14</v>
      </c>
      <c r="F154" s="16" t="s">
        <v>107</v>
      </c>
      <c r="G154" s="16">
        <v>1</v>
      </c>
      <c r="H154" s="16" t="s">
        <v>16</v>
      </c>
      <c r="I154" s="17">
        <v>6.0259999999999998</v>
      </c>
      <c r="J154" s="17" t="s">
        <v>17</v>
      </c>
    </row>
    <row r="155" spans="1:10" ht="19" x14ac:dyDescent="0.2">
      <c r="A155" s="5">
        <v>223</v>
      </c>
      <c r="B155" s="5" t="s">
        <v>12</v>
      </c>
      <c r="C155" s="5" t="s">
        <v>20</v>
      </c>
      <c r="D155" s="5" t="s">
        <v>103</v>
      </c>
      <c r="E155" s="5" t="s">
        <v>14</v>
      </c>
      <c r="F155" s="5" t="s">
        <v>166</v>
      </c>
      <c r="G155" s="5">
        <v>1</v>
      </c>
      <c r="H155" s="5" t="s">
        <v>20</v>
      </c>
      <c r="I155" s="15">
        <v>0.43009999999999998</v>
      </c>
      <c r="J155" s="15" t="s">
        <v>17</v>
      </c>
    </row>
    <row r="156" spans="1:10" ht="19" x14ac:dyDescent="0.2">
      <c r="A156" s="16">
        <v>224</v>
      </c>
      <c r="B156" s="16" t="s">
        <v>12</v>
      </c>
      <c r="C156" s="16" t="s">
        <v>16</v>
      </c>
      <c r="D156" s="16" t="s">
        <v>49</v>
      </c>
      <c r="E156" s="16" t="s">
        <v>14</v>
      </c>
      <c r="F156" s="16" t="s">
        <v>107</v>
      </c>
      <c r="G156" s="16">
        <v>1</v>
      </c>
      <c r="H156" s="16" t="s">
        <v>16</v>
      </c>
      <c r="I156" s="17">
        <v>6.35</v>
      </c>
      <c r="J156" s="17" t="s">
        <v>17</v>
      </c>
    </row>
    <row r="157" spans="1:10" ht="19" x14ac:dyDescent="0.2">
      <c r="A157" s="5">
        <v>225</v>
      </c>
      <c r="B157" s="5" t="s">
        <v>12</v>
      </c>
      <c r="C157" s="5" t="s">
        <v>20</v>
      </c>
      <c r="D157" s="5" t="s">
        <v>49</v>
      </c>
      <c r="E157" s="5" t="s">
        <v>14</v>
      </c>
      <c r="F157" s="5" t="s">
        <v>166</v>
      </c>
      <c r="G157" s="5">
        <v>1</v>
      </c>
      <c r="H157" s="5" t="s">
        <v>20</v>
      </c>
      <c r="I157" s="15">
        <v>0.45800000000000002</v>
      </c>
      <c r="J157" s="15" t="s">
        <v>17</v>
      </c>
    </row>
    <row r="158" spans="1:10" ht="19" x14ac:dyDescent="0.2">
      <c r="A158" s="16">
        <v>226</v>
      </c>
      <c r="B158" s="16" t="s">
        <v>12</v>
      </c>
      <c r="C158" s="16" t="s">
        <v>16</v>
      </c>
      <c r="D158" s="16" t="s">
        <v>52</v>
      </c>
      <c r="E158" s="16" t="s">
        <v>14</v>
      </c>
      <c r="F158" s="16" t="s">
        <v>107</v>
      </c>
      <c r="G158" s="16">
        <v>1</v>
      </c>
      <c r="H158" s="16" t="s">
        <v>16</v>
      </c>
      <c r="I158" s="17">
        <v>6.0789999999999997</v>
      </c>
      <c r="J158" s="17" t="s">
        <v>17</v>
      </c>
    </row>
    <row r="159" spans="1:10" ht="19" x14ac:dyDescent="0.2">
      <c r="A159" s="5">
        <v>227</v>
      </c>
      <c r="B159" s="5" t="s">
        <v>12</v>
      </c>
      <c r="C159" s="5" t="s">
        <v>20</v>
      </c>
      <c r="D159" s="5" t="s">
        <v>52</v>
      </c>
      <c r="E159" s="5" t="s">
        <v>14</v>
      </c>
      <c r="F159" s="5" t="s">
        <v>166</v>
      </c>
      <c r="G159" s="5">
        <v>1</v>
      </c>
      <c r="H159" s="5" t="s">
        <v>20</v>
      </c>
      <c r="I159" s="15">
        <v>0.51690000000000003</v>
      </c>
      <c r="J159" s="15" t="s">
        <v>17</v>
      </c>
    </row>
    <row r="160" spans="1:10" ht="19" x14ac:dyDescent="0.2">
      <c r="A160" s="16">
        <v>228</v>
      </c>
      <c r="B160" s="16" t="s">
        <v>12</v>
      </c>
      <c r="C160" s="16" t="s">
        <v>16</v>
      </c>
      <c r="D160" s="16" t="s">
        <v>53</v>
      </c>
      <c r="E160" s="16" t="s">
        <v>14</v>
      </c>
      <c r="F160" s="16" t="s">
        <v>107</v>
      </c>
      <c r="G160" s="16">
        <v>1</v>
      </c>
      <c r="H160" s="16" t="s">
        <v>16</v>
      </c>
      <c r="I160" s="17">
        <v>6.069</v>
      </c>
      <c r="J160" s="17" t="s">
        <v>17</v>
      </c>
    </row>
    <row r="161" spans="1:10" ht="19" x14ac:dyDescent="0.2">
      <c r="A161" s="5">
        <v>229</v>
      </c>
      <c r="B161" s="5" t="s">
        <v>12</v>
      </c>
      <c r="C161" s="5" t="s">
        <v>20</v>
      </c>
      <c r="D161" s="5" t="s">
        <v>53</v>
      </c>
      <c r="E161" s="5" t="s">
        <v>14</v>
      </c>
      <c r="F161" s="5" t="s">
        <v>166</v>
      </c>
      <c r="G161" s="5">
        <v>1</v>
      </c>
      <c r="H161" s="5" t="s">
        <v>20</v>
      </c>
      <c r="I161" s="15">
        <v>0.5665</v>
      </c>
      <c r="J161" s="15" t="s">
        <v>17</v>
      </c>
    </row>
    <row r="162" spans="1:10" ht="19" x14ac:dyDescent="0.2">
      <c r="A162" s="16">
        <v>230</v>
      </c>
      <c r="B162" s="16" t="s">
        <v>12</v>
      </c>
      <c r="C162" s="16" t="s">
        <v>16</v>
      </c>
      <c r="D162" s="16" t="s">
        <v>54</v>
      </c>
      <c r="E162" s="16" t="s">
        <v>14</v>
      </c>
      <c r="F162" s="16" t="s">
        <v>107</v>
      </c>
      <c r="G162" s="16">
        <v>1</v>
      </c>
      <c r="H162" s="16" t="s">
        <v>16</v>
      </c>
      <c r="I162" s="17">
        <v>6.5739999999999998</v>
      </c>
      <c r="J162" s="17" t="s">
        <v>17</v>
      </c>
    </row>
    <row r="163" spans="1:10" ht="19" x14ac:dyDescent="0.2">
      <c r="A163" s="5">
        <v>231</v>
      </c>
      <c r="B163" s="5" t="s">
        <v>12</v>
      </c>
      <c r="C163" s="5" t="s">
        <v>20</v>
      </c>
      <c r="D163" s="5" t="s">
        <v>54</v>
      </c>
      <c r="E163" s="5" t="s">
        <v>14</v>
      </c>
      <c r="F163" s="5" t="s">
        <v>166</v>
      </c>
      <c r="G163" s="5">
        <v>1</v>
      </c>
      <c r="H163" s="5" t="s">
        <v>20</v>
      </c>
      <c r="I163" s="15">
        <v>0.51300000000000001</v>
      </c>
      <c r="J163" s="15" t="s">
        <v>17</v>
      </c>
    </row>
    <row r="164" spans="1:10" ht="19" x14ac:dyDescent="0.2">
      <c r="A164" s="16">
        <v>232</v>
      </c>
      <c r="B164" s="16" t="s">
        <v>12</v>
      </c>
      <c r="C164" s="16" t="s">
        <v>16</v>
      </c>
      <c r="D164" s="16" t="s">
        <v>55</v>
      </c>
      <c r="E164" s="16" t="s">
        <v>14</v>
      </c>
      <c r="F164" s="16" t="s">
        <v>107</v>
      </c>
      <c r="G164" s="16">
        <v>1</v>
      </c>
      <c r="H164" s="16" t="s">
        <v>16</v>
      </c>
      <c r="I164" s="17">
        <v>6.0789999999999997</v>
      </c>
      <c r="J164" s="17" t="s">
        <v>17</v>
      </c>
    </row>
    <row r="165" spans="1:10" ht="19" x14ac:dyDescent="0.2">
      <c r="A165" s="5">
        <v>233</v>
      </c>
      <c r="B165" s="5" t="s">
        <v>12</v>
      </c>
      <c r="C165" s="5" t="s">
        <v>20</v>
      </c>
      <c r="D165" s="5" t="s">
        <v>55</v>
      </c>
      <c r="E165" s="5" t="s">
        <v>14</v>
      </c>
      <c r="F165" s="5" t="s">
        <v>166</v>
      </c>
      <c r="G165" s="5">
        <v>1</v>
      </c>
      <c r="H165" s="5" t="s">
        <v>20</v>
      </c>
      <c r="I165" s="15">
        <v>0.47739999999999999</v>
      </c>
      <c r="J165" s="15" t="s">
        <v>17</v>
      </c>
    </row>
    <row r="166" spans="1:10" ht="19" x14ac:dyDescent="0.2">
      <c r="A166" s="16">
        <v>234</v>
      </c>
      <c r="B166" s="16" t="s">
        <v>12</v>
      </c>
      <c r="C166" s="16" t="s">
        <v>16</v>
      </c>
      <c r="D166" s="16" t="s">
        <v>56</v>
      </c>
      <c r="E166" s="16" t="s">
        <v>14</v>
      </c>
      <c r="F166" s="16" t="s">
        <v>107</v>
      </c>
      <c r="G166" s="16">
        <v>1</v>
      </c>
      <c r="H166" s="16" t="s">
        <v>16</v>
      </c>
      <c r="I166" s="17">
        <v>6.508</v>
      </c>
      <c r="J166" s="17" t="s">
        <v>17</v>
      </c>
    </row>
    <row r="167" spans="1:10" ht="19" x14ac:dyDescent="0.2">
      <c r="A167" s="5">
        <v>235</v>
      </c>
      <c r="B167" s="5" t="s">
        <v>12</v>
      </c>
      <c r="C167" s="5" t="s">
        <v>20</v>
      </c>
      <c r="D167" s="5" t="s">
        <v>56</v>
      </c>
      <c r="E167" s="5" t="s">
        <v>14</v>
      </c>
      <c r="F167" s="5" t="s">
        <v>166</v>
      </c>
      <c r="G167" s="5">
        <v>1</v>
      </c>
      <c r="H167" s="5" t="s">
        <v>20</v>
      </c>
      <c r="I167" s="15">
        <v>0.46250000000000002</v>
      </c>
      <c r="J167" s="15" t="s">
        <v>17</v>
      </c>
    </row>
    <row r="168" spans="1:10" ht="19" x14ac:dyDescent="0.2">
      <c r="A168" s="16">
        <v>236</v>
      </c>
      <c r="B168" s="16" t="s">
        <v>12</v>
      </c>
      <c r="C168" s="16" t="s">
        <v>16</v>
      </c>
      <c r="D168" s="16" t="s">
        <v>57</v>
      </c>
      <c r="E168" s="16" t="s">
        <v>14</v>
      </c>
      <c r="F168" s="16" t="s">
        <v>107</v>
      </c>
      <c r="G168" s="16">
        <v>1</v>
      </c>
      <c r="H168" s="16" t="s">
        <v>16</v>
      </c>
      <c r="I168" s="17">
        <v>6.6109999999999998</v>
      </c>
      <c r="J168" s="17" t="s">
        <v>17</v>
      </c>
    </row>
    <row r="169" spans="1:10" ht="19" x14ac:dyDescent="0.2">
      <c r="A169" s="5">
        <v>237</v>
      </c>
      <c r="B169" s="5" t="s">
        <v>12</v>
      </c>
      <c r="C169" s="5" t="s">
        <v>20</v>
      </c>
      <c r="D169" s="5" t="s">
        <v>57</v>
      </c>
      <c r="E169" s="5" t="s">
        <v>14</v>
      </c>
      <c r="F169" s="5" t="s">
        <v>166</v>
      </c>
      <c r="G169" s="5">
        <v>1</v>
      </c>
      <c r="H169" s="5" t="s">
        <v>20</v>
      </c>
      <c r="I169" s="15">
        <v>0.53210000000000002</v>
      </c>
      <c r="J169" s="15" t="s">
        <v>17</v>
      </c>
    </row>
    <row r="170" spans="1:10" ht="19" x14ac:dyDescent="0.2">
      <c r="A170" s="16">
        <v>238</v>
      </c>
      <c r="B170" s="16" t="s">
        <v>12</v>
      </c>
      <c r="C170" s="16" t="s">
        <v>16</v>
      </c>
      <c r="D170" s="16" t="s">
        <v>58</v>
      </c>
      <c r="E170" s="16" t="s">
        <v>14</v>
      </c>
      <c r="F170" s="16" t="s">
        <v>107</v>
      </c>
      <c r="G170" s="16">
        <v>1</v>
      </c>
      <c r="H170" s="16" t="s">
        <v>16</v>
      </c>
      <c r="I170" s="17">
        <v>6.8280000000000003</v>
      </c>
      <c r="J170" s="17" t="s">
        <v>17</v>
      </c>
    </row>
    <row r="171" spans="1:10" ht="19" x14ac:dyDescent="0.2">
      <c r="A171" s="5">
        <v>239</v>
      </c>
      <c r="B171" s="5" t="s">
        <v>12</v>
      </c>
      <c r="C171" s="5" t="s">
        <v>20</v>
      </c>
      <c r="D171" s="5" t="s">
        <v>58</v>
      </c>
      <c r="E171" s="5" t="s">
        <v>14</v>
      </c>
      <c r="F171" s="5" t="s">
        <v>166</v>
      </c>
      <c r="G171" s="5">
        <v>1</v>
      </c>
      <c r="H171" s="5" t="s">
        <v>20</v>
      </c>
      <c r="I171" s="15">
        <v>0.47099999999999997</v>
      </c>
      <c r="J171" s="15" t="s">
        <v>17</v>
      </c>
    </row>
    <row r="172" spans="1:10" ht="19" x14ac:dyDescent="0.2">
      <c r="A172" s="16">
        <v>240</v>
      </c>
      <c r="B172" s="16" t="s">
        <v>12</v>
      </c>
      <c r="C172" s="16" t="s">
        <v>16</v>
      </c>
      <c r="D172" s="16" t="s">
        <v>59</v>
      </c>
      <c r="E172" s="16" t="s">
        <v>14</v>
      </c>
      <c r="F172" s="16" t="s">
        <v>107</v>
      </c>
      <c r="G172" s="16">
        <v>1</v>
      </c>
      <c r="H172" s="16" t="s">
        <v>16</v>
      </c>
      <c r="I172" s="17">
        <v>6.6619999999999999</v>
      </c>
      <c r="J172" s="17" t="s">
        <v>17</v>
      </c>
    </row>
    <row r="173" spans="1:10" ht="19" x14ac:dyDescent="0.2">
      <c r="A173" s="5">
        <v>241</v>
      </c>
      <c r="B173" s="5" t="s">
        <v>12</v>
      </c>
      <c r="C173" s="5" t="s">
        <v>20</v>
      </c>
      <c r="D173" s="5" t="s">
        <v>59</v>
      </c>
      <c r="E173" s="5" t="s">
        <v>14</v>
      </c>
      <c r="F173" s="5" t="s">
        <v>166</v>
      </c>
      <c r="G173" s="5">
        <v>1</v>
      </c>
      <c r="H173" s="5" t="s">
        <v>20</v>
      </c>
      <c r="I173" s="15">
        <v>0.56120000000000003</v>
      </c>
      <c r="J173" s="15" t="s">
        <v>17</v>
      </c>
    </row>
    <row r="174" spans="1:10" ht="19" x14ac:dyDescent="0.2">
      <c r="A174" s="16">
        <v>242</v>
      </c>
      <c r="B174" s="16" t="s">
        <v>12</v>
      </c>
      <c r="C174" s="16" t="s">
        <v>16</v>
      </c>
      <c r="D174" s="16" t="s">
        <v>60</v>
      </c>
      <c r="E174" s="16" t="s">
        <v>14</v>
      </c>
      <c r="F174" s="16" t="s">
        <v>107</v>
      </c>
      <c r="G174" s="16">
        <v>1</v>
      </c>
      <c r="H174" s="16" t="s">
        <v>16</v>
      </c>
      <c r="I174" s="17">
        <v>7.3</v>
      </c>
      <c r="J174" s="17" t="s">
        <v>17</v>
      </c>
    </row>
    <row r="175" spans="1:10" ht="19" x14ac:dyDescent="0.2">
      <c r="A175" s="5">
        <v>243</v>
      </c>
      <c r="B175" s="5" t="s">
        <v>12</v>
      </c>
      <c r="C175" s="5" t="s">
        <v>20</v>
      </c>
      <c r="D175" s="5" t="s">
        <v>60</v>
      </c>
      <c r="E175" s="5" t="s">
        <v>14</v>
      </c>
      <c r="F175" s="5" t="s">
        <v>166</v>
      </c>
      <c r="G175" s="5">
        <v>1</v>
      </c>
      <c r="H175" s="5" t="s">
        <v>20</v>
      </c>
      <c r="I175" s="15">
        <v>0.85829999999999995</v>
      </c>
      <c r="J175" s="15" t="s">
        <v>17</v>
      </c>
    </row>
    <row r="176" spans="1:10" ht="19" x14ac:dyDescent="0.2">
      <c r="A176" s="16">
        <v>244</v>
      </c>
      <c r="B176" s="16" t="s">
        <v>12</v>
      </c>
      <c r="C176" s="16" t="s">
        <v>16</v>
      </c>
      <c r="D176" s="16" t="s">
        <v>61</v>
      </c>
      <c r="E176" s="16" t="s">
        <v>14</v>
      </c>
      <c r="F176" s="16" t="s">
        <v>107</v>
      </c>
      <c r="G176" s="16">
        <v>1</v>
      </c>
      <c r="H176" s="16" t="s">
        <v>16</v>
      </c>
      <c r="I176" s="17">
        <v>7.8310000000000004</v>
      </c>
      <c r="J176" s="17" t="s">
        <v>17</v>
      </c>
    </row>
    <row r="177" spans="1:10" ht="19" x14ac:dyDescent="0.2">
      <c r="A177" s="5">
        <v>245</v>
      </c>
      <c r="B177" s="5" t="s">
        <v>12</v>
      </c>
      <c r="C177" s="5" t="s">
        <v>20</v>
      </c>
      <c r="D177" s="5" t="s">
        <v>61</v>
      </c>
      <c r="E177" s="5" t="s">
        <v>14</v>
      </c>
      <c r="F177" s="5" t="s">
        <v>166</v>
      </c>
      <c r="G177" s="5">
        <v>1</v>
      </c>
      <c r="H177" s="5" t="s">
        <v>20</v>
      </c>
      <c r="I177" s="15">
        <v>0.56620000000000004</v>
      </c>
      <c r="J177" s="15" t="s">
        <v>17</v>
      </c>
    </row>
    <row r="178" spans="1:10" ht="19" x14ac:dyDescent="0.2">
      <c r="A178" s="16">
        <v>246</v>
      </c>
      <c r="B178" s="16" t="s">
        <v>12</v>
      </c>
      <c r="C178" s="16" t="s">
        <v>16</v>
      </c>
      <c r="D178" s="16" t="s">
        <v>62</v>
      </c>
      <c r="E178" s="16" t="s">
        <v>14</v>
      </c>
      <c r="F178" s="16" t="s">
        <v>107</v>
      </c>
      <c r="G178" s="16">
        <v>1</v>
      </c>
      <c r="H178" s="16" t="s">
        <v>16</v>
      </c>
      <c r="I178" s="17">
        <v>7.9930000000000003</v>
      </c>
      <c r="J178" s="17" t="s">
        <v>17</v>
      </c>
    </row>
    <row r="179" spans="1:10" ht="19" x14ac:dyDescent="0.2">
      <c r="A179" s="5">
        <v>247</v>
      </c>
      <c r="B179" s="5" t="s">
        <v>12</v>
      </c>
      <c r="C179" s="5" t="s">
        <v>20</v>
      </c>
      <c r="D179" s="5" t="s">
        <v>62</v>
      </c>
      <c r="E179" s="5" t="s">
        <v>14</v>
      </c>
      <c r="F179" s="5" t="s">
        <v>166</v>
      </c>
      <c r="G179" s="5">
        <v>1</v>
      </c>
      <c r="H179" s="5" t="s">
        <v>20</v>
      </c>
      <c r="I179" s="15">
        <v>0.54369999999999996</v>
      </c>
      <c r="J179" s="15" t="s">
        <v>17</v>
      </c>
    </row>
    <row r="180" spans="1:10" ht="19" x14ac:dyDescent="0.2">
      <c r="A180" s="16">
        <v>248</v>
      </c>
      <c r="B180" s="16" t="s">
        <v>12</v>
      </c>
      <c r="C180" s="16" t="s">
        <v>16</v>
      </c>
      <c r="D180" s="16" t="s">
        <v>63</v>
      </c>
      <c r="E180" s="16" t="s">
        <v>14</v>
      </c>
      <c r="F180" s="16" t="s">
        <v>107</v>
      </c>
      <c r="G180" s="16">
        <v>1</v>
      </c>
      <c r="H180" s="16" t="s">
        <v>16</v>
      </c>
      <c r="I180" s="17">
        <v>7.3650000000000002</v>
      </c>
      <c r="J180" s="17" t="s">
        <v>17</v>
      </c>
    </row>
    <row r="181" spans="1:10" ht="19" x14ac:dyDescent="0.2">
      <c r="A181" s="5">
        <v>249</v>
      </c>
      <c r="B181" s="5" t="s">
        <v>12</v>
      </c>
      <c r="C181" s="5" t="s">
        <v>20</v>
      </c>
      <c r="D181" s="5" t="s">
        <v>63</v>
      </c>
      <c r="E181" s="5" t="s">
        <v>14</v>
      </c>
      <c r="F181" s="5" t="s">
        <v>166</v>
      </c>
      <c r="G181" s="5">
        <v>1</v>
      </c>
      <c r="H181" s="5" t="s">
        <v>20</v>
      </c>
      <c r="I181" s="15">
        <v>0.78339999999999999</v>
      </c>
      <c r="J181" s="15" t="s">
        <v>17</v>
      </c>
    </row>
    <row r="182" spans="1:10" ht="19" x14ac:dyDescent="0.2">
      <c r="A182" s="16">
        <v>250</v>
      </c>
      <c r="B182" s="16" t="s">
        <v>12</v>
      </c>
      <c r="C182" s="16" t="s">
        <v>16</v>
      </c>
      <c r="D182" s="16" t="s">
        <v>64</v>
      </c>
      <c r="E182" s="16" t="s">
        <v>14</v>
      </c>
      <c r="F182" s="16" t="s">
        <v>107</v>
      </c>
      <c r="G182" s="16">
        <v>1</v>
      </c>
      <c r="H182" s="16" t="s">
        <v>16</v>
      </c>
      <c r="I182" s="17">
        <v>7.42</v>
      </c>
      <c r="J182" s="17" t="s">
        <v>17</v>
      </c>
    </row>
    <row r="183" spans="1:10" ht="19" x14ac:dyDescent="0.2">
      <c r="A183" s="5">
        <v>251</v>
      </c>
      <c r="B183" s="5" t="s">
        <v>12</v>
      </c>
      <c r="C183" s="5" t="s">
        <v>20</v>
      </c>
      <c r="D183" s="5" t="s">
        <v>64</v>
      </c>
      <c r="E183" s="5" t="s">
        <v>14</v>
      </c>
      <c r="F183" s="5" t="s">
        <v>166</v>
      </c>
      <c r="G183" s="5">
        <v>1</v>
      </c>
      <c r="H183" s="5" t="s">
        <v>20</v>
      </c>
      <c r="I183" s="15">
        <v>0.63970000000000005</v>
      </c>
      <c r="J183" s="15" t="s">
        <v>17</v>
      </c>
    </row>
    <row r="184" spans="1:10" ht="19" x14ac:dyDescent="0.2">
      <c r="A184" s="16">
        <v>252</v>
      </c>
      <c r="B184" s="16" t="s">
        <v>12</v>
      </c>
      <c r="C184" s="16" t="s">
        <v>16</v>
      </c>
      <c r="D184" s="16" t="s">
        <v>65</v>
      </c>
      <c r="E184" s="16" t="s">
        <v>14</v>
      </c>
      <c r="F184" s="16" t="s">
        <v>107</v>
      </c>
      <c r="G184" s="16">
        <v>1</v>
      </c>
      <c r="H184" s="16" t="s">
        <v>16</v>
      </c>
      <c r="I184" s="17">
        <v>7.7649999999999997</v>
      </c>
      <c r="J184" s="17" t="s">
        <v>17</v>
      </c>
    </row>
    <row r="185" spans="1:10" ht="19" x14ac:dyDescent="0.2">
      <c r="A185" s="5">
        <v>253</v>
      </c>
      <c r="B185" s="5" t="s">
        <v>12</v>
      </c>
      <c r="C185" s="5" t="s">
        <v>20</v>
      </c>
      <c r="D185" s="5" t="s">
        <v>65</v>
      </c>
      <c r="E185" s="5" t="s">
        <v>14</v>
      </c>
      <c r="F185" s="5" t="s">
        <v>166</v>
      </c>
      <c r="G185" s="5">
        <v>1</v>
      </c>
      <c r="H185" s="5" t="s">
        <v>20</v>
      </c>
      <c r="I185" s="15">
        <v>0.71099999999999997</v>
      </c>
      <c r="J185" s="15" t="s">
        <v>17</v>
      </c>
    </row>
    <row r="186" spans="1:10" ht="19" x14ac:dyDescent="0.2">
      <c r="A186" s="5">
        <v>254</v>
      </c>
      <c r="B186" s="5" t="s">
        <v>12</v>
      </c>
      <c r="C186" s="5" t="s">
        <v>16</v>
      </c>
      <c r="D186" s="5" t="s">
        <v>66</v>
      </c>
      <c r="E186" s="5" t="s">
        <v>14</v>
      </c>
      <c r="F186" s="5" t="s">
        <v>107</v>
      </c>
      <c r="G186" s="5">
        <v>1</v>
      </c>
      <c r="H186" s="5" t="s">
        <v>16</v>
      </c>
      <c r="I186" s="15">
        <v>7.1859999999999999</v>
      </c>
      <c r="J186" s="1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9E83-B7A4-1547-B1C5-0CFD52BF3E3B}">
  <dimension ref="A1:L63"/>
  <sheetViews>
    <sheetView workbookViewId="0">
      <selection activeCell="D9" sqref="D9"/>
    </sheetView>
  </sheetViews>
  <sheetFormatPr baseColWidth="10" defaultRowHeight="16" x14ac:dyDescent="0.2"/>
  <cols>
    <col min="4" max="4" width="36" customWidth="1"/>
    <col min="5" max="5" width="23" customWidth="1"/>
    <col min="6" max="6" width="11.5" customWidth="1"/>
    <col min="8" max="8" width="33.83203125" customWidth="1"/>
    <col min="10" max="10" width="24.83203125" customWidth="1"/>
    <col min="11" max="11" width="25" customWidth="1"/>
  </cols>
  <sheetData>
    <row r="1" spans="1:12" ht="19" x14ac:dyDescent="0.2">
      <c r="A1" s="21" t="s">
        <v>163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164</v>
      </c>
      <c r="I1" s="21" t="s">
        <v>169</v>
      </c>
      <c r="J1" s="21" t="s">
        <v>9</v>
      </c>
      <c r="K1" s="21" t="s">
        <v>170</v>
      </c>
      <c r="L1" s="21" t="s">
        <v>11</v>
      </c>
    </row>
    <row r="2" spans="1:12" ht="19" x14ac:dyDescent="0.2">
      <c r="A2" s="5">
        <v>1</v>
      </c>
      <c r="B2" s="5" t="s">
        <v>12</v>
      </c>
      <c r="C2" s="5" t="s">
        <v>16</v>
      </c>
      <c r="D2" s="5" t="s">
        <v>66</v>
      </c>
      <c r="E2" s="5" t="s">
        <v>14</v>
      </c>
      <c r="F2" s="5" t="s">
        <v>171</v>
      </c>
      <c r="G2" s="5">
        <v>1</v>
      </c>
      <c r="H2" s="5" t="s">
        <v>172</v>
      </c>
      <c r="I2" s="5" t="s">
        <v>173</v>
      </c>
      <c r="J2" s="5" t="s">
        <v>18</v>
      </c>
      <c r="K2" s="6">
        <v>46241.841284722221</v>
      </c>
      <c r="L2" s="5">
        <v>30</v>
      </c>
    </row>
    <row r="3" spans="1:12" ht="19" x14ac:dyDescent="0.2">
      <c r="A3" s="5">
        <v>2</v>
      </c>
      <c r="B3" s="5" t="s">
        <v>12</v>
      </c>
      <c r="C3" s="5" t="s">
        <v>16</v>
      </c>
      <c r="D3" s="5" t="s">
        <v>174</v>
      </c>
      <c r="E3" s="5" t="s">
        <v>14</v>
      </c>
      <c r="F3" s="5" t="s">
        <v>171</v>
      </c>
      <c r="G3" s="5">
        <v>1</v>
      </c>
      <c r="H3" s="5" t="s">
        <v>175</v>
      </c>
      <c r="I3" s="5" t="s">
        <v>173</v>
      </c>
      <c r="J3" s="5" t="s">
        <v>18</v>
      </c>
      <c r="K3" s="6">
        <v>46241.850995370369</v>
      </c>
      <c r="L3" s="5">
        <v>31</v>
      </c>
    </row>
    <row r="4" spans="1:12" ht="19" x14ac:dyDescent="0.2">
      <c r="A4" s="5">
        <v>3</v>
      </c>
      <c r="B4" s="5" t="s">
        <v>12</v>
      </c>
      <c r="C4" s="5" t="s">
        <v>20</v>
      </c>
      <c r="D4" s="5" t="s">
        <v>68</v>
      </c>
      <c r="E4" s="5" t="s">
        <v>14</v>
      </c>
      <c r="F4" s="5" t="s">
        <v>171</v>
      </c>
      <c r="G4" s="5">
        <v>1</v>
      </c>
      <c r="H4" s="5" t="s">
        <v>176</v>
      </c>
      <c r="I4" s="5" t="s">
        <v>173</v>
      </c>
      <c r="J4" s="5" t="s">
        <v>18</v>
      </c>
      <c r="K4" s="6">
        <v>46241.857673611114</v>
      </c>
      <c r="L4" s="5">
        <v>31</v>
      </c>
    </row>
    <row r="5" spans="1:12" ht="19" x14ac:dyDescent="0.2">
      <c r="A5" s="5">
        <v>4</v>
      </c>
      <c r="B5" s="5" t="s">
        <v>12</v>
      </c>
      <c r="C5" s="5" t="s">
        <v>16</v>
      </c>
      <c r="D5" s="5" t="s">
        <v>69</v>
      </c>
      <c r="E5" s="5" t="s">
        <v>14</v>
      </c>
      <c r="F5" s="5" t="s">
        <v>171</v>
      </c>
      <c r="G5" s="5">
        <v>1</v>
      </c>
      <c r="H5" s="5" t="s">
        <v>177</v>
      </c>
      <c r="I5" s="5" t="s">
        <v>173</v>
      </c>
      <c r="J5" s="5" t="s">
        <v>18</v>
      </c>
      <c r="K5" s="6">
        <v>46241.867430555554</v>
      </c>
      <c r="L5" s="5">
        <v>32</v>
      </c>
    </row>
    <row r="6" spans="1:12" ht="19" x14ac:dyDescent="0.2">
      <c r="A6" s="5">
        <v>5</v>
      </c>
      <c r="B6" s="5" t="s">
        <v>12</v>
      </c>
      <c r="C6" s="5" t="s">
        <v>20</v>
      </c>
      <c r="D6" s="5" t="s">
        <v>69</v>
      </c>
      <c r="E6" s="5" t="s">
        <v>14</v>
      </c>
      <c r="F6" s="5" t="s">
        <v>171</v>
      </c>
      <c r="G6" s="5">
        <v>1</v>
      </c>
      <c r="H6" s="5" t="s">
        <v>178</v>
      </c>
      <c r="I6" s="5" t="s">
        <v>173</v>
      </c>
      <c r="J6" s="5" t="s">
        <v>18</v>
      </c>
      <c r="K6" s="6">
        <v>46241.873912037037</v>
      </c>
      <c r="L6" s="5">
        <v>32</v>
      </c>
    </row>
    <row r="7" spans="1:12" ht="19" x14ac:dyDescent="0.2">
      <c r="A7" s="5">
        <v>6</v>
      </c>
      <c r="B7" s="5" t="s">
        <v>12</v>
      </c>
      <c r="C7" s="5" t="s">
        <v>16</v>
      </c>
      <c r="D7" s="5" t="s">
        <v>70</v>
      </c>
      <c r="E7" s="5" t="s">
        <v>14</v>
      </c>
      <c r="F7" s="5" t="s">
        <v>171</v>
      </c>
      <c r="G7" s="5">
        <v>1</v>
      </c>
      <c r="H7" s="5" t="s">
        <v>179</v>
      </c>
      <c r="I7" s="5" t="s">
        <v>173</v>
      </c>
      <c r="J7" s="5" t="s">
        <v>18</v>
      </c>
      <c r="K7" s="6">
        <v>46241.883587962962</v>
      </c>
      <c r="L7" s="5">
        <v>33</v>
      </c>
    </row>
    <row r="8" spans="1:12" ht="19" x14ac:dyDescent="0.2">
      <c r="A8" s="5">
        <v>7</v>
      </c>
      <c r="B8" s="5" t="s">
        <v>12</v>
      </c>
      <c r="C8" s="5" t="s">
        <v>20</v>
      </c>
      <c r="D8" s="5" t="s">
        <v>70</v>
      </c>
      <c r="E8" s="5" t="s">
        <v>14</v>
      </c>
      <c r="F8" s="5" t="s">
        <v>171</v>
      </c>
      <c r="G8" s="5">
        <v>1</v>
      </c>
      <c r="H8" s="5" t="s">
        <v>180</v>
      </c>
      <c r="I8" s="5" t="s">
        <v>173</v>
      </c>
      <c r="J8" s="5" t="s">
        <v>18</v>
      </c>
      <c r="K8" s="6">
        <v>46241.890046296299</v>
      </c>
      <c r="L8" s="5">
        <v>33</v>
      </c>
    </row>
    <row r="9" spans="1:12" ht="19" x14ac:dyDescent="0.2">
      <c r="A9" s="5">
        <v>8</v>
      </c>
      <c r="B9" s="5" t="s">
        <v>12</v>
      </c>
      <c r="C9" s="5" t="s">
        <v>16</v>
      </c>
      <c r="D9" s="5" t="s">
        <v>71</v>
      </c>
      <c r="E9" s="5" t="s">
        <v>14</v>
      </c>
      <c r="F9" s="5" t="s">
        <v>171</v>
      </c>
      <c r="G9" s="5">
        <v>1</v>
      </c>
      <c r="H9" s="5" t="s">
        <v>181</v>
      </c>
      <c r="I9" s="5" t="s">
        <v>173</v>
      </c>
      <c r="J9" s="5" t="s">
        <v>18</v>
      </c>
      <c r="K9" s="6">
        <v>46241.899907407409</v>
      </c>
      <c r="L9" s="5">
        <v>34</v>
      </c>
    </row>
    <row r="10" spans="1:12" ht="19" x14ac:dyDescent="0.2">
      <c r="A10" s="5">
        <v>9</v>
      </c>
      <c r="B10" s="5" t="s">
        <v>12</v>
      </c>
      <c r="C10" s="5" t="s">
        <v>20</v>
      </c>
      <c r="D10" s="5" t="s">
        <v>71</v>
      </c>
      <c r="E10" s="5" t="s">
        <v>14</v>
      </c>
      <c r="F10" s="5" t="s">
        <v>171</v>
      </c>
      <c r="G10" s="5">
        <v>1</v>
      </c>
      <c r="H10" s="5" t="s">
        <v>182</v>
      </c>
      <c r="I10" s="5" t="s">
        <v>173</v>
      </c>
      <c r="J10" s="5" t="s">
        <v>18</v>
      </c>
      <c r="K10" s="6">
        <v>46241.904548611114</v>
      </c>
      <c r="L10" s="5">
        <v>34</v>
      </c>
    </row>
    <row r="11" spans="1:12" ht="19" x14ac:dyDescent="0.2">
      <c r="A11" s="5">
        <v>10</v>
      </c>
      <c r="B11" s="5" t="s">
        <v>12</v>
      </c>
      <c r="C11" s="5" t="s">
        <v>16</v>
      </c>
      <c r="D11" s="5" t="s">
        <v>72</v>
      </c>
      <c r="E11" s="5" t="s">
        <v>14</v>
      </c>
      <c r="F11" s="5" t="s">
        <v>171</v>
      </c>
      <c r="G11" s="5">
        <v>1</v>
      </c>
      <c r="H11" s="5" t="s">
        <v>183</v>
      </c>
      <c r="I11" s="5" t="s">
        <v>173</v>
      </c>
      <c r="J11" s="5" t="s">
        <v>18</v>
      </c>
      <c r="K11" s="6">
        <v>46241.912222222221</v>
      </c>
      <c r="L11" s="5">
        <v>35</v>
      </c>
    </row>
    <row r="12" spans="1:12" ht="19" x14ac:dyDescent="0.2">
      <c r="A12" s="5">
        <v>11</v>
      </c>
      <c r="B12" s="5" t="s">
        <v>12</v>
      </c>
      <c r="C12" s="5" t="s">
        <v>20</v>
      </c>
      <c r="D12" s="5" t="s">
        <v>72</v>
      </c>
      <c r="E12" s="5" t="s">
        <v>14</v>
      </c>
      <c r="F12" s="5" t="s">
        <v>171</v>
      </c>
      <c r="G12" s="5">
        <v>1</v>
      </c>
      <c r="H12" s="5" t="s">
        <v>184</v>
      </c>
      <c r="I12" s="5" t="s">
        <v>173</v>
      </c>
      <c r="J12" s="5" t="s">
        <v>18</v>
      </c>
      <c r="K12" s="6">
        <v>46241.916875000003</v>
      </c>
      <c r="L12" s="5">
        <v>35</v>
      </c>
    </row>
    <row r="13" spans="1:12" ht="19" x14ac:dyDescent="0.2">
      <c r="A13" s="5">
        <v>12</v>
      </c>
      <c r="B13" s="5" t="s">
        <v>12</v>
      </c>
      <c r="C13" s="5" t="s">
        <v>16</v>
      </c>
      <c r="D13" s="5" t="s">
        <v>73</v>
      </c>
      <c r="E13" s="5" t="s">
        <v>14</v>
      </c>
      <c r="F13" s="5" t="s">
        <v>171</v>
      </c>
      <c r="G13" s="5">
        <v>1</v>
      </c>
      <c r="H13" s="5" t="s">
        <v>185</v>
      </c>
      <c r="I13" s="5" t="s">
        <v>173</v>
      </c>
      <c r="J13" s="5" t="s">
        <v>18</v>
      </c>
      <c r="K13" s="6">
        <v>46241.924664351849</v>
      </c>
      <c r="L13" s="5">
        <v>36</v>
      </c>
    </row>
    <row r="14" spans="1:12" ht="19" x14ac:dyDescent="0.2">
      <c r="A14" s="5">
        <v>13</v>
      </c>
      <c r="B14" s="5" t="s">
        <v>12</v>
      </c>
      <c r="C14" s="5" t="s">
        <v>20</v>
      </c>
      <c r="D14" s="5" t="s">
        <v>73</v>
      </c>
      <c r="E14" s="5" t="s">
        <v>14</v>
      </c>
      <c r="F14" s="5" t="s">
        <v>171</v>
      </c>
      <c r="G14" s="5">
        <v>1</v>
      </c>
      <c r="H14" s="5" t="s">
        <v>186</v>
      </c>
      <c r="I14" s="5" t="s">
        <v>173</v>
      </c>
      <c r="J14" s="5" t="s">
        <v>18</v>
      </c>
      <c r="K14" s="6">
        <v>46241.930844907409</v>
      </c>
      <c r="L14" s="5">
        <v>36</v>
      </c>
    </row>
    <row r="15" spans="1:12" ht="19" x14ac:dyDescent="0.2">
      <c r="A15" s="5">
        <v>14</v>
      </c>
      <c r="B15" s="5" t="s">
        <v>12</v>
      </c>
      <c r="C15" s="5" t="s">
        <v>16</v>
      </c>
      <c r="D15" s="5" t="s">
        <v>85</v>
      </c>
      <c r="E15" s="5" t="s">
        <v>14</v>
      </c>
      <c r="F15" s="5" t="s">
        <v>171</v>
      </c>
      <c r="G15" s="5">
        <v>1</v>
      </c>
      <c r="H15" s="5" t="s">
        <v>187</v>
      </c>
      <c r="I15" s="5" t="s">
        <v>173</v>
      </c>
      <c r="J15" s="5" t="s">
        <v>18</v>
      </c>
      <c r="K15" s="6">
        <v>46241.94085648148</v>
      </c>
      <c r="L15" s="5">
        <v>37</v>
      </c>
    </row>
    <row r="16" spans="1:12" ht="19" x14ac:dyDescent="0.2">
      <c r="A16" s="5">
        <v>15</v>
      </c>
      <c r="B16" s="5" t="s">
        <v>12</v>
      </c>
      <c r="C16" s="5" t="s">
        <v>20</v>
      </c>
      <c r="D16" s="5" t="s">
        <v>85</v>
      </c>
      <c r="E16" s="5" t="s">
        <v>14</v>
      </c>
      <c r="F16" s="5" t="s">
        <v>171</v>
      </c>
      <c r="G16" s="5">
        <v>1</v>
      </c>
      <c r="H16" s="5" t="s">
        <v>188</v>
      </c>
      <c r="I16" s="5" t="s">
        <v>173</v>
      </c>
      <c r="J16" s="5" t="s">
        <v>18</v>
      </c>
      <c r="K16" s="6">
        <v>46241.947384259256</v>
      </c>
      <c r="L16" s="5">
        <v>37</v>
      </c>
    </row>
    <row r="17" spans="1:12" ht="19" x14ac:dyDescent="0.2">
      <c r="A17" s="5">
        <v>16</v>
      </c>
      <c r="B17" s="5" t="s">
        <v>12</v>
      </c>
      <c r="C17" s="5" t="s">
        <v>16</v>
      </c>
      <c r="D17" s="5" t="s">
        <v>86</v>
      </c>
      <c r="E17" s="5" t="s">
        <v>14</v>
      </c>
      <c r="F17" s="5" t="s">
        <v>171</v>
      </c>
      <c r="G17" s="5">
        <v>1</v>
      </c>
      <c r="H17" s="5" t="s">
        <v>189</v>
      </c>
      <c r="I17" s="5" t="s">
        <v>173</v>
      </c>
      <c r="J17" s="5" t="s">
        <v>18</v>
      </c>
      <c r="K17" s="6">
        <v>46241.955150462964</v>
      </c>
      <c r="L17" s="5">
        <v>38</v>
      </c>
    </row>
    <row r="18" spans="1:12" ht="19" x14ac:dyDescent="0.2">
      <c r="A18" s="5">
        <v>17</v>
      </c>
      <c r="B18" s="5" t="s">
        <v>12</v>
      </c>
      <c r="C18" s="5" t="s">
        <v>20</v>
      </c>
      <c r="D18" s="5" t="s">
        <v>86</v>
      </c>
      <c r="E18" s="5" t="s">
        <v>14</v>
      </c>
      <c r="F18" s="5" t="s">
        <v>171</v>
      </c>
      <c r="G18" s="5">
        <v>1</v>
      </c>
      <c r="H18" s="5" t="s">
        <v>190</v>
      </c>
      <c r="I18" s="5" t="s">
        <v>173</v>
      </c>
      <c r="J18" s="5" t="s">
        <v>18</v>
      </c>
      <c r="K18" s="6">
        <v>46241.961481481485</v>
      </c>
      <c r="L18" s="5">
        <v>38</v>
      </c>
    </row>
    <row r="19" spans="1:12" ht="19" x14ac:dyDescent="0.2">
      <c r="A19" s="5">
        <v>18</v>
      </c>
      <c r="B19" s="5" t="s">
        <v>12</v>
      </c>
      <c r="C19" s="5" t="s">
        <v>16</v>
      </c>
      <c r="D19" s="5" t="s">
        <v>87</v>
      </c>
      <c r="E19" s="5" t="s">
        <v>14</v>
      </c>
      <c r="F19" s="5" t="s">
        <v>171</v>
      </c>
      <c r="G19" s="5">
        <v>1</v>
      </c>
      <c r="H19" s="5" t="s">
        <v>191</v>
      </c>
      <c r="I19" s="5" t="s">
        <v>173</v>
      </c>
      <c r="J19" s="5" t="s">
        <v>18</v>
      </c>
      <c r="K19" s="6">
        <v>46241.969212962962</v>
      </c>
      <c r="L19" s="5">
        <v>39</v>
      </c>
    </row>
    <row r="20" spans="1:12" ht="19" x14ac:dyDescent="0.2">
      <c r="A20" s="5">
        <v>19</v>
      </c>
      <c r="B20" s="5" t="s">
        <v>12</v>
      </c>
      <c r="C20" s="5" t="s">
        <v>20</v>
      </c>
      <c r="D20" s="5" t="s">
        <v>87</v>
      </c>
      <c r="E20" s="5" t="s">
        <v>14</v>
      </c>
      <c r="F20" s="5" t="s">
        <v>171</v>
      </c>
      <c r="G20" s="5">
        <v>1</v>
      </c>
      <c r="H20" s="5" t="s">
        <v>192</v>
      </c>
      <c r="I20" s="5" t="s">
        <v>173</v>
      </c>
      <c r="J20" s="5" t="s">
        <v>18</v>
      </c>
      <c r="K20" s="6">
        <v>46241.975543981483</v>
      </c>
      <c r="L20" s="5">
        <v>39</v>
      </c>
    </row>
    <row r="21" spans="1:12" ht="19" x14ac:dyDescent="0.2">
      <c r="A21" s="5">
        <v>20</v>
      </c>
      <c r="B21" s="5" t="s">
        <v>12</v>
      </c>
      <c r="C21" s="5" t="s">
        <v>16</v>
      </c>
      <c r="D21" s="5" t="s">
        <v>109</v>
      </c>
      <c r="E21" s="5" t="s">
        <v>14</v>
      </c>
      <c r="F21" s="5" t="s">
        <v>171</v>
      </c>
      <c r="G21" s="5">
        <v>1</v>
      </c>
      <c r="H21" s="5" t="s">
        <v>193</v>
      </c>
      <c r="I21" s="5" t="s">
        <v>173</v>
      </c>
      <c r="J21" s="5" t="s">
        <v>18</v>
      </c>
      <c r="K21" s="6">
        <v>46241.985115740739</v>
      </c>
      <c r="L21" s="5">
        <v>40</v>
      </c>
    </row>
    <row r="22" spans="1:12" ht="19" x14ac:dyDescent="0.2">
      <c r="A22" s="5">
        <v>21</v>
      </c>
      <c r="B22" s="5" t="s">
        <v>12</v>
      </c>
      <c r="C22" s="5" t="s">
        <v>20</v>
      </c>
      <c r="D22" s="5" t="s">
        <v>109</v>
      </c>
      <c r="E22" s="5" t="s">
        <v>14</v>
      </c>
      <c r="F22" s="5" t="s">
        <v>171</v>
      </c>
      <c r="G22" s="5">
        <v>1</v>
      </c>
      <c r="H22" s="5" t="s">
        <v>194</v>
      </c>
      <c r="I22" s="5" t="s">
        <v>173</v>
      </c>
      <c r="J22" s="5" t="s">
        <v>18</v>
      </c>
      <c r="K22" s="6">
        <v>46241.991666666669</v>
      </c>
      <c r="L22" s="5">
        <v>40</v>
      </c>
    </row>
    <row r="23" spans="1:12" ht="19" x14ac:dyDescent="0.2">
      <c r="A23" s="5">
        <v>22</v>
      </c>
      <c r="B23" s="5" t="s">
        <v>12</v>
      </c>
      <c r="C23" s="5" t="s">
        <v>16</v>
      </c>
      <c r="D23" s="5" t="s">
        <v>110</v>
      </c>
      <c r="E23" s="5" t="s">
        <v>14</v>
      </c>
      <c r="F23" s="5" t="s">
        <v>171</v>
      </c>
      <c r="G23" s="5">
        <v>1</v>
      </c>
      <c r="H23" s="5" t="s">
        <v>195</v>
      </c>
      <c r="I23" s="5" t="s">
        <v>173</v>
      </c>
      <c r="J23" s="5" t="s">
        <v>18</v>
      </c>
      <c r="K23" s="6">
        <v>46241.999456018515</v>
      </c>
      <c r="L23" s="5">
        <v>41</v>
      </c>
    </row>
    <row r="24" spans="1:12" ht="19" x14ac:dyDescent="0.2">
      <c r="A24" s="5">
        <v>23</v>
      </c>
      <c r="B24" s="5" t="s">
        <v>12</v>
      </c>
      <c r="C24" s="5" t="s">
        <v>20</v>
      </c>
      <c r="D24" s="5" t="s">
        <v>110</v>
      </c>
      <c r="E24" s="5" t="s">
        <v>14</v>
      </c>
      <c r="F24" s="5" t="s">
        <v>171</v>
      </c>
      <c r="G24" s="5">
        <v>1</v>
      </c>
      <c r="H24" s="5" t="s">
        <v>196</v>
      </c>
      <c r="I24" s="5" t="s">
        <v>173</v>
      </c>
      <c r="J24" s="5" t="s">
        <v>18</v>
      </c>
      <c r="K24" s="6">
        <v>46242.006053240744</v>
      </c>
      <c r="L24" s="5">
        <v>41</v>
      </c>
    </row>
    <row r="25" spans="1:12" ht="19" x14ac:dyDescent="0.2">
      <c r="A25" s="5">
        <v>24</v>
      </c>
      <c r="B25" s="5" t="s">
        <v>12</v>
      </c>
      <c r="C25" s="5" t="s">
        <v>16</v>
      </c>
      <c r="D25" s="5" t="s">
        <v>111</v>
      </c>
      <c r="E25" s="5" t="s">
        <v>14</v>
      </c>
      <c r="F25" s="5" t="s">
        <v>171</v>
      </c>
      <c r="G25" s="5">
        <v>1</v>
      </c>
      <c r="H25" s="5" t="s">
        <v>197</v>
      </c>
      <c r="I25" s="5" t="s">
        <v>173</v>
      </c>
      <c r="J25" s="5" t="s">
        <v>18</v>
      </c>
      <c r="K25" s="6">
        <v>46242.016226851854</v>
      </c>
      <c r="L25" s="5">
        <v>42</v>
      </c>
    </row>
    <row r="26" spans="1:12" ht="19" x14ac:dyDescent="0.2">
      <c r="A26" s="5">
        <v>25</v>
      </c>
      <c r="B26" s="5" t="s">
        <v>12</v>
      </c>
      <c r="C26" s="5" t="s">
        <v>20</v>
      </c>
      <c r="D26" s="5" t="s">
        <v>111</v>
      </c>
      <c r="E26" s="5" t="s">
        <v>14</v>
      </c>
      <c r="F26" s="5" t="s">
        <v>171</v>
      </c>
      <c r="G26" s="5">
        <v>1</v>
      </c>
      <c r="H26" s="5" t="s">
        <v>198</v>
      </c>
      <c r="I26" s="5" t="s">
        <v>173</v>
      </c>
      <c r="J26" s="5" t="s">
        <v>18</v>
      </c>
      <c r="K26" s="6">
        <v>46242.020312499997</v>
      </c>
      <c r="L26" s="5">
        <v>42</v>
      </c>
    </row>
    <row r="27" spans="1:12" ht="19" x14ac:dyDescent="0.2">
      <c r="A27" s="5">
        <v>26</v>
      </c>
      <c r="B27" s="5" t="s">
        <v>12</v>
      </c>
      <c r="C27" s="5" t="s">
        <v>16</v>
      </c>
      <c r="D27" s="5" t="s">
        <v>112</v>
      </c>
      <c r="E27" s="5" t="s">
        <v>14</v>
      </c>
      <c r="F27" s="5" t="s">
        <v>171</v>
      </c>
      <c r="G27" s="5">
        <v>1</v>
      </c>
      <c r="H27" s="5" t="s">
        <v>199</v>
      </c>
      <c r="I27" s="5" t="s">
        <v>173</v>
      </c>
      <c r="J27" s="5" t="s">
        <v>18</v>
      </c>
      <c r="K27" s="6">
        <v>46242.028020833335</v>
      </c>
      <c r="L27" s="5">
        <v>43</v>
      </c>
    </row>
    <row r="28" spans="1:12" ht="19" x14ac:dyDescent="0.2">
      <c r="A28" s="5">
        <v>27</v>
      </c>
      <c r="B28" s="5" t="s">
        <v>12</v>
      </c>
      <c r="C28" s="5" t="s">
        <v>20</v>
      </c>
      <c r="D28" s="5" t="s">
        <v>112</v>
      </c>
      <c r="E28" s="5" t="s">
        <v>14</v>
      </c>
      <c r="F28" s="5" t="s">
        <v>171</v>
      </c>
      <c r="G28" s="5">
        <v>1</v>
      </c>
      <c r="H28" s="5" t="s">
        <v>200</v>
      </c>
      <c r="I28" s="5" t="s">
        <v>173</v>
      </c>
      <c r="J28" s="5" t="s">
        <v>18</v>
      </c>
      <c r="K28" s="6">
        <v>46242.034629629627</v>
      </c>
      <c r="L28" s="5">
        <v>43</v>
      </c>
    </row>
    <row r="29" spans="1:12" ht="19" x14ac:dyDescent="0.2">
      <c r="A29" s="5">
        <v>28</v>
      </c>
      <c r="B29" s="5" t="s">
        <v>12</v>
      </c>
      <c r="C29" s="5" t="s">
        <v>16</v>
      </c>
      <c r="D29" s="5" t="s">
        <v>113</v>
      </c>
      <c r="E29" s="5" t="s">
        <v>14</v>
      </c>
      <c r="F29" s="5" t="s">
        <v>171</v>
      </c>
      <c r="G29" s="5">
        <v>1</v>
      </c>
      <c r="H29" s="5" t="s">
        <v>201</v>
      </c>
      <c r="I29" s="5" t="s">
        <v>173</v>
      </c>
      <c r="J29" s="5" t="s">
        <v>18</v>
      </c>
      <c r="K29" s="6">
        <v>46242.044178240743</v>
      </c>
      <c r="L29" s="5">
        <v>44</v>
      </c>
    </row>
    <row r="30" spans="1:12" ht="19" x14ac:dyDescent="0.2">
      <c r="A30" s="5">
        <v>29</v>
      </c>
      <c r="B30" s="5" t="s">
        <v>12</v>
      </c>
      <c r="C30" s="5" t="s">
        <v>20</v>
      </c>
      <c r="D30" s="5" t="s">
        <v>113</v>
      </c>
      <c r="E30" s="5" t="s">
        <v>14</v>
      </c>
      <c r="F30" s="5" t="s">
        <v>171</v>
      </c>
      <c r="G30" s="5">
        <v>1</v>
      </c>
      <c r="H30" s="5" t="s">
        <v>202</v>
      </c>
      <c r="I30" s="5" t="s">
        <v>173</v>
      </c>
      <c r="J30" s="5" t="s">
        <v>18</v>
      </c>
      <c r="K30" s="6">
        <v>46242.050821759258</v>
      </c>
      <c r="L30" s="5">
        <v>44</v>
      </c>
    </row>
    <row r="31" spans="1:12" ht="19" x14ac:dyDescent="0.2">
      <c r="A31" s="5">
        <v>30</v>
      </c>
      <c r="B31" s="5" t="s">
        <v>12</v>
      </c>
      <c r="C31" s="5" t="s">
        <v>16</v>
      </c>
      <c r="D31" s="5" t="s">
        <v>103</v>
      </c>
      <c r="E31" s="5" t="s">
        <v>14</v>
      </c>
      <c r="F31" s="5" t="s">
        <v>171</v>
      </c>
      <c r="G31" s="5">
        <v>1</v>
      </c>
      <c r="H31" s="5" t="s">
        <v>203</v>
      </c>
      <c r="I31" s="5" t="s">
        <v>173</v>
      </c>
      <c r="J31" s="5" t="s">
        <v>18</v>
      </c>
      <c r="K31" s="6">
        <v>46242.060381944444</v>
      </c>
      <c r="L31" s="5">
        <v>45</v>
      </c>
    </row>
    <row r="32" spans="1:12" ht="19" x14ac:dyDescent="0.2">
      <c r="A32" s="5">
        <v>31</v>
      </c>
      <c r="B32" s="5" t="s">
        <v>12</v>
      </c>
      <c r="C32" s="5" t="s">
        <v>20</v>
      </c>
      <c r="D32" s="5" t="s">
        <v>103</v>
      </c>
      <c r="E32" s="5" t="s">
        <v>14</v>
      </c>
      <c r="F32" s="5" t="s">
        <v>171</v>
      </c>
      <c r="G32" s="5">
        <v>1</v>
      </c>
      <c r="H32" s="5" t="s">
        <v>204</v>
      </c>
      <c r="I32" s="5" t="s">
        <v>173</v>
      </c>
      <c r="J32" s="5" t="s">
        <v>18</v>
      </c>
      <c r="K32" s="6">
        <v>46242.065023148149</v>
      </c>
      <c r="L32" s="5">
        <v>45</v>
      </c>
    </row>
    <row r="33" spans="1:12" ht="19" x14ac:dyDescent="0.2">
      <c r="A33" s="5">
        <v>32</v>
      </c>
      <c r="B33" s="5" t="s">
        <v>12</v>
      </c>
      <c r="C33" s="5" t="s">
        <v>16</v>
      </c>
      <c r="D33" s="5" t="s">
        <v>49</v>
      </c>
      <c r="E33" s="5" t="s">
        <v>14</v>
      </c>
      <c r="F33" s="5" t="s">
        <v>171</v>
      </c>
      <c r="G33" s="5">
        <v>1</v>
      </c>
      <c r="H33" s="5" t="s">
        <v>205</v>
      </c>
      <c r="I33" s="5" t="s">
        <v>173</v>
      </c>
      <c r="J33" s="5" t="s">
        <v>18</v>
      </c>
      <c r="K33" s="6">
        <v>46242.074618055558</v>
      </c>
      <c r="L33" s="5">
        <v>46</v>
      </c>
    </row>
    <row r="34" spans="1:12" ht="19" x14ac:dyDescent="0.2">
      <c r="A34" s="5">
        <v>33</v>
      </c>
      <c r="B34" s="5" t="s">
        <v>12</v>
      </c>
      <c r="C34" s="5" t="s">
        <v>20</v>
      </c>
      <c r="D34" s="5" t="s">
        <v>49</v>
      </c>
      <c r="E34" s="5" t="s">
        <v>14</v>
      </c>
      <c r="F34" s="5" t="s">
        <v>171</v>
      </c>
      <c r="G34" s="5">
        <v>1</v>
      </c>
      <c r="H34" s="5" t="s">
        <v>206</v>
      </c>
      <c r="I34" s="5" t="s">
        <v>173</v>
      </c>
      <c r="J34" s="5" t="s">
        <v>18</v>
      </c>
      <c r="K34" s="6">
        <v>46242.080960648149</v>
      </c>
      <c r="L34" s="5">
        <v>46</v>
      </c>
    </row>
    <row r="35" spans="1:12" ht="19" x14ac:dyDescent="0.2">
      <c r="A35" s="5">
        <v>34</v>
      </c>
      <c r="B35" s="5" t="s">
        <v>12</v>
      </c>
      <c r="C35" s="5" t="s">
        <v>16</v>
      </c>
      <c r="D35" s="5" t="s">
        <v>52</v>
      </c>
      <c r="E35" s="5" t="s">
        <v>14</v>
      </c>
      <c r="F35" s="5" t="s">
        <v>171</v>
      </c>
      <c r="G35" s="5">
        <v>1</v>
      </c>
      <c r="H35" s="5" t="s">
        <v>207</v>
      </c>
      <c r="I35" s="5" t="s">
        <v>173</v>
      </c>
      <c r="J35" s="5" t="s">
        <v>18</v>
      </c>
      <c r="K35" s="6">
        <v>46242.090509259258</v>
      </c>
      <c r="L35" s="5">
        <v>47</v>
      </c>
    </row>
    <row r="36" spans="1:12" ht="19" x14ac:dyDescent="0.2">
      <c r="A36" s="5">
        <v>35</v>
      </c>
      <c r="B36" s="5" t="s">
        <v>12</v>
      </c>
      <c r="C36" s="5" t="s">
        <v>20</v>
      </c>
      <c r="D36" s="5" t="s">
        <v>52</v>
      </c>
      <c r="E36" s="5" t="s">
        <v>14</v>
      </c>
      <c r="F36" s="5" t="s">
        <v>171</v>
      </c>
      <c r="G36" s="5">
        <v>1</v>
      </c>
      <c r="H36" s="5" t="s">
        <v>208</v>
      </c>
      <c r="I36" s="5" t="s">
        <v>173</v>
      </c>
      <c r="J36" s="5" t="s">
        <v>18</v>
      </c>
      <c r="K36" s="6">
        <v>46242.096655092595</v>
      </c>
      <c r="L36" s="5">
        <v>47</v>
      </c>
    </row>
    <row r="37" spans="1:12" ht="19" x14ac:dyDescent="0.2">
      <c r="A37" s="5">
        <v>36</v>
      </c>
      <c r="B37" s="5" t="s">
        <v>12</v>
      </c>
      <c r="C37" s="5" t="s">
        <v>16</v>
      </c>
      <c r="D37" s="5" t="s">
        <v>53</v>
      </c>
      <c r="E37" s="5" t="s">
        <v>14</v>
      </c>
      <c r="F37" s="5" t="s">
        <v>171</v>
      </c>
      <c r="G37" s="5">
        <v>1</v>
      </c>
      <c r="H37" s="5" t="s">
        <v>209</v>
      </c>
      <c r="I37" s="5" t="s">
        <v>173</v>
      </c>
      <c r="J37" s="5" t="s">
        <v>18</v>
      </c>
      <c r="K37" s="6">
        <v>46242.106261574074</v>
      </c>
      <c r="L37" s="5">
        <v>48</v>
      </c>
    </row>
    <row r="38" spans="1:12" ht="19" x14ac:dyDescent="0.2">
      <c r="A38" s="5">
        <v>37</v>
      </c>
      <c r="B38" s="5" t="s">
        <v>12</v>
      </c>
      <c r="C38" s="5" t="s">
        <v>20</v>
      </c>
      <c r="D38" s="5" t="s">
        <v>53</v>
      </c>
      <c r="E38" s="5" t="s">
        <v>14</v>
      </c>
      <c r="F38" s="5" t="s">
        <v>171</v>
      </c>
      <c r="G38" s="5">
        <v>1</v>
      </c>
      <c r="H38" s="5" t="s">
        <v>210</v>
      </c>
      <c r="I38" s="5" t="s">
        <v>173</v>
      </c>
      <c r="J38" s="5" t="s">
        <v>18</v>
      </c>
      <c r="K38" s="6">
        <v>46242.111018518517</v>
      </c>
      <c r="L38" s="5">
        <v>48</v>
      </c>
    </row>
    <row r="39" spans="1:12" ht="19" x14ac:dyDescent="0.2">
      <c r="A39" s="5">
        <v>38</v>
      </c>
      <c r="B39" s="5" t="s">
        <v>12</v>
      </c>
      <c r="C39" s="5" t="s">
        <v>16</v>
      </c>
      <c r="D39" s="5" t="s">
        <v>54</v>
      </c>
      <c r="E39" s="5" t="s">
        <v>14</v>
      </c>
      <c r="F39" s="5" t="s">
        <v>171</v>
      </c>
      <c r="G39" s="5">
        <v>1</v>
      </c>
      <c r="H39" s="5" t="s">
        <v>211</v>
      </c>
      <c r="I39" s="5" t="s">
        <v>173</v>
      </c>
      <c r="J39" s="5" t="s">
        <v>18</v>
      </c>
      <c r="K39" s="6">
        <v>46242.118680555555</v>
      </c>
      <c r="L39" s="5">
        <v>49</v>
      </c>
    </row>
    <row r="40" spans="1:12" ht="19" x14ac:dyDescent="0.2">
      <c r="A40" s="5">
        <v>39</v>
      </c>
      <c r="B40" s="5" t="s">
        <v>12</v>
      </c>
      <c r="C40" s="5" t="s">
        <v>20</v>
      </c>
      <c r="D40" s="5" t="s">
        <v>54</v>
      </c>
      <c r="E40" s="5" t="s">
        <v>14</v>
      </c>
      <c r="F40" s="5" t="s">
        <v>171</v>
      </c>
      <c r="G40" s="5">
        <v>1</v>
      </c>
      <c r="H40" s="5" t="s">
        <v>212</v>
      </c>
      <c r="I40" s="5" t="s">
        <v>173</v>
      </c>
      <c r="J40" s="5" t="s">
        <v>18</v>
      </c>
      <c r="K40" s="6">
        <v>46242.123298611114</v>
      </c>
      <c r="L40" s="5">
        <v>49</v>
      </c>
    </row>
    <row r="41" spans="1:12" ht="19" x14ac:dyDescent="0.2">
      <c r="A41" s="5">
        <v>40</v>
      </c>
      <c r="B41" s="5" t="s">
        <v>12</v>
      </c>
      <c r="C41" s="5" t="s">
        <v>16</v>
      </c>
      <c r="D41" s="5" t="s">
        <v>55</v>
      </c>
      <c r="E41" s="5" t="s">
        <v>14</v>
      </c>
      <c r="F41" s="5" t="s">
        <v>171</v>
      </c>
      <c r="G41" s="5">
        <v>1</v>
      </c>
      <c r="H41" s="5" t="s">
        <v>213</v>
      </c>
      <c r="I41" s="5" t="s">
        <v>173</v>
      </c>
      <c r="J41" s="5" t="s">
        <v>18</v>
      </c>
      <c r="K41" s="6">
        <v>46242.132916666669</v>
      </c>
      <c r="L41" s="5">
        <v>50</v>
      </c>
    </row>
    <row r="42" spans="1:12" ht="19" x14ac:dyDescent="0.2">
      <c r="A42" s="5">
        <v>41</v>
      </c>
      <c r="B42" s="5" t="s">
        <v>12</v>
      </c>
      <c r="C42" s="5" t="s">
        <v>20</v>
      </c>
      <c r="D42" s="5" t="s">
        <v>55</v>
      </c>
      <c r="E42" s="5" t="s">
        <v>14</v>
      </c>
      <c r="F42" s="5" t="s">
        <v>171</v>
      </c>
      <c r="G42" s="5">
        <v>1</v>
      </c>
      <c r="H42" s="5" t="s">
        <v>214</v>
      </c>
      <c r="I42" s="5" t="s">
        <v>173</v>
      </c>
      <c r="J42" s="5" t="s">
        <v>18</v>
      </c>
      <c r="K42" s="6">
        <v>46242.139317129629</v>
      </c>
      <c r="L42" s="5">
        <v>50</v>
      </c>
    </row>
    <row r="43" spans="1:12" ht="19" x14ac:dyDescent="0.2">
      <c r="A43" s="5">
        <v>42</v>
      </c>
      <c r="B43" s="5" t="s">
        <v>12</v>
      </c>
      <c r="C43" s="5" t="s">
        <v>16</v>
      </c>
      <c r="D43" s="5" t="s">
        <v>56</v>
      </c>
      <c r="E43" s="5" t="s">
        <v>14</v>
      </c>
      <c r="F43" s="5" t="s">
        <v>171</v>
      </c>
      <c r="G43" s="5">
        <v>1</v>
      </c>
      <c r="H43" s="5" t="s">
        <v>215</v>
      </c>
      <c r="I43" s="5" t="s">
        <v>173</v>
      </c>
      <c r="J43" s="5" t="s">
        <v>18</v>
      </c>
      <c r="K43" s="6">
        <v>46242.148877314816</v>
      </c>
      <c r="L43" s="5">
        <v>51</v>
      </c>
    </row>
    <row r="44" spans="1:12" ht="19" x14ac:dyDescent="0.2">
      <c r="A44" s="5">
        <v>43</v>
      </c>
      <c r="B44" s="5" t="s">
        <v>12</v>
      </c>
      <c r="C44" s="5" t="s">
        <v>20</v>
      </c>
      <c r="D44" s="5" t="s">
        <v>56</v>
      </c>
      <c r="E44" s="5" t="s">
        <v>14</v>
      </c>
      <c r="F44" s="5" t="s">
        <v>171</v>
      </c>
      <c r="G44" s="5">
        <v>1</v>
      </c>
      <c r="H44" s="5" t="s">
        <v>216</v>
      </c>
      <c r="I44" s="5" t="s">
        <v>173</v>
      </c>
      <c r="J44" s="5" t="s">
        <v>18</v>
      </c>
      <c r="K44" s="6">
        <v>46242.155046296299</v>
      </c>
      <c r="L44" s="5">
        <v>51</v>
      </c>
    </row>
    <row r="45" spans="1:12" ht="19" x14ac:dyDescent="0.2">
      <c r="A45" s="5">
        <v>44</v>
      </c>
      <c r="B45" s="5" t="s">
        <v>12</v>
      </c>
      <c r="C45" s="5" t="s">
        <v>16</v>
      </c>
      <c r="D45" s="5" t="s">
        <v>57</v>
      </c>
      <c r="E45" s="5" t="s">
        <v>14</v>
      </c>
      <c r="F45" s="5" t="s">
        <v>171</v>
      </c>
      <c r="G45" s="5">
        <v>1</v>
      </c>
      <c r="H45" s="5" t="s">
        <v>217</v>
      </c>
      <c r="I45" s="5" t="s">
        <v>173</v>
      </c>
      <c r="J45" s="5" t="s">
        <v>18</v>
      </c>
      <c r="K45" s="6">
        <v>46242.164594907408</v>
      </c>
      <c r="L45" s="5">
        <v>52</v>
      </c>
    </row>
    <row r="46" spans="1:12" ht="19" x14ac:dyDescent="0.2">
      <c r="A46" s="5">
        <v>45</v>
      </c>
      <c r="B46" s="5" t="s">
        <v>12</v>
      </c>
      <c r="C46" s="5" t="s">
        <v>20</v>
      </c>
      <c r="D46" s="5" t="s">
        <v>57</v>
      </c>
      <c r="E46" s="5" t="s">
        <v>14</v>
      </c>
      <c r="F46" s="5" t="s">
        <v>171</v>
      </c>
      <c r="G46" s="5">
        <v>1</v>
      </c>
      <c r="H46" s="5" t="s">
        <v>218</v>
      </c>
      <c r="I46" s="5" t="s">
        <v>173</v>
      </c>
      <c r="J46" s="5" t="s">
        <v>18</v>
      </c>
      <c r="K46" s="6">
        <v>46242.169421296298</v>
      </c>
      <c r="L46" s="5">
        <v>52</v>
      </c>
    </row>
    <row r="47" spans="1:12" ht="19" x14ac:dyDescent="0.2">
      <c r="A47" s="5">
        <v>46</v>
      </c>
      <c r="B47" s="5" t="s">
        <v>12</v>
      </c>
      <c r="C47" s="5" t="s">
        <v>16</v>
      </c>
      <c r="D47" s="5" t="s">
        <v>58</v>
      </c>
      <c r="E47" s="5" t="s">
        <v>14</v>
      </c>
      <c r="F47" s="5" t="s">
        <v>171</v>
      </c>
      <c r="G47" s="5">
        <v>1</v>
      </c>
      <c r="H47" s="5" t="s">
        <v>219</v>
      </c>
      <c r="I47" s="5" t="s">
        <v>173</v>
      </c>
      <c r="J47" s="5" t="s">
        <v>18</v>
      </c>
      <c r="K47" s="6">
        <v>46242.179039351853</v>
      </c>
      <c r="L47" s="5">
        <v>53</v>
      </c>
    </row>
    <row r="48" spans="1:12" ht="19" x14ac:dyDescent="0.2">
      <c r="A48" s="5">
        <v>47</v>
      </c>
      <c r="B48" s="5" t="s">
        <v>12</v>
      </c>
      <c r="C48" s="5" t="s">
        <v>20</v>
      </c>
      <c r="D48" s="5" t="s">
        <v>58</v>
      </c>
      <c r="E48" s="5" t="s">
        <v>14</v>
      </c>
      <c r="F48" s="5" t="s">
        <v>171</v>
      </c>
      <c r="G48" s="5">
        <v>1</v>
      </c>
      <c r="H48" s="5" t="s">
        <v>220</v>
      </c>
      <c r="I48" s="5" t="s">
        <v>173</v>
      </c>
      <c r="J48" s="5" t="s">
        <v>18</v>
      </c>
      <c r="K48" s="6">
        <v>46242.183692129627</v>
      </c>
      <c r="L48" s="5">
        <v>53</v>
      </c>
    </row>
    <row r="49" spans="1:12" ht="19" x14ac:dyDescent="0.2">
      <c r="A49" s="5">
        <v>48</v>
      </c>
      <c r="B49" s="5" t="s">
        <v>12</v>
      </c>
      <c r="C49" s="5" t="s">
        <v>16</v>
      </c>
      <c r="D49" s="5" t="s">
        <v>59</v>
      </c>
      <c r="E49" s="5" t="s">
        <v>14</v>
      </c>
      <c r="F49" s="5" t="s">
        <v>171</v>
      </c>
      <c r="G49" s="5">
        <v>1</v>
      </c>
      <c r="H49" s="5" t="s">
        <v>221</v>
      </c>
      <c r="I49" s="5" t="s">
        <v>173</v>
      </c>
      <c r="J49" s="5" t="s">
        <v>18</v>
      </c>
      <c r="K49" s="6">
        <v>46242.193252314813</v>
      </c>
      <c r="L49" s="5">
        <v>54</v>
      </c>
    </row>
    <row r="50" spans="1:12" ht="19" x14ac:dyDescent="0.2">
      <c r="A50" s="5">
        <v>49</v>
      </c>
      <c r="B50" s="5" t="s">
        <v>12</v>
      </c>
      <c r="C50" s="5" t="s">
        <v>20</v>
      </c>
      <c r="D50" s="5" t="s">
        <v>59</v>
      </c>
      <c r="E50" s="5" t="s">
        <v>14</v>
      </c>
      <c r="F50" s="5" t="s">
        <v>171</v>
      </c>
      <c r="G50" s="5">
        <v>1</v>
      </c>
      <c r="H50" s="5" t="s">
        <v>222</v>
      </c>
      <c r="I50" s="5" t="s">
        <v>173</v>
      </c>
      <c r="J50" s="5" t="s">
        <v>18</v>
      </c>
      <c r="K50" s="6">
        <v>46242.19767361111</v>
      </c>
      <c r="L50" s="5">
        <v>54</v>
      </c>
    </row>
    <row r="51" spans="1:12" ht="19" x14ac:dyDescent="0.2">
      <c r="A51" s="5">
        <v>50</v>
      </c>
      <c r="B51" s="5" t="s">
        <v>12</v>
      </c>
      <c r="C51" s="5" t="s">
        <v>16</v>
      </c>
      <c r="D51" s="5" t="s">
        <v>60</v>
      </c>
      <c r="E51" s="5" t="s">
        <v>14</v>
      </c>
      <c r="F51" s="5" t="s">
        <v>171</v>
      </c>
      <c r="G51" s="5">
        <v>1</v>
      </c>
      <c r="H51" s="5" t="s">
        <v>223</v>
      </c>
      <c r="I51" s="5" t="s">
        <v>173</v>
      </c>
      <c r="J51" s="5" t="s">
        <v>18</v>
      </c>
      <c r="K51" s="6">
        <v>46242.205787037034</v>
      </c>
      <c r="L51" s="5">
        <v>55</v>
      </c>
    </row>
    <row r="52" spans="1:12" ht="19" x14ac:dyDescent="0.2">
      <c r="A52" s="5">
        <v>51</v>
      </c>
      <c r="B52" s="5" t="s">
        <v>12</v>
      </c>
      <c r="C52" s="5" t="s">
        <v>20</v>
      </c>
      <c r="D52" s="5" t="s">
        <v>60</v>
      </c>
      <c r="E52" s="5" t="s">
        <v>14</v>
      </c>
      <c r="F52" s="5" t="s">
        <v>171</v>
      </c>
      <c r="G52" s="5">
        <v>1</v>
      </c>
      <c r="H52" s="5" t="s">
        <v>224</v>
      </c>
      <c r="I52" s="5" t="s">
        <v>173</v>
      </c>
      <c r="J52" s="5" t="s">
        <v>18</v>
      </c>
      <c r="K52" s="6">
        <v>46242.212187500001</v>
      </c>
      <c r="L52" s="5">
        <v>55</v>
      </c>
    </row>
    <row r="53" spans="1:12" ht="19" x14ac:dyDescent="0.2">
      <c r="A53" s="5">
        <v>52</v>
      </c>
      <c r="B53" s="5" t="s">
        <v>12</v>
      </c>
      <c r="C53" s="5" t="s">
        <v>16</v>
      </c>
      <c r="D53" s="5" t="s">
        <v>61</v>
      </c>
      <c r="E53" s="5" t="s">
        <v>14</v>
      </c>
      <c r="F53" s="5" t="s">
        <v>171</v>
      </c>
      <c r="G53" s="5">
        <v>1</v>
      </c>
      <c r="H53" s="5" t="s">
        <v>225</v>
      </c>
      <c r="I53" s="5" t="s">
        <v>173</v>
      </c>
      <c r="J53" s="5" t="s">
        <v>18</v>
      </c>
      <c r="K53" s="6">
        <v>46242.221979166665</v>
      </c>
      <c r="L53" s="5">
        <v>56</v>
      </c>
    </row>
    <row r="54" spans="1:12" ht="19" x14ac:dyDescent="0.2">
      <c r="A54" s="5">
        <v>53</v>
      </c>
      <c r="B54" s="5" t="s">
        <v>12</v>
      </c>
      <c r="C54" s="5" t="s">
        <v>20</v>
      </c>
      <c r="D54" s="5" t="s">
        <v>61</v>
      </c>
      <c r="E54" s="5" t="s">
        <v>14</v>
      </c>
      <c r="F54" s="5" t="s">
        <v>171</v>
      </c>
      <c r="G54" s="5">
        <v>1</v>
      </c>
      <c r="H54" s="5" t="s">
        <v>226</v>
      </c>
      <c r="I54" s="5" t="s">
        <v>173</v>
      </c>
      <c r="J54" s="5" t="s">
        <v>18</v>
      </c>
      <c r="K54" s="6">
        <v>46242.228321759256</v>
      </c>
      <c r="L54" s="5">
        <v>56</v>
      </c>
    </row>
    <row r="55" spans="1:12" ht="19" x14ac:dyDescent="0.2">
      <c r="A55" s="5">
        <v>54</v>
      </c>
      <c r="B55" s="5" t="s">
        <v>12</v>
      </c>
      <c r="C55" s="5" t="s">
        <v>16</v>
      </c>
      <c r="D55" s="5" t="s">
        <v>62</v>
      </c>
      <c r="E55" s="5" t="s">
        <v>14</v>
      </c>
      <c r="F55" s="5" t="s">
        <v>171</v>
      </c>
      <c r="G55" s="5">
        <v>1</v>
      </c>
      <c r="H55" s="5" t="s">
        <v>227</v>
      </c>
      <c r="I55" s="5" t="s">
        <v>173</v>
      </c>
      <c r="J55" s="5" t="s">
        <v>18</v>
      </c>
      <c r="K55" s="6">
        <v>46242.235995370371</v>
      </c>
      <c r="L55" s="5">
        <v>57</v>
      </c>
    </row>
    <row r="56" spans="1:12" ht="19" x14ac:dyDescent="0.2">
      <c r="A56" s="5">
        <v>55</v>
      </c>
      <c r="B56" s="5" t="s">
        <v>12</v>
      </c>
      <c r="C56" s="5" t="s">
        <v>20</v>
      </c>
      <c r="D56" s="5" t="s">
        <v>62</v>
      </c>
      <c r="E56" s="5" t="s">
        <v>14</v>
      </c>
      <c r="F56" s="5" t="s">
        <v>171</v>
      </c>
      <c r="G56" s="5">
        <v>1</v>
      </c>
      <c r="H56" s="5" t="s">
        <v>228</v>
      </c>
      <c r="I56" s="5" t="s">
        <v>173</v>
      </c>
      <c r="J56" s="5" t="s">
        <v>18</v>
      </c>
      <c r="K56" s="6">
        <v>46242.2421412037</v>
      </c>
      <c r="L56" s="5">
        <v>57</v>
      </c>
    </row>
    <row r="57" spans="1:12" ht="19" x14ac:dyDescent="0.2">
      <c r="A57" s="5">
        <v>56</v>
      </c>
      <c r="B57" s="5" t="s">
        <v>12</v>
      </c>
      <c r="C57" s="5" t="s">
        <v>16</v>
      </c>
      <c r="D57" s="5" t="s">
        <v>63</v>
      </c>
      <c r="E57" s="5" t="s">
        <v>14</v>
      </c>
      <c r="F57" s="5" t="s">
        <v>171</v>
      </c>
      <c r="G57" s="5">
        <v>1</v>
      </c>
      <c r="H57" s="5" t="s">
        <v>229</v>
      </c>
      <c r="I57" s="5" t="s">
        <v>173</v>
      </c>
      <c r="J57" s="5" t="s">
        <v>18</v>
      </c>
      <c r="K57" s="6">
        <v>46242.251712962963</v>
      </c>
      <c r="L57" s="5">
        <v>58</v>
      </c>
    </row>
    <row r="58" spans="1:12" ht="19" x14ac:dyDescent="0.2">
      <c r="A58" s="5">
        <v>57</v>
      </c>
      <c r="B58" s="5" t="s">
        <v>12</v>
      </c>
      <c r="C58" s="5" t="s">
        <v>20</v>
      </c>
      <c r="D58" s="5" t="s">
        <v>63</v>
      </c>
      <c r="E58" s="5" t="s">
        <v>14</v>
      </c>
      <c r="F58" s="5" t="s">
        <v>171</v>
      </c>
      <c r="G58" s="5">
        <v>1</v>
      </c>
      <c r="H58" s="5" t="s">
        <v>230</v>
      </c>
      <c r="I58" s="5" t="s">
        <v>173</v>
      </c>
      <c r="J58" s="5" t="s">
        <v>18</v>
      </c>
      <c r="K58" s="6">
        <v>46242.257939814815</v>
      </c>
      <c r="L58" s="5">
        <v>58</v>
      </c>
    </row>
    <row r="59" spans="1:12" ht="19" x14ac:dyDescent="0.2">
      <c r="A59" s="5">
        <v>58</v>
      </c>
      <c r="B59" s="5" t="s">
        <v>12</v>
      </c>
      <c r="C59" s="5" t="s">
        <v>16</v>
      </c>
      <c r="D59" s="5" t="s">
        <v>64</v>
      </c>
      <c r="E59" s="5" t="s">
        <v>14</v>
      </c>
      <c r="F59" s="5" t="s">
        <v>171</v>
      </c>
      <c r="G59" s="5">
        <v>1</v>
      </c>
      <c r="H59" s="5" t="s">
        <v>231</v>
      </c>
      <c r="I59" s="5" t="s">
        <v>173</v>
      </c>
      <c r="J59" s="5" t="s">
        <v>18</v>
      </c>
      <c r="K59" s="6">
        <v>46242.267546296294</v>
      </c>
      <c r="L59" s="5">
        <v>59</v>
      </c>
    </row>
    <row r="60" spans="1:12" ht="19" x14ac:dyDescent="0.2">
      <c r="A60" s="5">
        <v>59</v>
      </c>
      <c r="B60" s="5" t="s">
        <v>12</v>
      </c>
      <c r="C60" s="5" t="s">
        <v>20</v>
      </c>
      <c r="D60" s="5" t="s">
        <v>64</v>
      </c>
      <c r="E60" s="5" t="s">
        <v>14</v>
      </c>
      <c r="F60" s="5" t="s">
        <v>171</v>
      </c>
      <c r="G60" s="5">
        <v>1</v>
      </c>
      <c r="H60" s="5" t="s">
        <v>232</v>
      </c>
      <c r="I60" s="5" t="s">
        <v>173</v>
      </c>
      <c r="J60" s="5" t="s">
        <v>18</v>
      </c>
      <c r="K60" s="6">
        <v>46242.273888888885</v>
      </c>
      <c r="L60" s="5">
        <v>59</v>
      </c>
    </row>
    <row r="61" spans="1:12" ht="19" x14ac:dyDescent="0.2">
      <c r="A61" s="5">
        <v>60</v>
      </c>
      <c r="B61" s="5" t="s">
        <v>12</v>
      </c>
      <c r="C61" s="5" t="s">
        <v>16</v>
      </c>
      <c r="D61" s="5" t="s">
        <v>65</v>
      </c>
      <c r="E61" s="5" t="s">
        <v>14</v>
      </c>
      <c r="F61" s="5" t="s">
        <v>171</v>
      </c>
      <c r="G61" s="5">
        <v>1</v>
      </c>
      <c r="H61" s="5" t="s">
        <v>233</v>
      </c>
      <c r="I61" s="5" t="s">
        <v>173</v>
      </c>
      <c r="J61" s="5" t="s">
        <v>18</v>
      </c>
      <c r="K61" s="6">
        <v>46242.283460648148</v>
      </c>
      <c r="L61" s="5">
        <v>60</v>
      </c>
    </row>
    <row r="62" spans="1:12" ht="19" x14ac:dyDescent="0.2">
      <c r="A62" s="5">
        <v>61</v>
      </c>
      <c r="B62" s="5" t="s">
        <v>12</v>
      </c>
      <c r="C62" s="5" t="s">
        <v>20</v>
      </c>
      <c r="D62" s="5" t="s">
        <v>65</v>
      </c>
      <c r="E62" s="5" t="s">
        <v>14</v>
      </c>
      <c r="F62" s="5" t="s">
        <v>171</v>
      </c>
      <c r="G62" s="5">
        <v>1</v>
      </c>
      <c r="H62" s="5" t="s">
        <v>234</v>
      </c>
      <c r="I62" s="5" t="s">
        <v>173</v>
      </c>
      <c r="J62" s="5" t="s">
        <v>18</v>
      </c>
      <c r="K62" s="6">
        <v>46242.288472222222</v>
      </c>
      <c r="L62" s="5">
        <v>60</v>
      </c>
    </row>
    <row r="63" spans="1:12" ht="19" x14ac:dyDescent="0.2">
      <c r="A63" s="5">
        <v>62</v>
      </c>
      <c r="B63" s="5" t="s">
        <v>12</v>
      </c>
      <c r="C63" s="5" t="s">
        <v>16</v>
      </c>
      <c r="D63" s="5" t="s">
        <v>66</v>
      </c>
      <c r="E63" s="5" t="s">
        <v>14</v>
      </c>
      <c r="F63" s="5" t="s">
        <v>171</v>
      </c>
      <c r="G63" s="5">
        <v>1</v>
      </c>
      <c r="H63" s="5" t="s">
        <v>235</v>
      </c>
      <c r="I63" s="5" t="s">
        <v>173</v>
      </c>
      <c r="J63" s="5" t="s">
        <v>18</v>
      </c>
      <c r="K63" s="6">
        <v>46242.297824074078</v>
      </c>
      <c r="L63" s="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TOC</vt:lpstr>
      <vt:lpstr>TOC.all.raw</vt:lpstr>
      <vt:lpstr>R1.raw.clean</vt:lpstr>
      <vt:lpstr>R1.raw</vt:lpstr>
      <vt:lpstr>R2.raw</vt:lpstr>
      <vt:lpstr>R2.2.Raw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2026-06-21T09:09:00Z</dcterms:created>
  <dcterms:modified xsi:type="dcterms:W3CDTF">2026-09-09T15:43:52Z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7747BB2CF3C1528845DD376AB5C0D7FF_42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