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Anaerobic_NEW1/"/>
    </mc:Choice>
  </mc:AlternateContent>
  <xr:revisionPtr revIDLastSave="0" documentId="13_ncr:1_{AFCD36C3-73DE-9D4E-A371-21CE7F894426}" xr6:coauthVersionLast="47" xr6:coauthVersionMax="47" xr10:uidLastSave="{00000000-0000-0000-0000-000000000000}"/>
  <bookViews>
    <workbookView xWindow="360" yWindow="600" windowWidth="24540" windowHeight="161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45" i="1" l="1"/>
  <c r="CB45" i="1"/>
  <c r="CA45" i="1"/>
  <c r="CC44" i="1"/>
  <c r="CB44" i="1"/>
  <c r="CA44" i="1"/>
  <c r="BZ45" i="1"/>
  <c r="BY45" i="1"/>
  <c r="BX45" i="1"/>
  <c r="BZ44" i="1"/>
  <c r="BY44" i="1"/>
  <c r="BX44" i="1"/>
  <c r="BE45" i="1"/>
  <c r="BD45" i="1"/>
  <c r="BC45" i="1"/>
  <c r="BE44" i="1"/>
  <c r="BD44" i="1"/>
  <c r="BC44" i="1"/>
  <c r="BB45" i="1"/>
  <c r="BA45" i="1"/>
  <c r="AZ45" i="1"/>
  <c r="BB44" i="1"/>
  <c r="BA44" i="1"/>
  <c r="AZ44" i="1"/>
  <c r="AF45" i="1"/>
  <c r="AG45" i="1"/>
  <c r="AE45" i="1"/>
  <c r="AF44" i="1"/>
  <c r="AG44" i="1"/>
  <c r="AE44" i="1"/>
</calcChain>
</file>

<file path=xl/sharedStrings.xml><?xml version="1.0" encoding="utf-8"?>
<sst xmlns="http://schemas.openxmlformats.org/spreadsheetml/2006/main" count="201" uniqueCount="155">
  <si>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</si>
  <si>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</si>
  <si>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</si>
  <si>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</si>
  <si>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</si>
  <si>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</si>
  <si>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</si>
  <si>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</si>
  <si>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</si>
  <si>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2026-03-20</t>
  </si>
  <si>
    <t>Time:</t>
  </si>
  <si>
    <t>15:24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</si>
  <si>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</si>
  <si>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</si>
  <si>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</si>
  <si>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</si>
  <si>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</si>
  <si>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</si>
  <si>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</si>
  <si>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</si>
  <si>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</si>
  <si>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</si>
  <si>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</si>
  <si>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</si>
  <si>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</si>
  <si>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</si>
  <si>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</si>
  <si>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</si>
  <si>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</si>
  <si>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</si>
  <si>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</si>
  <si>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</si>
  <si>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C4-D6;E1-H6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</si>
  <si>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</si>
  <si>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</si>
  <si>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</si>
  <si>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</si>
  <si>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</si>
  <si>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</si>
  <si>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</si>
  <si>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</si>
  <si>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</si>
  <si>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</si>
  <si>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</si>
  <si>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2026-03-20 15:23:59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</si>
  <si>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</si>
  <si>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</si>
  <si>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</si>
  <si>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</si>
  <si>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</si>
  <si>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</si>
  <si>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</si>
  <si>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</si>
  <si>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</si>
  <si>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</si>
  <si>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</si>
  <si>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</si>
  <si>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</si>
  <si>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</si>
  <si>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</si>
  <si>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</si>
  <si>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</si>
  <si>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</si>
  <si>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</si>
  <si>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</si>
  <si>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</si>
  <si>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</si>
  <si>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</si>
  <si>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</si>
  <si>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</si>
  <si>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</si>
  <si>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</si>
  <si>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</si>
  <si>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</si>
  <si>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</si>
  <si>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</si>
  <si>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</si>
  <si>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</si>
  <si>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</si>
  <si>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</si>
  <si>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</si>
  <si>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</si>
  <si>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</si>
  <si>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</si>
  <si>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</si>
  <si>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</si>
  <si>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</si>
  <si>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</si>
  <si>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</si>
  <si>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</si>
  <si>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</si>
  <si>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</si>
  <si>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</si>
  <si>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</si>
  <si>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</si>
  <si>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</si>
  <si>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</si>
  <si>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</si>
  <si>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</si>
  <si>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</si>
  <si>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</si>
  <si>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</si>
  <si>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</si>
  <si>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</si>
  <si>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</si>
  <si>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</si>
  <si>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</si>
  <si>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</si>
  <si>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</si>
  <si>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</si>
  <si>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</si>
  <si>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</si>
  <si>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</si>
  <si>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</si>
  <si>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</si>
  <si>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</si>
  <si>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</si>
  <si>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</si>
  <si>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</si>
  <si>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</si>
  <si>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</si>
  <si>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</si>
  <si>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</si>
  <si>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</si>
  <si>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</si>
  <si>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</si>
  <si>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</si>
  <si>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</si>
  <si>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</si>
  <si>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</si>
  <si>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</si>
  <si>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</si>
  <si>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</si>
  <si>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</si>
  <si>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</si>
  <si>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</si>
  <si>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</si>
  <si>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</si>
  <si>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</si>
  <si>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</si>
  <si>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</si>
  <si>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</si>
  <si>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</si>
  <si>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</si>
  <si>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</si>
  <si>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</si>
  <si>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</si>
  <si>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</si>
  <si>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2026-03-20 15:24:25</t>
  </si>
  <si>
    <r>
      <t>R</t>
    </r>
    <r>
      <rPr>
        <sz val="11"/>
        <rFont val="Calibri"/>
        <family val="2"/>
      </rPr>
      <t>ound2</t>
    </r>
    <phoneticPr fontId="3" type="noConversion"/>
  </si>
  <si>
    <t>P</t>
    <phoneticPr fontId="3" type="noConversion"/>
  </si>
  <si>
    <t>A</t>
    <phoneticPr fontId="3" type="noConversion"/>
  </si>
  <si>
    <t>M</t>
    <phoneticPr fontId="3" type="noConversion"/>
  </si>
  <si>
    <r>
      <t>R</t>
    </r>
    <r>
      <rPr>
        <sz val="11"/>
        <rFont val="Calibri"/>
        <family val="2"/>
      </rPr>
      <t>ound1</t>
    </r>
    <phoneticPr fontId="3" type="noConversion"/>
  </si>
  <si>
    <t>3.18-21:00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</si>
</sst>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BL25" workbookViewId="0">
      <selection activeCell="BS42" sqref="BS4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  <c r="AE35">
        <v>3.18</v>
      </c>
      <c r="AQ35">
        <v>3.18</v>
      </c>
      <c r="AZ35">
        <v>3.18</v>
      </c>
      <c r="BC35" s="4" t="s">
        <v>154</v>
      </c>
      <c r="BL35">
        <v>3.18</v>
      </c>
      <c r="BO35" s="4" t="s">
        <v>154</v>
      </c>
      <c r="BX35">
        <v>3.19</v>
      </c>
      <c r="CA35">
        <v>3.19</v>
      </c>
      <c r="CJ35">
        <v>3.19</v>
      </c>
      <c r="CM35">
        <v>3.19</v>
      </c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E36" s="4" t="s">
        <v>149</v>
      </c>
      <c r="AQ36" s="4" t="s">
        <v>149</v>
      </c>
      <c r="AZ36" s="4" t="s">
        <v>153</v>
      </c>
      <c r="BC36" s="4" t="s">
        <v>149</v>
      </c>
      <c r="BL36" s="4" t="s">
        <v>153</v>
      </c>
      <c r="BO36" s="4" t="s">
        <v>149</v>
      </c>
      <c r="BX36" s="4" t="s">
        <v>153</v>
      </c>
      <c r="CA36" s="4" t="s">
        <v>149</v>
      </c>
      <c r="CJ36" s="4" t="s">
        <v>153</v>
      </c>
      <c r="CM36" s="4" t="s">
        <v>149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AE37" s="4" t="s">
        <v>150</v>
      </c>
      <c r="AF37" s="4" t="s">
        <v>151</v>
      </c>
      <c r="AG37" s="4" t="s">
        <v>152</v>
      </c>
      <c r="AQ37" s="4" t="s">
        <v>150</v>
      </c>
      <c r="AR37" s="4" t="s">
        <v>151</v>
      </c>
      <c r="AS37" s="4" t="s">
        <v>152</v>
      </c>
      <c r="AZ37" s="4" t="s">
        <v>151</v>
      </c>
      <c r="BA37" s="4" t="s">
        <v>150</v>
      </c>
      <c r="BB37" s="4" t="s">
        <v>152</v>
      </c>
      <c r="BC37" s="4" t="s">
        <v>150</v>
      </c>
      <c r="BD37" s="4" t="s">
        <v>151</v>
      </c>
      <c r="BE37" s="4" t="s">
        <v>152</v>
      </c>
      <c r="BL37" s="4" t="s">
        <v>151</v>
      </c>
      <c r="BM37" s="4" t="s">
        <v>150</v>
      </c>
      <c r="BN37" s="4" t="s">
        <v>152</v>
      </c>
      <c r="BO37" s="4" t="s">
        <v>150</v>
      </c>
      <c r="BP37" s="4" t="s">
        <v>151</v>
      </c>
      <c r="BQ37" s="4" t="s">
        <v>152</v>
      </c>
      <c r="BX37" s="4" t="s">
        <v>151</v>
      </c>
      <c r="BY37" s="4" t="s">
        <v>150</v>
      </c>
      <c r="BZ37" s="4" t="s">
        <v>152</v>
      </c>
      <c r="CA37" s="4" t="s">
        <v>150</v>
      </c>
      <c r="CB37" s="4" t="s">
        <v>151</v>
      </c>
      <c r="CC37" s="4" t="s">
        <v>152</v>
      </c>
      <c r="CJ37" s="4" t="s">
        <v>151</v>
      </c>
      <c r="CK37" s="4" t="s">
        <v>150</v>
      </c>
      <c r="CL37" s="4" t="s">
        <v>152</v>
      </c>
      <c r="CM37" s="4" t="s">
        <v>150</v>
      </c>
      <c r="CN37" s="4" t="s">
        <v>151</v>
      </c>
      <c r="CO37" s="4" t="s">
        <v>152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26.2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0.36799999999999999</v>
      </c>
      <c r="AF39" s="1">
        <v>0.21279999999999999</v>
      </c>
      <c r="AG39" s="1">
        <v>0.1963</v>
      </c>
      <c r="AH39" s="1"/>
      <c r="AI39" s="1"/>
      <c r="AJ39" s="1"/>
      <c r="AK39" s="1"/>
      <c r="AL39" s="1"/>
      <c r="AM39" s="1"/>
      <c r="AN39" s="1"/>
      <c r="AO39" s="1"/>
      <c r="AP39" s="1"/>
      <c r="AQ39" s="1">
        <v>0.36470000000000002</v>
      </c>
      <c r="AR39" s="1">
        <v>0.20799999999999999</v>
      </c>
      <c r="AS39" s="1">
        <v>0.26390000000000002</v>
      </c>
      <c r="AT39" s="1"/>
      <c r="AU39" s="1"/>
      <c r="AV39" s="1"/>
      <c r="AW39" s="1"/>
      <c r="AX39" s="1"/>
      <c r="AY39" s="1"/>
      <c r="AZ39" s="1">
        <v>0.2059</v>
      </c>
      <c r="BA39" s="1">
        <v>0.35770000000000002</v>
      </c>
      <c r="BB39" s="1">
        <v>0.2233</v>
      </c>
      <c r="BC39" s="1">
        <v>0.36099999999999999</v>
      </c>
      <c r="BD39" s="1">
        <v>0.2162</v>
      </c>
      <c r="BE39" s="1">
        <v>0.1951</v>
      </c>
      <c r="BF39" s="1"/>
      <c r="BG39" s="1"/>
      <c r="BH39" s="1"/>
      <c r="BI39" s="1"/>
      <c r="BJ39" s="1"/>
      <c r="BK39" s="1"/>
      <c r="BL39" s="1">
        <v>0.19739999999999999</v>
      </c>
      <c r="BM39" s="1">
        <v>0.3543</v>
      </c>
      <c r="BN39" s="1">
        <v>0.2205</v>
      </c>
      <c r="BO39" s="1">
        <v>0.35980000000000001</v>
      </c>
      <c r="BP39" s="1">
        <v>0.2082</v>
      </c>
      <c r="BQ39" s="1">
        <v>0.19769999999999999</v>
      </c>
      <c r="BR39" s="1"/>
      <c r="BS39" s="1"/>
      <c r="BT39" s="1"/>
      <c r="BU39" s="1"/>
      <c r="BV39" s="1"/>
      <c r="BW39" s="1"/>
      <c r="BX39" s="1">
        <v>0.31830000000000003</v>
      </c>
      <c r="BY39" s="1">
        <v>0.43020000000000003</v>
      </c>
      <c r="BZ39" s="1">
        <v>0.2165</v>
      </c>
      <c r="CA39" s="1">
        <v>0.35249999999999998</v>
      </c>
      <c r="CB39" s="1">
        <v>0.1988</v>
      </c>
      <c r="CC39" s="1">
        <v>0.21060000000000001</v>
      </c>
      <c r="CD39" s="1"/>
      <c r="CE39" s="1"/>
      <c r="CF39" s="1"/>
      <c r="CG39" s="1"/>
      <c r="CH39" s="1"/>
      <c r="CI39" s="1"/>
      <c r="CJ39" s="1">
        <v>0.23849999999999999</v>
      </c>
      <c r="CK39" s="1">
        <v>0.40350000000000003</v>
      </c>
      <c r="CL39" s="1">
        <v>0.2016</v>
      </c>
      <c r="CM39" s="1">
        <v>0.36499999999999999</v>
      </c>
      <c r="CN39" s="1">
        <v>0.19289999999999999</v>
      </c>
      <c r="CO39" s="1">
        <v>0.29089999999999999</v>
      </c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8.7710000000000008</v>
      </c>
      <c r="C40" s="1">
        <v>26.3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>
        <v>0.36449999999999999</v>
      </c>
      <c r="AF40" s="1">
        <v>0.20680000000000001</v>
      </c>
      <c r="AG40" s="1">
        <v>0.1963</v>
      </c>
      <c r="AH40" s="1"/>
      <c r="AI40" s="1"/>
      <c r="AJ40" s="1"/>
      <c r="AK40" s="1"/>
      <c r="AL40" s="1"/>
      <c r="AM40" s="1"/>
      <c r="AN40" s="1"/>
      <c r="AO40" s="1"/>
      <c r="AP40" s="1"/>
      <c r="AQ40" s="1">
        <v>0.3619</v>
      </c>
      <c r="AR40" s="1">
        <v>0.20710000000000001</v>
      </c>
      <c r="AS40" s="1">
        <v>0.25290000000000001</v>
      </c>
      <c r="AT40" s="1"/>
      <c r="AU40" s="1"/>
      <c r="AV40" s="1"/>
      <c r="AW40" s="1"/>
      <c r="AX40" s="1"/>
      <c r="AY40" s="1"/>
      <c r="AZ40" s="1">
        <v>0.23480000000000001</v>
      </c>
      <c r="BA40" s="1">
        <v>0.37690000000000001</v>
      </c>
      <c r="BB40" s="1">
        <v>0.22750000000000001</v>
      </c>
      <c r="BC40" s="1">
        <v>0.35720000000000002</v>
      </c>
      <c r="BD40" s="1">
        <v>0.21490000000000001</v>
      </c>
      <c r="BE40" s="1">
        <v>0.19700000000000001</v>
      </c>
      <c r="BF40" s="1"/>
      <c r="BG40" s="1"/>
      <c r="BH40" s="1"/>
      <c r="BI40" s="1"/>
      <c r="BJ40" s="1"/>
      <c r="BK40" s="1"/>
      <c r="BL40" s="1">
        <v>0.19550000000000001</v>
      </c>
      <c r="BM40" s="1">
        <v>0.3498</v>
      </c>
      <c r="BN40" s="1">
        <v>0.2225</v>
      </c>
      <c r="BO40" s="1">
        <v>0.3533</v>
      </c>
      <c r="BP40" s="1">
        <v>0.20599999999999999</v>
      </c>
      <c r="BQ40" s="1">
        <v>0.1978</v>
      </c>
      <c r="BR40" s="1"/>
      <c r="BS40" s="1"/>
      <c r="BT40" s="1"/>
      <c r="BU40" s="1"/>
      <c r="BV40" s="1"/>
      <c r="BW40" s="1"/>
      <c r="BX40" s="1">
        <v>0.3256</v>
      </c>
      <c r="BY40" s="1">
        <v>0.41689999999999999</v>
      </c>
      <c r="BZ40" s="1">
        <v>0.21659999999999999</v>
      </c>
      <c r="CA40" s="1">
        <v>0.34839999999999999</v>
      </c>
      <c r="CB40" s="1">
        <v>0.19800000000000001</v>
      </c>
      <c r="CC40" s="1">
        <v>0.2094</v>
      </c>
      <c r="CD40" s="1"/>
      <c r="CE40" s="1"/>
      <c r="CF40" s="1"/>
      <c r="CG40" s="1"/>
      <c r="CH40" s="1"/>
      <c r="CI40" s="1"/>
      <c r="CJ40" s="1">
        <v>0.23769999999999999</v>
      </c>
      <c r="CK40" s="1">
        <v>0.40870000000000001</v>
      </c>
      <c r="CL40" s="1">
        <v>0.19989999999999999</v>
      </c>
      <c r="CM40" s="1">
        <v>0.36399999999999999</v>
      </c>
      <c r="CN40" s="1">
        <v>0.19139999999999999</v>
      </c>
      <c r="CO40" s="1">
        <v>0.29549999999999998</v>
      </c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17.542000000000002</v>
      </c>
      <c r="C41" s="1">
        <v>26.3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0.36149999999999999</v>
      </c>
      <c r="AF41" s="1">
        <v>0.20630000000000001</v>
      </c>
      <c r="AG41" s="1">
        <v>0.1953</v>
      </c>
      <c r="AH41" s="1"/>
      <c r="AI41" s="1"/>
      <c r="AJ41" s="1"/>
      <c r="AK41" s="1"/>
      <c r="AL41" s="1"/>
      <c r="AM41" s="1"/>
      <c r="AN41" s="1"/>
      <c r="AO41" s="1"/>
      <c r="AP41" s="1"/>
      <c r="AQ41" s="1">
        <v>0.35959999999999998</v>
      </c>
      <c r="AR41" s="1">
        <v>0.20680000000000001</v>
      </c>
      <c r="AS41" s="1">
        <v>0.3221</v>
      </c>
      <c r="AT41" s="1"/>
      <c r="AU41" s="1"/>
      <c r="AV41" s="1"/>
      <c r="AW41" s="1"/>
      <c r="AX41" s="1"/>
      <c r="AY41" s="1"/>
      <c r="AZ41" s="1">
        <v>0.24229999999999999</v>
      </c>
      <c r="BA41" s="1">
        <v>0.3528</v>
      </c>
      <c r="BB41" s="1">
        <v>0.22600000000000001</v>
      </c>
      <c r="BC41" s="1">
        <v>0.35680000000000001</v>
      </c>
      <c r="BD41" s="1">
        <v>0.21440000000000001</v>
      </c>
      <c r="BE41" s="1">
        <v>0.19800000000000001</v>
      </c>
      <c r="BF41" s="1"/>
      <c r="BG41" s="1"/>
      <c r="BH41" s="1"/>
      <c r="BI41" s="1"/>
      <c r="BJ41" s="1"/>
      <c r="BK41" s="1"/>
      <c r="BL41" s="1">
        <v>0.19819999999999999</v>
      </c>
      <c r="BM41" s="1">
        <v>0.34810000000000002</v>
      </c>
      <c r="BN41" s="1">
        <v>0.2208</v>
      </c>
      <c r="BO41" s="1">
        <v>0.35170000000000001</v>
      </c>
      <c r="BP41" s="1">
        <v>0.2056</v>
      </c>
      <c r="BQ41" s="1">
        <v>0.20910000000000001</v>
      </c>
      <c r="BR41" s="1"/>
      <c r="BS41" s="1"/>
      <c r="BT41" s="1"/>
      <c r="BU41" s="1"/>
      <c r="BV41" s="1"/>
      <c r="BW41" s="1"/>
      <c r="BX41" s="1">
        <v>0.30249999999999999</v>
      </c>
      <c r="BY41" s="1">
        <v>0.40310000000000001</v>
      </c>
      <c r="BZ41" s="1">
        <v>0.2157</v>
      </c>
      <c r="CA41" s="1">
        <v>0.34610000000000002</v>
      </c>
      <c r="CB41" s="1">
        <v>0.1978</v>
      </c>
      <c r="CC41" s="1">
        <v>0.21079999999999999</v>
      </c>
      <c r="CD41" s="1"/>
      <c r="CE41" s="1"/>
      <c r="CF41" s="1"/>
      <c r="CG41" s="1"/>
      <c r="CH41" s="1"/>
      <c r="CI41" s="1"/>
      <c r="CJ41" s="1">
        <v>0.23680000000000001</v>
      </c>
      <c r="CK41" s="1">
        <v>0.40949999999999998</v>
      </c>
      <c r="CL41" s="1">
        <v>0.19950000000000001</v>
      </c>
      <c r="CM41" s="1">
        <v>0.3634</v>
      </c>
      <c r="CN41" s="1">
        <v>0.1905</v>
      </c>
      <c r="CO41" s="1">
        <v>0.29630000000000001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AE44">
        <f>AE40</f>
        <v>0.36449999999999999</v>
      </c>
      <c r="AF44">
        <f t="shared" ref="AF44:AG44" si="0">AF40</f>
        <v>0.20680000000000001</v>
      </c>
      <c r="AG44">
        <f t="shared" si="0"/>
        <v>0.1963</v>
      </c>
      <c r="AZ44">
        <f>AZ40</f>
        <v>0.23480000000000001</v>
      </c>
      <c r="BA44">
        <f t="shared" ref="BA44:BB44" si="1">BA40</f>
        <v>0.37690000000000001</v>
      </c>
      <c r="BB44">
        <f t="shared" si="1"/>
        <v>0.22750000000000001</v>
      </c>
      <c r="BC44">
        <f>BC40</f>
        <v>0.35720000000000002</v>
      </c>
      <c r="BD44">
        <f t="shared" ref="BD44:BE44" si="2">BD40</f>
        <v>0.21490000000000001</v>
      </c>
      <c r="BE44">
        <f t="shared" si="2"/>
        <v>0.19700000000000001</v>
      </c>
      <c r="BX44">
        <f>BX40</f>
        <v>0.3256</v>
      </c>
      <c r="BY44">
        <f t="shared" ref="BY44:BZ44" si="3">BY40</f>
        <v>0.41689999999999999</v>
      </c>
      <c r="BZ44">
        <f t="shared" si="3"/>
        <v>0.21659999999999999</v>
      </c>
      <c r="CA44">
        <f>CA40</f>
        <v>0.34839999999999999</v>
      </c>
      <c r="CB44">
        <f t="shared" ref="CB44:CC44" si="4">CB40</f>
        <v>0.19800000000000001</v>
      </c>
      <c r="CC44">
        <f t="shared" si="4"/>
        <v>0.2094</v>
      </c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AE45">
        <f>AQ40</f>
        <v>0.3619</v>
      </c>
      <c r="AF45">
        <f t="shared" ref="AF45:AG45" si="5">AR40</f>
        <v>0.20710000000000001</v>
      </c>
      <c r="AG45">
        <f t="shared" si="5"/>
        <v>0.25290000000000001</v>
      </c>
      <c r="AZ45">
        <f>BL40</f>
        <v>0.19550000000000001</v>
      </c>
      <c r="BA45">
        <f t="shared" ref="BA45" si="6">BM40</f>
        <v>0.3498</v>
      </c>
      <c r="BB45">
        <f t="shared" ref="BB45" si="7">BN40</f>
        <v>0.2225</v>
      </c>
      <c r="BC45">
        <f>BO40</f>
        <v>0.3533</v>
      </c>
      <c r="BD45">
        <f t="shared" ref="BD45" si="8">BP40</f>
        <v>0.20599999999999999</v>
      </c>
      <c r="BE45">
        <f t="shared" ref="BE45" si="9">BQ40</f>
        <v>0.1978</v>
      </c>
      <c r="BX45">
        <f>CJ40</f>
        <v>0.23769999999999999</v>
      </c>
      <c r="BY45">
        <f t="shared" ref="BY45" si="10">CK40</f>
        <v>0.40870000000000001</v>
      </c>
      <c r="BZ45">
        <f t="shared" ref="BZ45" si="11">CL40</f>
        <v>0.19989999999999999</v>
      </c>
      <c r="CA45">
        <f>CM40</f>
        <v>0.36399999999999999</v>
      </c>
      <c r="CB45">
        <f t="shared" ref="CB45" si="12">CN40</f>
        <v>0.19139999999999999</v>
      </c>
      <c r="CC45">
        <f t="shared" ref="CC45" si="13">CO40</f>
        <v>0.29549999999999998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2026-03-20T07:26:48Z</dcterms:created>
  <dcterms:modified xsi:type="dcterms:W3CDTF">2026-03-20T13:08:54Z</dcterms:modified>
</cp:coreProperties>
</file>