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38DB72D4-5DBA-1A47-9DCB-8B4D08B29925}" xr6:coauthVersionLast="47" xr6:coauthVersionMax="47" xr10:uidLastSave="{00000000-0000-0000-0000-000000000000}"/>
  <bookViews>
    <workbookView xWindow="360" yWindow="600" windowWidth="18600" windowHeight="158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7" i="1" l="1"/>
  <c r="AE46" i="1"/>
  <c r="AG47" i="1"/>
  <c r="AF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AG46" i="1"/>
  <c r="AF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7" i="1"/>
  <c r="K47" i="1"/>
  <c r="J47" i="1"/>
  <c r="I47" i="1"/>
  <c r="H47" i="1"/>
  <c r="G47" i="1"/>
  <c r="F47" i="1"/>
  <c r="E47" i="1"/>
  <c r="D47" i="1"/>
  <c r="L46" i="1"/>
  <c r="K46" i="1"/>
  <c r="J46" i="1"/>
  <c r="I46" i="1"/>
  <c r="H46" i="1"/>
  <c r="G46" i="1"/>
  <c r="F46" i="1"/>
  <c r="E46" i="1"/>
  <c r="D46" i="1"/>
</calcChain>
</file>

<file path=xl/sharedStrings.xml><?xml version="1.0" encoding="utf-8"?>
<sst xmlns="http://schemas.openxmlformats.org/spreadsheetml/2006/main" count="254" uniqueCount="182">
  <si>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</si>
  <si>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</si>
  <si>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</si>
  <si>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</si>
  <si>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</si>
  <si>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</si>
  <si>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</si>
  <si>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</si>
  <si>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</si>
  <si>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2026-03-29</t>
  </si>
  <si>
    <t>Time:</t>
  </si>
  <si>
    <t>18:20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</si>
  <si>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</si>
  <si>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</si>
  <si>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</si>
  <si>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</si>
  <si>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</si>
  <si>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</si>
  <si>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</si>
  <si>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</si>
  <si>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</si>
  <si>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</si>
  <si>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</si>
  <si>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</si>
  <si>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</si>
  <si>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</si>
  <si>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</si>
  <si>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</si>
  <si>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</si>
  <si>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</si>
  <si>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</si>
  <si>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</si>
  <si>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A1-D10;E1-H12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</si>
  <si>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</si>
  <si>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</si>
  <si>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</si>
  <si>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</si>
  <si>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</si>
  <si>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</si>
  <si>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</si>
  <si>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</si>
  <si>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</si>
  <si>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</si>
  <si>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</si>
  <si>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2026-03-29 18:19:41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</si>
  <si>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</si>
  <si>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</si>
  <si>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</si>
  <si>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</si>
  <si>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</si>
  <si>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</si>
  <si>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</si>
  <si>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</si>
  <si>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</si>
  <si>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</si>
  <si>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</si>
  <si>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</si>
  <si>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</si>
  <si>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</si>
  <si>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</si>
  <si>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</si>
  <si>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</si>
  <si>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</si>
  <si>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</si>
  <si>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</si>
  <si>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</si>
  <si>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</si>
  <si>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</si>
  <si>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</si>
  <si>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</si>
  <si>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</si>
  <si>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</si>
  <si>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</si>
  <si>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</si>
  <si>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</si>
  <si>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</si>
  <si>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</si>
  <si>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</si>
  <si>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</si>
  <si>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</si>
  <si>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</si>
  <si>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</si>
  <si>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</si>
  <si>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</si>
  <si>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</si>
  <si>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</si>
  <si>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</si>
  <si>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</si>
  <si>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</si>
  <si>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</si>
  <si>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</si>
  <si>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</si>
  <si>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</si>
  <si>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</si>
  <si>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</si>
  <si>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</si>
  <si>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</si>
  <si>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</si>
  <si>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</si>
  <si>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</si>
  <si>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</si>
  <si>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</si>
  <si>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</si>
  <si>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</si>
  <si>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</si>
  <si>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</si>
  <si>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</si>
  <si>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</si>
  <si>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</si>
  <si>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</si>
  <si>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</si>
  <si>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</si>
  <si>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</si>
  <si>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</si>
  <si>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</si>
  <si>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</si>
  <si>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</si>
  <si>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</si>
  <si>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</si>
  <si>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</si>
  <si>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</si>
  <si>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</si>
  <si>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</si>
  <si>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</si>
  <si>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</si>
  <si>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</si>
  <si>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</si>
  <si>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</si>
  <si>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</si>
  <si>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</si>
  <si>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</si>
  <si>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</si>
  <si>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</si>
  <si>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</si>
  <si>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</si>
  <si>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</si>
  <si>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</si>
  <si>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</si>
  <si>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</si>
  <si>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</si>
  <si>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</si>
  <si>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</si>
  <si>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</si>
  <si>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</si>
  <si>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</si>
  <si>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</si>
  <si>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</si>
  <si>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</si>
  <si>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2026-03-29 18:20:43</t>
  </si>
  <si>
    <r>
      <t>P</t>
    </r>
    <r>
      <rPr>
        <sz val="11"/>
        <color rgb="FF000000"/>
        <rFont val="Calibri"/>
        <family val="2"/>
      </rPr>
      <t>1-D</t>
    </r>
  </si>
  <si>
    <r>
      <t>P</t>
    </r>
    <r>
      <rPr>
        <sz val="11"/>
        <color rgb="FF000000"/>
        <rFont val="Calibri"/>
        <family val="2"/>
      </rPr>
      <t>2-D</t>
    </r>
  </si>
  <si>
    <r>
      <t>P</t>
    </r>
    <r>
      <rPr>
        <sz val="11"/>
        <color rgb="FF000000"/>
        <rFont val="Calibri"/>
        <family val="2"/>
      </rPr>
      <t>3-D</t>
    </r>
  </si>
  <si>
    <r>
      <t>A</t>
    </r>
    <r>
      <rPr>
        <sz val="11"/>
        <color rgb="FF000000"/>
        <rFont val="Calibri"/>
        <family val="2"/>
      </rPr>
      <t>1-D</t>
    </r>
  </si>
  <si>
    <r>
      <t>A</t>
    </r>
    <r>
      <rPr>
        <sz val="11"/>
        <color rgb="FF000000"/>
        <rFont val="Calibri"/>
        <family val="2"/>
      </rPr>
      <t>2-D</t>
    </r>
  </si>
  <si>
    <r>
      <t>A</t>
    </r>
    <r>
      <rPr>
        <sz val="11"/>
        <color rgb="FF000000"/>
        <rFont val="Calibri"/>
        <family val="2"/>
      </rPr>
      <t>3-D</t>
    </r>
  </si>
  <si>
    <r>
      <t>P</t>
    </r>
    <r>
      <rPr>
        <sz val="11"/>
        <color rgb="FF000000"/>
        <rFont val="Calibri"/>
        <family val="2"/>
      </rPr>
      <t>1-I</t>
    </r>
  </si>
  <si>
    <r>
      <t>P</t>
    </r>
    <r>
      <rPr>
        <sz val="11"/>
        <color rgb="FF000000"/>
        <rFont val="Calibri"/>
        <family val="2"/>
      </rPr>
      <t>2-I</t>
    </r>
  </si>
  <si>
    <t>P3-I</t>
  </si>
  <si>
    <r>
      <t>P</t>
    </r>
    <r>
      <rPr>
        <sz val="11"/>
        <rFont val="Calibri"/>
        <family val="2"/>
      </rPr>
      <t>1-NO</t>
    </r>
  </si>
  <si>
    <r>
      <t>P</t>
    </r>
    <r>
      <rPr>
        <sz val="11"/>
        <rFont val="Calibri"/>
        <family val="2"/>
      </rPr>
      <t>2-NO</t>
    </r>
  </si>
  <si>
    <r>
      <t>P</t>
    </r>
    <r>
      <rPr>
        <sz val="11"/>
        <rFont val="Calibri"/>
        <family val="2"/>
      </rPr>
      <t>3-NO</t>
    </r>
  </si>
  <si>
    <t>S1-NO</t>
  </si>
  <si>
    <t>S2-NO</t>
  </si>
  <si>
    <t>S3-NO</t>
  </si>
  <si>
    <t>H1-D</t>
  </si>
  <si>
    <t>H2-D</t>
  </si>
  <si>
    <t>H3-D</t>
  </si>
  <si>
    <t>H1-I</t>
  </si>
  <si>
    <t>H2-I</t>
  </si>
  <si>
    <t>H3-I</t>
  </si>
  <si>
    <t>3.29-IR</t>
  </si>
  <si>
    <t>A</t>
    <phoneticPr fontId="3" type="noConversion"/>
  </si>
  <si>
    <t>P</t>
    <phoneticPr fontId="3" type="noConversion"/>
  </si>
  <si>
    <t>M</t>
    <phoneticPr fontId="3" type="noConversion"/>
  </si>
  <si>
    <t>Dark</t>
  </si>
  <si>
    <t>P</t>
  </si>
  <si>
    <t>A</t>
  </si>
  <si>
    <t>S</t>
  </si>
  <si>
    <t>IR</t>
  </si>
  <si>
    <t>NO-IR</t>
  </si>
  <si>
    <t>H-D</t>
  </si>
  <si>
    <t>H-I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</si>
</sst>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7"/>
  <sheetViews>
    <sheetView tabSelected="1" topLeftCell="CF34" zoomScale="87" workbookViewId="0">
      <selection activeCell="CP37" sqref="CP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3.29</v>
      </c>
      <c r="E36" s="1"/>
      <c r="F36" s="1"/>
      <c r="G36" s="1"/>
      <c r="H36" s="1"/>
      <c r="I36" s="1"/>
      <c r="J36" s="1"/>
      <c r="K36" s="1"/>
      <c r="P36" s="1">
        <v>3.29</v>
      </c>
      <c r="Q36" s="1"/>
      <c r="R36" s="1"/>
      <c r="S36" s="1"/>
      <c r="T36" s="1"/>
      <c r="U36" s="1"/>
      <c r="V36" s="1"/>
      <c r="W36" s="1"/>
      <c r="AB36" s="4" t="s">
        <v>170</v>
      </c>
      <c r="AC36" s="1"/>
      <c r="AD36" s="1"/>
      <c r="AE36" s="1"/>
      <c r="AF36" s="1"/>
      <c r="AG36" s="1"/>
      <c r="AH36" s="1"/>
      <c r="AI36" s="1"/>
      <c r="AN36" s="4" t="s">
        <v>170</v>
      </c>
      <c r="AO36" s="1"/>
      <c r="AP36" s="1"/>
      <c r="AQ36" s="1"/>
      <c r="AR36" s="1"/>
      <c r="AS36" s="1"/>
      <c r="AT36" s="1"/>
      <c r="AU36" s="1"/>
      <c r="AZ36" s="5" t="s">
        <v>170</v>
      </c>
      <c r="BL36" s="5" t="s">
        <v>170</v>
      </c>
      <c r="BX36">
        <v>3.25</v>
      </c>
      <c r="CA36">
        <v>3.27</v>
      </c>
      <c r="CD36">
        <v>3.29</v>
      </c>
      <c r="CJ36">
        <v>3.25</v>
      </c>
      <c r="CM36">
        <v>3.27</v>
      </c>
      <c r="CP36">
        <v>3.29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155</v>
      </c>
      <c r="K37" s="4" t="s">
        <v>156</v>
      </c>
      <c r="L37" s="4" t="s">
        <v>157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155</v>
      </c>
      <c r="W37" s="4" t="s">
        <v>156</v>
      </c>
      <c r="X37" s="4" t="s">
        <v>157</v>
      </c>
      <c r="AB37" s="4" t="s">
        <v>149</v>
      </c>
      <c r="AC37" s="4" t="s">
        <v>150</v>
      </c>
      <c r="AD37" s="4" t="s">
        <v>151</v>
      </c>
      <c r="AE37" s="4" t="s">
        <v>152</v>
      </c>
      <c r="AF37" s="4" t="s">
        <v>153</v>
      </c>
      <c r="AG37" s="4" t="s">
        <v>154</v>
      </c>
      <c r="AH37" s="4" t="s">
        <v>155</v>
      </c>
      <c r="AI37" s="4" t="s">
        <v>156</v>
      </c>
      <c r="AJ37" s="4" t="s">
        <v>157</v>
      </c>
      <c r="AN37" s="4" t="s">
        <v>149</v>
      </c>
      <c r="AO37" s="4" t="s">
        <v>150</v>
      </c>
      <c r="AP37" s="4" t="s">
        <v>151</v>
      </c>
      <c r="AQ37" s="4" t="s">
        <v>152</v>
      </c>
      <c r="AR37" s="4" t="s">
        <v>153</v>
      </c>
      <c r="AS37" s="4" t="s">
        <v>154</v>
      </c>
      <c r="AT37" s="4" t="s">
        <v>155</v>
      </c>
      <c r="AU37" s="4" t="s">
        <v>156</v>
      </c>
      <c r="AV37" s="4" t="s">
        <v>157</v>
      </c>
      <c r="AZ37" s="5" t="s">
        <v>158</v>
      </c>
      <c r="BA37" s="5" t="s">
        <v>159</v>
      </c>
      <c r="BB37" s="5" t="s">
        <v>160</v>
      </c>
      <c r="BC37" s="5" t="s">
        <v>161</v>
      </c>
      <c r="BD37" s="5" t="s">
        <v>162</v>
      </c>
      <c r="BE37" s="5" t="s">
        <v>163</v>
      </c>
      <c r="BF37" s="5" t="s">
        <v>164</v>
      </c>
      <c r="BG37" s="5" t="s">
        <v>165</v>
      </c>
      <c r="BH37" s="5" t="s">
        <v>166</v>
      </c>
      <c r="BI37" s="5" t="s">
        <v>167</v>
      </c>
      <c r="BJ37" s="5" t="s">
        <v>168</v>
      </c>
      <c r="BK37" s="5" t="s">
        <v>169</v>
      </c>
      <c r="BL37" s="5" t="s">
        <v>158</v>
      </c>
      <c r="BM37" s="5" t="s">
        <v>159</v>
      </c>
      <c r="BN37" s="5" t="s">
        <v>160</v>
      </c>
      <c r="BO37" s="5" t="s">
        <v>161</v>
      </c>
      <c r="BP37" s="5" t="s">
        <v>162</v>
      </c>
      <c r="BQ37" s="5" t="s">
        <v>163</v>
      </c>
      <c r="BR37" s="5" t="s">
        <v>164</v>
      </c>
      <c r="BS37" s="5" t="s">
        <v>165</v>
      </c>
      <c r="BT37" s="5" t="s">
        <v>166</v>
      </c>
      <c r="BU37" s="5" t="s">
        <v>167</v>
      </c>
      <c r="BV37" s="5" t="s">
        <v>168</v>
      </c>
      <c r="BW37" s="5" t="s">
        <v>169</v>
      </c>
      <c r="BX37" s="5" t="s">
        <v>171</v>
      </c>
      <c r="BY37" s="5" t="s">
        <v>172</v>
      </c>
      <c r="BZ37" s="5" t="s">
        <v>173</v>
      </c>
      <c r="CA37" s="5" t="s">
        <v>171</v>
      </c>
      <c r="CB37" s="5" t="s">
        <v>172</v>
      </c>
      <c r="CC37" s="5" t="s">
        <v>173</v>
      </c>
      <c r="CD37" s="5" t="s">
        <v>171</v>
      </c>
      <c r="CE37" s="5" t="s">
        <v>172</v>
      </c>
      <c r="CF37" s="5" t="s">
        <v>173</v>
      </c>
      <c r="CJ37" s="5" t="s">
        <v>171</v>
      </c>
      <c r="CK37" s="5" t="s">
        <v>172</v>
      </c>
      <c r="CL37" s="5" t="s">
        <v>173</v>
      </c>
      <c r="CM37" s="5" t="s">
        <v>171</v>
      </c>
      <c r="CN37" s="5" t="s">
        <v>172</v>
      </c>
      <c r="CO37" s="5" t="s">
        <v>173</v>
      </c>
      <c r="CP37" s="5" t="s">
        <v>171</v>
      </c>
      <c r="CQ37" s="5" t="s">
        <v>172</v>
      </c>
      <c r="CR37" s="5" t="s">
        <v>173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28.4</v>
      </c>
      <c r="D39" s="1">
        <v>0.19239999999999999</v>
      </c>
      <c r="E39" s="1">
        <v>0.18099999999999999</v>
      </c>
      <c r="F39" s="1">
        <v>0.17849999999999999</v>
      </c>
      <c r="G39" s="1">
        <v>0.16489999999999999</v>
      </c>
      <c r="H39" s="1">
        <v>0.15959999999999999</v>
      </c>
      <c r="I39" s="1">
        <v>0.18210000000000001</v>
      </c>
      <c r="J39" s="1">
        <v>0.19359999999999999</v>
      </c>
      <c r="K39" s="1">
        <v>0.1835</v>
      </c>
      <c r="L39" s="1">
        <v>0.1744</v>
      </c>
      <c r="M39" s="1">
        <v>5.2900000000000003E-2</v>
      </c>
      <c r="N39" s="1"/>
      <c r="O39" s="1"/>
      <c r="P39" s="1">
        <v>0.19769999999999999</v>
      </c>
      <c r="Q39" s="1">
        <v>0.18440000000000001</v>
      </c>
      <c r="R39" s="1">
        <v>0.1764</v>
      </c>
      <c r="S39" s="1">
        <v>0.16500000000000001</v>
      </c>
      <c r="T39" s="1">
        <v>0.16209999999999999</v>
      </c>
      <c r="U39" s="1">
        <v>0.18340000000000001</v>
      </c>
      <c r="V39" s="1">
        <v>0.1724</v>
      </c>
      <c r="W39" s="1">
        <v>0.18099999999999999</v>
      </c>
      <c r="X39" s="1">
        <v>0.17019999999999999</v>
      </c>
      <c r="Y39" s="1">
        <v>5.21E-2</v>
      </c>
      <c r="Z39" s="1"/>
      <c r="AA39" s="1"/>
      <c r="AB39" s="1">
        <v>0.21640000000000001</v>
      </c>
      <c r="AC39" s="1">
        <v>0.17480000000000001</v>
      </c>
      <c r="AD39" s="1">
        <v>0.17449999999999999</v>
      </c>
      <c r="AE39" s="1">
        <v>0.18509999999999999</v>
      </c>
      <c r="AF39" s="1">
        <v>0.18110000000000001</v>
      </c>
      <c r="AG39" s="1">
        <v>0.18779999999999999</v>
      </c>
      <c r="AH39" s="1">
        <v>0.18609999999999999</v>
      </c>
      <c r="AI39" s="1">
        <v>0.1953</v>
      </c>
      <c r="AJ39" s="1">
        <v>0.1837</v>
      </c>
      <c r="AK39" s="1">
        <v>5.2499999999999998E-2</v>
      </c>
      <c r="AL39" s="1"/>
      <c r="AM39" s="1"/>
      <c r="AN39" s="1">
        <v>0.1958</v>
      </c>
      <c r="AO39" s="1">
        <v>0.1759</v>
      </c>
      <c r="AP39" s="1">
        <v>0.18149999999999999</v>
      </c>
      <c r="AQ39" s="1">
        <v>0.18310000000000001</v>
      </c>
      <c r="AR39" s="1">
        <v>0.17069999999999999</v>
      </c>
      <c r="AS39" s="1">
        <v>0.19120000000000001</v>
      </c>
      <c r="AT39" s="1">
        <v>0.1938</v>
      </c>
      <c r="AU39" s="1">
        <v>0.19689999999999999</v>
      </c>
      <c r="AV39" s="1">
        <v>0.183</v>
      </c>
      <c r="AW39" s="1">
        <v>5.3900000000000003E-2</v>
      </c>
      <c r="AX39" s="1"/>
      <c r="AY39" s="1"/>
      <c r="AZ39" s="1">
        <v>0.24940000000000001</v>
      </c>
      <c r="BA39" s="1">
        <v>0.1741</v>
      </c>
      <c r="BB39" s="1">
        <v>0.1792</v>
      </c>
      <c r="BC39" s="1">
        <v>0.18290000000000001</v>
      </c>
      <c r="BD39" s="1">
        <v>0.19600000000000001</v>
      </c>
      <c r="BE39" s="1">
        <v>0.18629999999999999</v>
      </c>
      <c r="BF39" s="1">
        <v>0.17899999999999999</v>
      </c>
      <c r="BG39" s="1">
        <v>0.1739</v>
      </c>
      <c r="BH39" s="1">
        <v>0.17299999999999999</v>
      </c>
      <c r="BI39" s="1">
        <v>0.1658</v>
      </c>
      <c r="BJ39" s="1">
        <v>0.16969999999999999</v>
      </c>
      <c r="BK39" s="1">
        <v>0.17560000000000001</v>
      </c>
      <c r="BL39" s="1">
        <v>0.1709</v>
      </c>
      <c r="BM39" s="1">
        <v>0.17519999999999999</v>
      </c>
      <c r="BN39" s="1">
        <v>0.17810000000000001</v>
      </c>
      <c r="BO39" s="1">
        <v>0.18559999999999999</v>
      </c>
      <c r="BP39" s="1">
        <v>0.19339999999999999</v>
      </c>
      <c r="BQ39" s="1">
        <v>0.1898</v>
      </c>
      <c r="BR39" s="1">
        <v>0.18010000000000001</v>
      </c>
      <c r="BS39" s="1">
        <v>0.17219999999999999</v>
      </c>
      <c r="BT39" s="1">
        <v>0.1774</v>
      </c>
      <c r="BU39" s="1">
        <v>0.16880000000000001</v>
      </c>
      <c r="BV39" s="1">
        <v>0.1731</v>
      </c>
      <c r="BW39" s="1">
        <v>0.1893</v>
      </c>
      <c r="BX39" s="1">
        <v>0.33660000000000001</v>
      </c>
      <c r="BY39" s="1">
        <v>0.45610000000000001</v>
      </c>
      <c r="BZ39" s="1">
        <v>0.32119999999999999</v>
      </c>
      <c r="CA39" s="1">
        <v>0.28189999999999998</v>
      </c>
      <c r="CB39" s="1">
        <v>0.41849999999999998</v>
      </c>
      <c r="CC39" s="1">
        <v>0.21640000000000001</v>
      </c>
      <c r="CD39" s="1">
        <v>0.28189999999999998</v>
      </c>
      <c r="CE39" s="1">
        <v>0.4294</v>
      </c>
      <c r="CF39" s="1">
        <v>0.2283</v>
      </c>
      <c r="CG39" s="1">
        <v>5.45E-2</v>
      </c>
      <c r="CH39" s="1">
        <v>5.2699999999999997E-2</v>
      </c>
      <c r="CI39" s="1">
        <v>5.2699999999999997E-2</v>
      </c>
      <c r="CJ39" s="1">
        <v>0.31719999999999998</v>
      </c>
      <c r="CK39" s="1">
        <v>0.45450000000000002</v>
      </c>
      <c r="CL39" s="1">
        <v>0.32500000000000001</v>
      </c>
      <c r="CM39" s="1">
        <v>0.28149999999999997</v>
      </c>
      <c r="CN39" s="1">
        <v>0.41049999999999998</v>
      </c>
      <c r="CO39" s="1">
        <v>0.2225</v>
      </c>
      <c r="CP39" s="1">
        <v>0.28470000000000001</v>
      </c>
      <c r="CQ39" s="1">
        <v>0.42370000000000002</v>
      </c>
      <c r="CR39" s="1">
        <v>0.23480000000000001</v>
      </c>
      <c r="CS39" s="1">
        <v>5.2400000000000002E-2</v>
      </c>
      <c r="CT39" s="1">
        <v>5.2699999999999997E-2</v>
      </c>
      <c r="CU39" s="1">
        <v>5.2499999999999998E-2</v>
      </c>
    </row>
    <row r="40" spans="1:99">
      <c r="A40" s="3" t="s">
        <v>145</v>
      </c>
      <c r="B40" s="1">
        <v>20.646000000000001</v>
      </c>
      <c r="C40" s="1">
        <v>28.6</v>
      </c>
      <c r="D40" s="1">
        <v>0.19639999999999999</v>
      </c>
      <c r="E40" s="1">
        <v>0.18260000000000001</v>
      </c>
      <c r="F40" s="1">
        <v>0.1782</v>
      </c>
      <c r="G40" s="1">
        <v>0.16500000000000001</v>
      </c>
      <c r="H40" s="1">
        <v>0.15920000000000001</v>
      </c>
      <c r="I40" s="1">
        <v>0.18229999999999999</v>
      </c>
      <c r="J40" s="1">
        <v>0.1946</v>
      </c>
      <c r="K40" s="1">
        <v>0.18329999999999999</v>
      </c>
      <c r="L40" s="1">
        <v>0.17269999999999999</v>
      </c>
      <c r="M40" s="1">
        <v>5.2999999999999999E-2</v>
      </c>
      <c r="N40" s="1"/>
      <c r="O40" s="1"/>
      <c r="P40" s="1">
        <v>0.19700000000000001</v>
      </c>
      <c r="Q40" s="1">
        <v>0.1847</v>
      </c>
      <c r="R40" s="1">
        <v>0.1767</v>
      </c>
      <c r="S40" s="1">
        <v>0.1651</v>
      </c>
      <c r="T40" s="1">
        <v>0.16139999999999999</v>
      </c>
      <c r="U40" s="1">
        <v>0.1825</v>
      </c>
      <c r="V40" s="1">
        <v>0.1721</v>
      </c>
      <c r="W40" s="1">
        <v>0.18079999999999999</v>
      </c>
      <c r="X40" s="1">
        <v>0.17</v>
      </c>
      <c r="Y40" s="1">
        <v>5.21E-2</v>
      </c>
      <c r="Z40" s="1"/>
      <c r="AA40" s="1"/>
      <c r="AB40" s="1">
        <v>0.21790000000000001</v>
      </c>
      <c r="AC40" s="1">
        <v>0.17480000000000001</v>
      </c>
      <c r="AD40" s="1">
        <v>0.17430000000000001</v>
      </c>
      <c r="AE40" s="1">
        <v>0.18429999999999999</v>
      </c>
      <c r="AF40" s="1">
        <v>0.17899999999999999</v>
      </c>
      <c r="AG40" s="1">
        <v>0.1888</v>
      </c>
      <c r="AH40" s="1">
        <v>0.1875</v>
      </c>
      <c r="AI40" s="1">
        <v>0.19570000000000001</v>
      </c>
      <c r="AJ40" s="1">
        <v>0.1835</v>
      </c>
      <c r="AK40" s="1">
        <v>5.2299999999999999E-2</v>
      </c>
      <c r="AL40" s="1"/>
      <c r="AM40" s="1"/>
      <c r="AN40" s="1">
        <v>0.19589999999999999</v>
      </c>
      <c r="AO40" s="1">
        <v>0.17710000000000001</v>
      </c>
      <c r="AP40" s="1">
        <v>0.18079999999999999</v>
      </c>
      <c r="AQ40" s="1">
        <v>0.18310000000000001</v>
      </c>
      <c r="AR40" s="1">
        <v>0.16639999999999999</v>
      </c>
      <c r="AS40" s="1">
        <v>0.1915</v>
      </c>
      <c r="AT40" s="1">
        <v>0.1973</v>
      </c>
      <c r="AU40" s="1">
        <v>0.19739999999999999</v>
      </c>
      <c r="AV40" s="1">
        <v>0.18240000000000001</v>
      </c>
      <c r="AW40" s="1">
        <v>5.3900000000000003E-2</v>
      </c>
      <c r="AX40" s="1"/>
      <c r="AY40" s="1"/>
      <c r="AZ40" s="1">
        <v>0.2437</v>
      </c>
      <c r="BA40" s="1">
        <v>0.1739</v>
      </c>
      <c r="BB40" s="1">
        <v>0.17899999999999999</v>
      </c>
      <c r="BC40" s="1">
        <v>0.18279999999999999</v>
      </c>
      <c r="BD40" s="1">
        <v>0.19520000000000001</v>
      </c>
      <c r="BE40" s="1">
        <v>0.1855</v>
      </c>
      <c r="BF40" s="1">
        <v>0.17979999999999999</v>
      </c>
      <c r="BG40" s="1">
        <v>0.1736</v>
      </c>
      <c r="BH40" s="1">
        <v>0.17319999999999999</v>
      </c>
      <c r="BI40" s="1">
        <v>0.16550000000000001</v>
      </c>
      <c r="BJ40" s="1">
        <v>0.16950000000000001</v>
      </c>
      <c r="BK40" s="1">
        <v>0.1757</v>
      </c>
      <c r="BL40" s="1">
        <v>0.1709</v>
      </c>
      <c r="BM40" s="1">
        <v>0.1744</v>
      </c>
      <c r="BN40" s="1">
        <v>0.17860000000000001</v>
      </c>
      <c r="BO40" s="1">
        <v>0.1845</v>
      </c>
      <c r="BP40" s="1">
        <v>0.19389999999999999</v>
      </c>
      <c r="BQ40" s="1">
        <v>0.19</v>
      </c>
      <c r="BR40" s="1">
        <v>0.17979999999999999</v>
      </c>
      <c r="BS40" s="1">
        <v>0.17419999999999999</v>
      </c>
      <c r="BT40" s="1">
        <v>0.1774</v>
      </c>
      <c r="BU40" s="1">
        <v>0.16869999999999999</v>
      </c>
      <c r="BV40" s="1">
        <v>0.17369999999999999</v>
      </c>
      <c r="BW40" s="1">
        <v>0.19570000000000001</v>
      </c>
      <c r="BX40" s="1">
        <v>0.34200000000000003</v>
      </c>
      <c r="BY40" s="1">
        <v>0.45269999999999999</v>
      </c>
      <c r="BZ40" s="1">
        <v>0.32150000000000001</v>
      </c>
      <c r="CA40" s="1">
        <v>0.28070000000000001</v>
      </c>
      <c r="CB40" s="1">
        <v>0.41099999999999998</v>
      </c>
      <c r="CC40" s="1">
        <v>0.21429999999999999</v>
      </c>
      <c r="CD40" s="1">
        <v>0.2802</v>
      </c>
      <c r="CE40" s="1">
        <v>0.4249</v>
      </c>
      <c r="CF40" s="1">
        <v>0.2273</v>
      </c>
      <c r="CG40" s="1">
        <v>5.4600000000000003E-2</v>
      </c>
      <c r="CH40" s="1">
        <v>5.2699999999999997E-2</v>
      </c>
      <c r="CI40" s="1">
        <v>5.28E-2</v>
      </c>
      <c r="CJ40" s="1">
        <v>0.31559999999999999</v>
      </c>
      <c r="CK40" s="1">
        <v>0.45100000000000001</v>
      </c>
      <c r="CL40" s="1">
        <v>0.32319999999999999</v>
      </c>
      <c r="CM40" s="1">
        <v>0.28070000000000001</v>
      </c>
      <c r="CN40" s="1">
        <v>0.40749999999999997</v>
      </c>
      <c r="CO40" s="1">
        <v>0.22159999999999999</v>
      </c>
      <c r="CP40" s="1">
        <v>0.27739999999999998</v>
      </c>
      <c r="CQ40" s="1">
        <v>0.41589999999999999</v>
      </c>
      <c r="CR40" s="1">
        <v>0.2334</v>
      </c>
      <c r="CS40" s="1">
        <v>5.2400000000000002E-2</v>
      </c>
      <c r="CT40" s="1">
        <v>5.2699999999999997E-2</v>
      </c>
      <c r="CU40" s="1">
        <v>5.2600000000000001E-2</v>
      </c>
    </row>
    <row r="41" spans="1:99">
      <c r="A41" s="3" t="s">
        <v>146</v>
      </c>
      <c r="B41" s="1">
        <v>41.290999999999997</v>
      </c>
      <c r="C41" s="1">
        <v>28.6</v>
      </c>
      <c r="D41" s="1">
        <v>0.19719999999999999</v>
      </c>
      <c r="E41" s="1">
        <v>0.1835</v>
      </c>
      <c r="F41" s="1">
        <v>0.17810000000000001</v>
      </c>
      <c r="G41" s="1">
        <v>0.1641</v>
      </c>
      <c r="H41" s="1">
        <v>0.15770000000000001</v>
      </c>
      <c r="I41" s="1">
        <v>0.18229999999999999</v>
      </c>
      <c r="J41" s="1">
        <v>0.19500000000000001</v>
      </c>
      <c r="K41" s="1">
        <v>0.1827</v>
      </c>
      <c r="L41" s="1">
        <v>0.1726</v>
      </c>
      <c r="M41" s="1">
        <v>5.2999999999999999E-2</v>
      </c>
      <c r="N41" s="1"/>
      <c r="O41" s="1"/>
      <c r="P41" s="1">
        <v>0.1968</v>
      </c>
      <c r="Q41" s="1">
        <v>0.1847</v>
      </c>
      <c r="R41" s="1">
        <v>0.17630000000000001</v>
      </c>
      <c r="S41" s="1">
        <v>0.1643</v>
      </c>
      <c r="T41" s="1">
        <v>0.16070000000000001</v>
      </c>
      <c r="U41" s="1">
        <v>0.18229999999999999</v>
      </c>
      <c r="V41" s="1">
        <v>0.1709</v>
      </c>
      <c r="W41" s="1">
        <v>0.17960000000000001</v>
      </c>
      <c r="X41" s="1">
        <v>0.16919999999999999</v>
      </c>
      <c r="Y41" s="1">
        <v>5.21E-2</v>
      </c>
      <c r="Z41" s="1"/>
      <c r="AA41" s="1"/>
      <c r="AB41" s="1">
        <v>0.21959999999999999</v>
      </c>
      <c r="AC41" s="1">
        <v>0.1739</v>
      </c>
      <c r="AD41" s="1">
        <v>0.1739</v>
      </c>
      <c r="AE41" s="1">
        <v>0.18479999999999999</v>
      </c>
      <c r="AF41" s="1">
        <v>0.18429999999999999</v>
      </c>
      <c r="AG41" s="1">
        <v>0.18859999999999999</v>
      </c>
      <c r="AH41" s="1">
        <v>0.18809999999999999</v>
      </c>
      <c r="AI41" s="1">
        <v>0.19600000000000001</v>
      </c>
      <c r="AJ41" s="1">
        <v>0.183</v>
      </c>
      <c r="AK41" s="1">
        <v>5.2600000000000001E-2</v>
      </c>
      <c r="AL41" s="1"/>
      <c r="AM41" s="1"/>
      <c r="AN41" s="1">
        <v>0.1971</v>
      </c>
      <c r="AO41" s="1">
        <v>0.17710000000000001</v>
      </c>
      <c r="AP41" s="1">
        <v>0.18060000000000001</v>
      </c>
      <c r="AQ41" s="1">
        <v>0.18329999999999999</v>
      </c>
      <c r="AR41" s="1">
        <v>0.16489999999999999</v>
      </c>
      <c r="AS41" s="1">
        <v>0.1913</v>
      </c>
      <c r="AT41" s="1">
        <v>0.1971</v>
      </c>
      <c r="AU41" s="1">
        <v>0.1981</v>
      </c>
      <c r="AV41" s="1">
        <v>0.18190000000000001</v>
      </c>
      <c r="AW41" s="1">
        <v>5.3999999999999999E-2</v>
      </c>
      <c r="AX41" s="1"/>
      <c r="AY41" s="1"/>
      <c r="AZ41" s="1">
        <v>0.23599999999999999</v>
      </c>
      <c r="BA41" s="1">
        <v>0.1736</v>
      </c>
      <c r="BB41" s="1">
        <v>0.1789</v>
      </c>
      <c r="BC41" s="1">
        <v>0.18360000000000001</v>
      </c>
      <c r="BD41" s="1">
        <v>0.19620000000000001</v>
      </c>
      <c r="BE41" s="1">
        <v>0.18590000000000001</v>
      </c>
      <c r="BF41" s="1">
        <v>0.1792</v>
      </c>
      <c r="BG41" s="1">
        <v>0.17380000000000001</v>
      </c>
      <c r="BH41" s="1">
        <v>0.1734</v>
      </c>
      <c r="BI41" s="1">
        <v>0.16539999999999999</v>
      </c>
      <c r="BJ41" s="1">
        <v>0.17080000000000001</v>
      </c>
      <c r="BK41" s="1">
        <v>0.17560000000000001</v>
      </c>
      <c r="BL41" s="1">
        <v>0.16980000000000001</v>
      </c>
      <c r="BM41" s="1">
        <v>0.1731</v>
      </c>
      <c r="BN41" s="1">
        <v>0.1797</v>
      </c>
      <c r="BO41" s="1">
        <v>0.18459999999999999</v>
      </c>
      <c r="BP41" s="1">
        <v>0.19359999999999999</v>
      </c>
      <c r="BQ41" s="1">
        <v>0.19020000000000001</v>
      </c>
      <c r="BR41" s="1">
        <v>0.1792</v>
      </c>
      <c r="BS41" s="1">
        <v>0.17269999999999999</v>
      </c>
      <c r="BT41" s="1">
        <v>0.17760000000000001</v>
      </c>
      <c r="BU41" s="1">
        <v>0.1681</v>
      </c>
      <c r="BV41" s="1">
        <v>0.17299999999999999</v>
      </c>
      <c r="BW41" s="1">
        <v>0.19570000000000001</v>
      </c>
      <c r="BX41" s="1">
        <v>0.34360000000000002</v>
      </c>
      <c r="BY41" s="1">
        <v>0.44850000000000001</v>
      </c>
      <c r="BZ41" s="1">
        <v>0.32190000000000002</v>
      </c>
      <c r="CA41" s="1">
        <v>0.27960000000000002</v>
      </c>
      <c r="CB41" s="1">
        <v>0.40660000000000002</v>
      </c>
      <c r="CC41" s="1">
        <v>0.21229999999999999</v>
      </c>
      <c r="CD41" s="1">
        <v>0.27979999999999999</v>
      </c>
      <c r="CE41" s="1">
        <v>0.42170000000000002</v>
      </c>
      <c r="CF41" s="1">
        <v>0.2268</v>
      </c>
      <c r="CG41" s="1">
        <v>5.4600000000000003E-2</v>
      </c>
      <c r="CH41" s="1">
        <v>5.2699999999999997E-2</v>
      </c>
      <c r="CI41" s="1">
        <v>5.28E-2</v>
      </c>
      <c r="CJ41" s="1">
        <v>0.31469999999999998</v>
      </c>
      <c r="CK41" s="1">
        <v>0.4496</v>
      </c>
      <c r="CL41" s="1">
        <v>0.32250000000000001</v>
      </c>
      <c r="CM41" s="1">
        <v>0.28170000000000001</v>
      </c>
      <c r="CN41" s="1">
        <v>0.40529999999999999</v>
      </c>
      <c r="CO41" s="1">
        <v>0.22140000000000001</v>
      </c>
      <c r="CP41" s="1">
        <v>0.27579999999999999</v>
      </c>
      <c r="CQ41" s="1">
        <v>0.41189999999999999</v>
      </c>
      <c r="CR41" s="1">
        <v>0.23230000000000001</v>
      </c>
      <c r="CS41" s="1">
        <v>5.2400000000000002E-2</v>
      </c>
      <c r="CT41" s="1">
        <v>5.28E-2</v>
      </c>
      <c r="CU41" s="1">
        <v>5.2600000000000001E-2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174</v>
      </c>
      <c r="E44" s="1"/>
      <c r="F44" s="1"/>
      <c r="G44" s="1"/>
      <c r="H44" s="1"/>
      <c r="I44" s="1"/>
      <c r="J44" s="1"/>
      <c r="K44" s="1"/>
      <c r="M44" s="5" t="s">
        <v>178</v>
      </c>
      <c r="V44" s="5" t="s">
        <v>179</v>
      </c>
    </row>
    <row r="45" spans="1:99">
      <c r="A45" s="1"/>
      <c r="B45" s="1"/>
      <c r="C45" s="1"/>
      <c r="D45" s="5" t="s">
        <v>175</v>
      </c>
      <c r="G45" s="5" t="s">
        <v>176</v>
      </c>
      <c r="J45" s="5" t="s">
        <v>177</v>
      </c>
      <c r="M45" s="5" t="s">
        <v>175</v>
      </c>
      <c r="P45" s="5" t="s">
        <v>176</v>
      </c>
      <c r="S45" s="5" t="s">
        <v>177</v>
      </c>
      <c r="V45" s="5" t="s">
        <v>175</v>
      </c>
      <c r="Y45" s="5" t="s">
        <v>177</v>
      </c>
      <c r="AB45" s="5" t="s">
        <v>180</v>
      </c>
      <c r="AE45" s="5" t="s">
        <v>181</v>
      </c>
    </row>
    <row r="46" spans="1:99">
      <c r="D46" s="1">
        <f t="shared" ref="D46:L46" si="0">D40</f>
        <v>0.19639999999999999</v>
      </c>
      <c r="E46" s="1">
        <f t="shared" si="0"/>
        <v>0.18260000000000001</v>
      </c>
      <c r="F46" s="1">
        <f t="shared" si="0"/>
        <v>0.1782</v>
      </c>
      <c r="G46" s="1">
        <f t="shared" si="0"/>
        <v>0.16500000000000001</v>
      </c>
      <c r="H46" s="1">
        <f t="shared" si="0"/>
        <v>0.15920000000000001</v>
      </c>
      <c r="I46" s="1">
        <f t="shared" si="0"/>
        <v>0.18229999999999999</v>
      </c>
      <c r="J46" s="1">
        <f t="shared" si="0"/>
        <v>0.1946</v>
      </c>
      <c r="K46" s="1">
        <f t="shared" si="0"/>
        <v>0.18329999999999999</v>
      </c>
      <c r="L46" s="1">
        <f t="shared" si="0"/>
        <v>0.17269999999999999</v>
      </c>
      <c r="M46" s="1">
        <f>AN40</f>
        <v>0.19589999999999999</v>
      </c>
      <c r="N46" s="1">
        <f t="shared" ref="N46:U46" si="1">AO40</f>
        <v>0.17710000000000001</v>
      </c>
      <c r="O46" s="1">
        <f t="shared" si="1"/>
        <v>0.18079999999999999</v>
      </c>
      <c r="P46" s="1">
        <f t="shared" si="1"/>
        <v>0.18310000000000001</v>
      </c>
      <c r="Q46" s="1">
        <f t="shared" si="1"/>
        <v>0.16639999999999999</v>
      </c>
      <c r="R46" s="1">
        <f t="shared" si="1"/>
        <v>0.1915</v>
      </c>
      <c r="S46" s="1">
        <f t="shared" si="1"/>
        <v>0.1973</v>
      </c>
      <c r="T46" s="1">
        <f t="shared" si="1"/>
        <v>0.19739999999999999</v>
      </c>
      <c r="U46" s="1">
        <f t="shared" si="1"/>
        <v>0.18240000000000001</v>
      </c>
      <c r="V46" s="1">
        <f>AZ40</f>
        <v>0.2437</v>
      </c>
      <c r="W46" s="1">
        <f t="shared" ref="W46:AG46" si="2">BA40</f>
        <v>0.1739</v>
      </c>
      <c r="X46" s="1">
        <f t="shared" si="2"/>
        <v>0.17899999999999999</v>
      </c>
      <c r="Y46" s="1">
        <f t="shared" si="2"/>
        <v>0.18279999999999999</v>
      </c>
      <c r="Z46" s="1">
        <f t="shared" si="2"/>
        <v>0.19520000000000001</v>
      </c>
      <c r="AA46" s="1">
        <f t="shared" si="2"/>
        <v>0.1855</v>
      </c>
      <c r="AB46" s="1">
        <f t="shared" si="2"/>
        <v>0.17979999999999999</v>
      </c>
      <c r="AC46" s="1">
        <f t="shared" si="2"/>
        <v>0.1736</v>
      </c>
      <c r="AD46" s="1">
        <f t="shared" si="2"/>
        <v>0.17319999999999999</v>
      </c>
      <c r="AE46" s="1">
        <f>BI40</f>
        <v>0.16550000000000001</v>
      </c>
      <c r="AF46" s="1">
        <f t="shared" si="2"/>
        <v>0.16950000000000001</v>
      </c>
      <c r="AG46" s="1">
        <f t="shared" si="2"/>
        <v>0.1757</v>
      </c>
    </row>
    <row r="47" spans="1:99">
      <c r="D47">
        <f>P40</f>
        <v>0.19700000000000001</v>
      </c>
      <c r="E47">
        <f t="shared" ref="E47:L47" si="3">Q40</f>
        <v>0.1847</v>
      </c>
      <c r="F47">
        <f t="shared" si="3"/>
        <v>0.1767</v>
      </c>
      <c r="G47">
        <f t="shared" si="3"/>
        <v>0.1651</v>
      </c>
      <c r="H47">
        <f t="shared" si="3"/>
        <v>0.16139999999999999</v>
      </c>
      <c r="I47">
        <f t="shared" si="3"/>
        <v>0.1825</v>
      </c>
      <c r="J47">
        <f t="shared" si="3"/>
        <v>0.1721</v>
      </c>
      <c r="K47">
        <f t="shared" si="3"/>
        <v>0.18079999999999999</v>
      </c>
      <c r="L47">
        <f t="shared" si="3"/>
        <v>0.17</v>
      </c>
      <c r="M47">
        <f>AB40</f>
        <v>0.21790000000000001</v>
      </c>
      <c r="N47">
        <f t="shared" ref="N47:U47" si="4">AC40</f>
        <v>0.17480000000000001</v>
      </c>
      <c r="O47">
        <f t="shared" si="4"/>
        <v>0.17430000000000001</v>
      </c>
      <c r="P47">
        <f t="shared" si="4"/>
        <v>0.18429999999999999</v>
      </c>
      <c r="Q47">
        <f t="shared" si="4"/>
        <v>0.17899999999999999</v>
      </c>
      <c r="R47">
        <f t="shared" si="4"/>
        <v>0.1888</v>
      </c>
      <c r="S47">
        <f t="shared" si="4"/>
        <v>0.1875</v>
      </c>
      <c r="T47">
        <f t="shared" si="4"/>
        <v>0.19570000000000001</v>
      </c>
      <c r="U47">
        <f t="shared" si="4"/>
        <v>0.1835</v>
      </c>
      <c r="V47">
        <f>BL40</f>
        <v>0.1709</v>
      </c>
      <c r="W47">
        <f t="shared" ref="W47:AG47" si="5">BM40</f>
        <v>0.1744</v>
      </c>
      <c r="X47">
        <f t="shared" si="5"/>
        <v>0.17860000000000001</v>
      </c>
      <c r="Y47">
        <f t="shared" si="5"/>
        <v>0.1845</v>
      </c>
      <c r="Z47">
        <f t="shared" si="5"/>
        <v>0.19389999999999999</v>
      </c>
      <c r="AA47">
        <f t="shared" si="5"/>
        <v>0.19</v>
      </c>
      <c r="AB47">
        <f t="shared" si="5"/>
        <v>0.17979999999999999</v>
      </c>
      <c r="AC47">
        <f t="shared" si="5"/>
        <v>0.17419999999999999</v>
      </c>
      <c r="AD47">
        <f t="shared" si="5"/>
        <v>0.1774</v>
      </c>
      <c r="AE47">
        <f>BU40</f>
        <v>0.16869999999999999</v>
      </c>
      <c r="AF47">
        <f t="shared" si="5"/>
        <v>0.17369999999999999</v>
      </c>
      <c r="AG47">
        <f t="shared" si="5"/>
        <v>0.19570000000000001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2026-03-29T10:26:18Z</dcterms:created>
  <dcterms:modified xsi:type="dcterms:W3CDTF">2026-04-05T03:19:11Z</dcterms:modified>
</cp:coreProperties>
</file>