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2C719A03-6A0D-414F-92C0-6D229F5513F5}" xr6:coauthVersionLast="47" xr6:coauthVersionMax="47" xr10:uidLastSave="{00000000-0000-0000-0000-000000000000}"/>
  <bookViews>
    <workbookView xWindow="40" yWindow="600" windowWidth="23020" windowHeight="142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46" i="1" l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C46" i="1"/>
  <c r="AD46" i="1"/>
  <c r="AE46" i="1"/>
  <c r="AF46" i="1"/>
  <c r="AG46" i="1"/>
  <c r="AB46" i="1"/>
  <c r="W46" i="1"/>
  <c r="X46" i="1"/>
  <c r="Y46" i="1"/>
  <c r="Z46" i="1"/>
  <c r="AA46" i="1"/>
  <c r="V46" i="1"/>
  <c r="N46" i="1"/>
  <c r="O46" i="1"/>
  <c r="P46" i="1"/>
  <c r="Q46" i="1"/>
  <c r="R46" i="1"/>
  <c r="S46" i="1"/>
  <c r="T46" i="1"/>
  <c r="U46" i="1"/>
  <c r="M46" i="1"/>
  <c r="L46" i="1"/>
  <c r="K46" i="1"/>
  <c r="J46" i="1"/>
  <c r="I46" i="1"/>
  <c r="H46" i="1"/>
  <c r="G46" i="1"/>
  <c r="F46" i="1"/>
  <c r="E46" i="1"/>
  <c r="D46" i="1"/>
</calcChain>
</file>

<file path=xl/sharedStrings.xml><?xml version="1.0" encoding="utf-8"?>
<sst xmlns="http://schemas.openxmlformats.org/spreadsheetml/2006/main" count="255" uniqueCount="176">
  <si>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</si>
  <si>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</si>
  <si>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</si>
  <si>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</si>
  <si>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</si>
  <si>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</si>
  <si>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</si>
  <si>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</si>
  <si>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</si>
  <si>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2026-04-02</t>
  </si>
  <si>
    <t>Time:</t>
  </si>
  <si>
    <t>17:08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</si>
  <si>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</si>
  <si>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</si>
  <si>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</si>
  <si>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</si>
  <si>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</si>
  <si>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</si>
  <si>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</si>
  <si>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</si>
  <si>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</si>
  <si>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</si>
  <si>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</si>
  <si>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</si>
  <si>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</si>
  <si>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</si>
  <si>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</si>
  <si>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</si>
  <si>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</si>
  <si>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</si>
  <si>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</si>
  <si>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</si>
  <si>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A1-B9;C1-D6;E1-F10;G1-H6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</si>
  <si>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</si>
  <si>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</si>
  <si>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</si>
  <si>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</si>
  <si>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</si>
  <si>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</si>
  <si>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</si>
  <si>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</si>
  <si>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</si>
  <si>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</si>
  <si>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</si>
  <si>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</si>
  <si>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</si>
  <si>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</si>
  <si>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</si>
  <si>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</si>
  <si>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</si>
  <si>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</si>
  <si>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</si>
  <si>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</si>
  <si>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</si>
  <si>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</si>
  <si>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</si>
  <si>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</si>
  <si>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</si>
  <si>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</si>
  <si>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</si>
  <si>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</si>
  <si>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</si>
  <si>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</si>
  <si>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</si>
  <si>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</si>
  <si>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</si>
  <si>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</si>
  <si>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</si>
  <si>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</si>
  <si>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</si>
  <si>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</si>
  <si>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</si>
  <si>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</si>
  <si>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</si>
  <si>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</si>
  <si>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</si>
  <si>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</si>
  <si>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</si>
  <si>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</si>
  <si>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</si>
  <si>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</si>
  <si>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</si>
  <si>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</si>
  <si>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</si>
  <si>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</si>
  <si>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</si>
  <si>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</si>
  <si>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</si>
  <si>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</si>
  <si>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</si>
  <si>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</si>
  <si>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</si>
  <si>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</si>
  <si>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</si>
  <si>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</si>
  <si>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</si>
  <si>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</si>
  <si>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</si>
  <si>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</si>
  <si>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</si>
  <si>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</si>
  <si>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</si>
  <si>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</si>
  <si>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</si>
  <si>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</si>
  <si>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</si>
  <si>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</si>
  <si>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</si>
  <si>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</si>
  <si>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</si>
  <si>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</si>
  <si>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</si>
  <si>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</si>
  <si>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</si>
  <si>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</si>
  <si>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</si>
  <si>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</si>
  <si>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</si>
  <si>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</si>
  <si>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</si>
  <si>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</si>
  <si>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</si>
  <si>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</si>
  <si>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</si>
  <si>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</si>
  <si>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</si>
  <si>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</si>
  <si>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</si>
  <si>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</si>
  <si>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</si>
  <si>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</si>
  <si>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</si>
  <si>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</si>
  <si>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</si>
  <si>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</si>
  <si>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</si>
  <si>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</si>
  <si>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</si>
  <si>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</si>
  <si>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</si>
  <si>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</si>
  <si>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</si>
  <si>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</si>
  <si>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</si>
  <si>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</si>
  <si>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</si>
  <si>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</si>
  <si>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2026-04-02 17:08:13</t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</si>
  <si>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</si>
  <si>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P</t>
    </r>
    <r>
      <rPr>
        <sz val="11"/>
        <color rgb="FF000000"/>
        <rFont val="Calibri"/>
        <family val="2"/>
      </rPr>
      <t>2</t>
    </r>
    <phoneticPr fontId="3" type="noConversion"/>
  </si>
  <si>
    <r>
      <t>P</t>
    </r>
    <r>
      <rPr>
        <sz val="11"/>
        <color rgb="FF000000"/>
        <rFont val="Calibri"/>
        <family val="2"/>
      </rPr>
      <t>3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</si>
  <si>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</si>
  <si>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</si>
  <si>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</si>
  <si>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</si>
  <si>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2</t>
    </r>
    <phoneticPr fontId="3" type="noConversion"/>
  </si>
  <si>
    <t>S3</t>
    <phoneticPr fontId="3" type="noConversion"/>
  </si>
  <si>
    <r>
      <t>D</t>
    </r>
    <r>
      <rPr>
        <sz val="11"/>
        <color rgb="FF000000"/>
        <rFont val="Calibri"/>
        <family val="2"/>
      </rPr>
      <t>ark</t>
    </r>
    <phoneticPr fontId="3" type="noConversion"/>
  </si>
  <si>
    <t xml:space="preserve"> </t>
    <phoneticPr fontId="3" type="noConversion"/>
  </si>
  <si>
    <t>IR</t>
    <phoneticPr fontId="3" type="noConversion"/>
  </si>
  <si>
    <t>IR-NO2</t>
    <phoneticPr fontId="3" type="noConversion"/>
  </si>
  <si>
    <t>S1</t>
    <phoneticPr fontId="3" type="noConversion"/>
  </si>
  <si>
    <t>S2</t>
    <phoneticPr fontId="3" type="noConversion"/>
  </si>
  <si>
    <t>NO2-Dark</t>
    <phoneticPr fontId="3" type="noConversion"/>
  </si>
  <si>
    <t>H1</t>
    <phoneticPr fontId="3" type="noConversion"/>
  </si>
  <si>
    <t>H2</t>
    <phoneticPr fontId="3" type="noConversion"/>
  </si>
  <si>
    <t>H3</t>
    <phoneticPr fontId="3" type="noConversion"/>
  </si>
  <si>
    <r>
      <t>N</t>
    </r>
    <r>
      <rPr>
        <sz val="11"/>
        <rFont val="Calibri"/>
        <family val="2"/>
      </rPr>
      <t>O2-IR</t>
    </r>
    <phoneticPr fontId="3" type="noConversion"/>
  </si>
  <si>
    <t>Dark</t>
  </si>
  <si>
    <t>IR</t>
  </si>
  <si>
    <t>NO-IR</t>
  </si>
  <si>
    <t>P</t>
  </si>
  <si>
    <t>A</t>
  </si>
  <si>
    <t>S</t>
  </si>
  <si>
    <t>H-D</t>
  </si>
  <si>
    <t>H-I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</si>
</sst>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BA21" workbookViewId="0">
      <selection activeCell="BP33" sqref="BP3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4" t="s">
        <v>158</v>
      </c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>
        <v>260331</v>
      </c>
      <c r="E35" s="1"/>
      <c r="F35" s="1"/>
      <c r="G35" s="1"/>
      <c r="H35" s="1"/>
      <c r="I35" s="1"/>
      <c r="J35" s="1"/>
      <c r="K35" s="1"/>
      <c r="P35" s="1">
        <v>260331</v>
      </c>
      <c r="Q35" s="1"/>
      <c r="R35" s="1"/>
      <c r="S35" s="1"/>
      <c r="T35" s="1"/>
      <c r="U35" s="1"/>
      <c r="V35" s="1"/>
      <c r="W35" s="1"/>
      <c r="AB35" s="1">
        <v>260331</v>
      </c>
      <c r="AC35" s="1"/>
      <c r="AD35" s="1"/>
      <c r="AN35" s="1">
        <v>260331</v>
      </c>
      <c r="AO35" s="1"/>
      <c r="AP35" s="1"/>
      <c r="AZ35" s="1">
        <v>260402</v>
      </c>
      <c r="BA35" s="1"/>
      <c r="BB35" s="1"/>
      <c r="BC35" s="1"/>
      <c r="BD35" s="1"/>
      <c r="BE35" s="1"/>
      <c r="BF35" s="1"/>
      <c r="BG35" s="1"/>
      <c r="BL35" s="1">
        <v>260402</v>
      </c>
      <c r="BM35" s="1"/>
      <c r="BN35" s="1"/>
      <c r="BO35" s="1"/>
      <c r="BP35" s="1"/>
      <c r="BQ35" s="1"/>
      <c r="BR35" s="1"/>
      <c r="BS35" s="1"/>
      <c r="BX35" s="1">
        <v>260402</v>
      </c>
      <c r="BY35" s="1"/>
      <c r="BZ35" s="1"/>
      <c r="CJ35" s="1">
        <v>260402</v>
      </c>
      <c r="CK35" s="1"/>
      <c r="CL35" s="1"/>
    </row>
    <row r="36" spans="1:99">
      <c r="A36" s="1"/>
      <c r="B36" s="1"/>
      <c r="C36" s="1"/>
      <c r="D36" s="4" t="s">
        <v>157</v>
      </c>
      <c r="E36" s="1"/>
      <c r="F36" s="1"/>
      <c r="G36" s="1"/>
      <c r="H36" s="1"/>
      <c r="I36" s="1"/>
      <c r="J36" s="1"/>
      <c r="K36" s="1"/>
      <c r="P36" s="4" t="s">
        <v>159</v>
      </c>
      <c r="Q36" s="1"/>
      <c r="R36" s="1"/>
      <c r="S36" s="1"/>
      <c r="T36" s="1"/>
      <c r="U36" s="1"/>
      <c r="V36" s="1"/>
      <c r="W36" s="1"/>
      <c r="AB36" s="4" t="s">
        <v>160</v>
      </c>
      <c r="AC36" s="1"/>
      <c r="AD36" s="1"/>
      <c r="AN36" s="4" t="s">
        <v>163</v>
      </c>
      <c r="AO36" s="1"/>
      <c r="AP36" s="1"/>
      <c r="AQ36" s="5" t="s">
        <v>167</v>
      </c>
      <c r="AZ36" s="4" t="s">
        <v>157</v>
      </c>
      <c r="BA36" s="1"/>
      <c r="BB36" s="1"/>
      <c r="BC36" s="1"/>
      <c r="BD36" s="1"/>
      <c r="BE36" s="1"/>
      <c r="BF36" s="1"/>
      <c r="BG36" s="1"/>
      <c r="BL36" s="4" t="s">
        <v>159</v>
      </c>
      <c r="BM36" s="1"/>
      <c r="BN36" s="1"/>
      <c r="BO36" s="1"/>
      <c r="BP36" s="1"/>
      <c r="BQ36" s="1"/>
      <c r="BR36" s="1"/>
      <c r="BS36" s="1"/>
      <c r="BX36" s="4" t="s">
        <v>160</v>
      </c>
      <c r="BY36" s="1"/>
      <c r="BZ36" s="1"/>
      <c r="CJ36" s="4" t="s">
        <v>163</v>
      </c>
      <c r="CK36" s="1"/>
      <c r="CL36" s="1"/>
      <c r="CM36" s="5" t="s">
        <v>167</v>
      </c>
    </row>
    <row r="37" spans="1:99">
      <c r="A37" s="1" t="s">
        <v>27</v>
      </c>
      <c r="B37" s="1"/>
      <c r="C37" s="1"/>
      <c r="D37" s="4" t="s">
        <v>148</v>
      </c>
      <c r="E37" s="4" t="s">
        <v>149</v>
      </c>
      <c r="F37" s="4" t="s">
        <v>150</v>
      </c>
      <c r="G37" s="4" t="s">
        <v>151</v>
      </c>
      <c r="H37" s="4" t="s">
        <v>152</v>
      </c>
      <c r="I37" s="4" t="s">
        <v>153</v>
      </c>
      <c r="J37" s="4" t="s">
        <v>154</v>
      </c>
      <c r="K37" s="4" t="s">
        <v>155</v>
      </c>
      <c r="L37" s="4" t="s">
        <v>156</v>
      </c>
      <c r="P37" s="4" t="s">
        <v>148</v>
      </c>
      <c r="Q37" s="4" t="s">
        <v>149</v>
      </c>
      <c r="R37" s="4" t="s">
        <v>150</v>
      </c>
      <c r="S37" s="4" t="s">
        <v>151</v>
      </c>
      <c r="T37" s="4" t="s">
        <v>152</v>
      </c>
      <c r="U37" s="4" t="s">
        <v>153</v>
      </c>
      <c r="V37" s="4" t="s">
        <v>154</v>
      </c>
      <c r="W37" s="4" t="s">
        <v>155</v>
      </c>
      <c r="X37" s="4" t="s">
        <v>156</v>
      </c>
      <c r="AB37" s="4" t="s">
        <v>148</v>
      </c>
      <c r="AC37" s="4" t="s">
        <v>149</v>
      </c>
      <c r="AD37" s="4" t="s">
        <v>150</v>
      </c>
      <c r="AE37" s="4" t="s">
        <v>161</v>
      </c>
      <c r="AF37" s="4" t="s">
        <v>162</v>
      </c>
      <c r="AG37" s="4" t="s">
        <v>156</v>
      </c>
      <c r="AN37" s="4" t="s">
        <v>164</v>
      </c>
      <c r="AO37" s="4" t="s">
        <v>165</v>
      </c>
      <c r="AP37" s="4" t="s">
        <v>166</v>
      </c>
      <c r="AQ37" s="4" t="s">
        <v>164</v>
      </c>
      <c r="AR37" s="4" t="s">
        <v>165</v>
      </c>
      <c r="AS37" s="4" t="s">
        <v>166</v>
      </c>
      <c r="AZ37" s="4" t="s">
        <v>148</v>
      </c>
      <c r="BA37" s="4" t="s">
        <v>149</v>
      </c>
      <c r="BB37" s="4" t="s">
        <v>150</v>
      </c>
      <c r="BC37" s="4" t="s">
        <v>151</v>
      </c>
      <c r="BD37" s="4" t="s">
        <v>152</v>
      </c>
      <c r="BE37" s="4" t="s">
        <v>153</v>
      </c>
      <c r="BF37" s="4" t="s">
        <v>154</v>
      </c>
      <c r="BG37" s="4" t="s">
        <v>155</v>
      </c>
      <c r="BH37" s="4" t="s">
        <v>156</v>
      </c>
      <c r="BL37" s="4" t="s">
        <v>148</v>
      </c>
      <c r="BM37" s="4" t="s">
        <v>149</v>
      </c>
      <c r="BN37" s="4" t="s">
        <v>150</v>
      </c>
      <c r="BO37" s="4" t="s">
        <v>151</v>
      </c>
      <c r="BP37" s="4" t="s">
        <v>152</v>
      </c>
      <c r="BQ37" s="4" t="s">
        <v>153</v>
      </c>
      <c r="BR37" s="4" t="s">
        <v>154</v>
      </c>
      <c r="BS37" s="4" t="s">
        <v>155</v>
      </c>
      <c r="BT37" s="4" t="s">
        <v>156</v>
      </c>
      <c r="BX37" s="4" t="s">
        <v>148</v>
      </c>
      <c r="BY37" s="4" t="s">
        <v>149</v>
      </c>
      <c r="BZ37" s="4" t="s">
        <v>150</v>
      </c>
      <c r="CA37" s="4" t="s">
        <v>161</v>
      </c>
      <c r="CB37" s="4" t="s">
        <v>162</v>
      </c>
      <c r="CC37" s="4" t="s">
        <v>156</v>
      </c>
      <c r="CJ37" s="4" t="s">
        <v>164</v>
      </c>
      <c r="CK37" s="4" t="s">
        <v>165</v>
      </c>
      <c r="CL37" s="4" t="s">
        <v>166</v>
      </c>
      <c r="CM37" s="4" t="s">
        <v>164</v>
      </c>
      <c r="CN37" s="4" t="s">
        <v>165</v>
      </c>
      <c r="CO37" s="4" t="s">
        <v>166</v>
      </c>
    </row>
    <row r="38" spans="1:99">
      <c r="A38" s="3" t="s">
        <v>44</v>
      </c>
      <c r="B38" s="3" t="s">
        <v>45</v>
      </c>
      <c r="C38" s="3" t="s">
        <v>46</v>
      </c>
      <c r="D38" s="3" t="s">
        <v>47</v>
      </c>
      <c r="E38" s="3" t="s">
        <v>48</v>
      </c>
      <c r="F38" s="3" t="s">
        <v>49</v>
      </c>
      <c r="G38" s="3" t="s">
        <v>50</v>
      </c>
      <c r="H38" s="3" t="s">
        <v>51</v>
      </c>
      <c r="I38" s="3" t="s">
        <v>52</v>
      </c>
      <c r="J38" s="3" t="s">
        <v>53</v>
      </c>
      <c r="K38" s="3" t="s">
        <v>54</v>
      </c>
      <c r="L38" s="3" t="s">
        <v>55</v>
      </c>
      <c r="M38" s="3" t="s">
        <v>56</v>
      </c>
      <c r="N38" s="3" t="s">
        <v>57</v>
      </c>
      <c r="O38" s="3" t="s">
        <v>58</v>
      </c>
      <c r="P38" s="3" t="s">
        <v>59</v>
      </c>
      <c r="Q38" s="3" t="s">
        <v>60</v>
      </c>
      <c r="R38" s="3" t="s">
        <v>61</v>
      </c>
      <c r="S38" s="3" t="s">
        <v>62</v>
      </c>
      <c r="T38" s="3" t="s">
        <v>63</v>
      </c>
      <c r="U38" s="3" t="s">
        <v>64</v>
      </c>
      <c r="V38" s="3" t="s">
        <v>65</v>
      </c>
      <c r="W38" s="3" t="s">
        <v>66</v>
      </c>
      <c r="X38" s="3" t="s">
        <v>67</v>
      </c>
      <c r="Y38" s="3" t="s">
        <v>68</v>
      </c>
      <c r="Z38" s="3" t="s">
        <v>69</v>
      </c>
      <c r="AA38" s="3" t="s">
        <v>70</v>
      </c>
      <c r="AB38" s="3" t="s">
        <v>71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76</v>
      </c>
      <c r="AH38" s="3" t="s">
        <v>77</v>
      </c>
      <c r="AI38" s="3" t="s">
        <v>78</v>
      </c>
      <c r="AJ38" s="3" t="s">
        <v>79</v>
      </c>
      <c r="AK38" s="3" t="s">
        <v>80</v>
      </c>
      <c r="AL38" s="3" t="s">
        <v>81</v>
      </c>
      <c r="AM38" s="3" t="s">
        <v>82</v>
      </c>
      <c r="AN38" s="3" t="s">
        <v>83</v>
      </c>
      <c r="AO38" s="3" t="s">
        <v>84</v>
      </c>
      <c r="AP38" s="3" t="s">
        <v>85</v>
      </c>
      <c r="AQ38" s="3" t="s">
        <v>86</v>
      </c>
      <c r="AR38" s="3" t="s">
        <v>87</v>
      </c>
      <c r="AS38" s="3" t="s">
        <v>88</v>
      </c>
      <c r="AT38" s="3" t="s">
        <v>89</v>
      </c>
      <c r="AU38" s="3" t="s">
        <v>90</v>
      </c>
      <c r="AV38" s="3" t="s">
        <v>91</v>
      </c>
      <c r="AW38" s="3" t="s">
        <v>92</v>
      </c>
      <c r="AX38" s="3" t="s">
        <v>93</v>
      </c>
      <c r="AY38" s="3" t="s">
        <v>94</v>
      </c>
      <c r="AZ38" s="3" t="s">
        <v>95</v>
      </c>
      <c r="BA38" s="3" t="s">
        <v>96</v>
      </c>
      <c r="BB38" s="3" t="s">
        <v>97</v>
      </c>
      <c r="BC38" s="3" t="s">
        <v>98</v>
      </c>
      <c r="BD38" s="3" t="s">
        <v>99</v>
      </c>
      <c r="BE38" s="3" t="s">
        <v>100</v>
      </c>
      <c r="BF38" s="3" t="s">
        <v>101</v>
      </c>
      <c r="BG38" s="3" t="s">
        <v>102</v>
      </c>
      <c r="BH38" s="3" t="s">
        <v>103</v>
      </c>
      <c r="BI38" s="3" t="s">
        <v>104</v>
      </c>
      <c r="BJ38" s="3" t="s">
        <v>105</v>
      </c>
      <c r="BK38" s="3" t="s">
        <v>106</v>
      </c>
      <c r="BL38" s="3" t="s">
        <v>107</v>
      </c>
      <c r="BM38" s="3" t="s">
        <v>108</v>
      </c>
      <c r="BN38" s="3" t="s">
        <v>109</v>
      </c>
      <c r="BO38" s="3" t="s">
        <v>110</v>
      </c>
      <c r="BP38" s="3" t="s">
        <v>111</v>
      </c>
      <c r="BQ38" s="3" t="s">
        <v>112</v>
      </c>
      <c r="BR38" s="3" t="s">
        <v>113</v>
      </c>
      <c r="BS38" s="3" t="s">
        <v>114</v>
      </c>
      <c r="BT38" s="3" t="s">
        <v>115</v>
      </c>
      <c r="BU38" s="3" t="s">
        <v>116</v>
      </c>
      <c r="BV38" s="3" t="s">
        <v>117</v>
      </c>
      <c r="BW38" s="3" t="s">
        <v>118</v>
      </c>
      <c r="BX38" s="3" t="s">
        <v>119</v>
      </c>
      <c r="BY38" s="3" t="s">
        <v>120</v>
      </c>
      <c r="BZ38" s="3" t="s">
        <v>121</v>
      </c>
      <c r="CA38" s="3" t="s">
        <v>122</v>
      </c>
      <c r="CB38" s="3" t="s">
        <v>123</v>
      </c>
      <c r="CC38" s="3" t="s">
        <v>124</v>
      </c>
      <c r="CD38" s="3" t="s">
        <v>125</v>
      </c>
      <c r="CE38" s="3" t="s">
        <v>126</v>
      </c>
      <c r="CF38" s="3" t="s">
        <v>127</v>
      </c>
      <c r="CG38" s="3" t="s">
        <v>128</v>
      </c>
      <c r="CH38" s="3" t="s">
        <v>129</v>
      </c>
      <c r="CI38" s="3" t="s">
        <v>130</v>
      </c>
      <c r="CJ38" s="3" t="s">
        <v>131</v>
      </c>
      <c r="CK38" s="3" t="s">
        <v>132</v>
      </c>
      <c r="CL38" s="3" t="s">
        <v>133</v>
      </c>
      <c r="CM38" s="3" t="s">
        <v>134</v>
      </c>
      <c r="CN38" s="3" t="s">
        <v>135</v>
      </c>
      <c r="CO38" s="3" t="s">
        <v>136</v>
      </c>
      <c r="CP38" s="3" t="s">
        <v>137</v>
      </c>
      <c r="CQ38" s="3" t="s">
        <v>138</v>
      </c>
      <c r="CR38" s="3" t="s">
        <v>139</v>
      </c>
      <c r="CS38" s="3" t="s">
        <v>140</v>
      </c>
      <c r="CT38" s="3" t="s">
        <v>141</v>
      </c>
      <c r="CU38" s="3" t="s">
        <v>142</v>
      </c>
    </row>
    <row r="39" spans="1:99">
      <c r="A39" s="3" t="s">
        <v>143</v>
      </c>
      <c r="B39" s="1">
        <v>0</v>
      </c>
      <c r="C39" s="1">
        <v>28.6</v>
      </c>
      <c r="D39" s="1">
        <v>0.25879999999999997</v>
      </c>
      <c r="E39" s="1">
        <v>0.27879999999999999</v>
      </c>
      <c r="F39" s="1">
        <v>0.2389</v>
      </c>
      <c r="G39" s="1">
        <v>0.26910000000000001</v>
      </c>
      <c r="H39" s="1">
        <v>0.26939999999999997</v>
      </c>
      <c r="I39" s="1">
        <v>0.25340000000000001</v>
      </c>
      <c r="J39" s="1">
        <v>0.22819999999999999</v>
      </c>
      <c r="K39" s="1">
        <v>0.26390000000000002</v>
      </c>
      <c r="L39" s="1">
        <v>0.25590000000000002</v>
      </c>
      <c r="M39" s="1"/>
      <c r="N39" s="1"/>
      <c r="O39" s="1"/>
      <c r="P39" s="1">
        <v>0.2457</v>
      </c>
      <c r="Q39" s="1">
        <v>0.248</v>
      </c>
      <c r="R39" s="1">
        <v>0.25119999999999998</v>
      </c>
      <c r="S39" s="1">
        <v>0.25509999999999999</v>
      </c>
      <c r="T39" s="1">
        <v>0.26519999999999999</v>
      </c>
      <c r="U39" s="1">
        <v>0.26029999999999998</v>
      </c>
      <c r="V39" s="1">
        <v>0.28070000000000001</v>
      </c>
      <c r="W39" s="1">
        <v>0.27129999999999999</v>
      </c>
      <c r="X39" s="1">
        <v>0.26729999999999998</v>
      </c>
      <c r="Y39" s="1"/>
      <c r="Z39" s="1"/>
      <c r="AA39" s="1"/>
      <c r="AB39" s="1">
        <v>0.31719999999999998</v>
      </c>
      <c r="AC39" s="1">
        <v>0.2467</v>
      </c>
      <c r="AD39" s="1">
        <v>0.2586</v>
      </c>
      <c r="AE39" s="1">
        <v>0.2626</v>
      </c>
      <c r="AF39" s="1">
        <v>0.25069999999999998</v>
      </c>
      <c r="AG39" s="1">
        <v>0.24660000000000001</v>
      </c>
      <c r="AH39" s="1"/>
      <c r="AI39" s="1"/>
      <c r="AJ39" s="1"/>
      <c r="AK39" s="1"/>
      <c r="AL39" s="1"/>
      <c r="AM39" s="1"/>
      <c r="AN39" s="1">
        <v>0.21959999999999999</v>
      </c>
      <c r="AO39" s="1">
        <v>0.22439999999999999</v>
      </c>
      <c r="AP39" s="1">
        <v>0.20380000000000001</v>
      </c>
      <c r="AQ39" s="1">
        <v>0.2198</v>
      </c>
      <c r="AR39" s="1">
        <v>0.21129999999999999</v>
      </c>
      <c r="AS39" s="1">
        <v>0.32640000000000002</v>
      </c>
      <c r="AT39" s="1"/>
      <c r="AU39" s="1"/>
      <c r="AV39" s="1"/>
      <c r="AW39" s="1"/>
      <c r="AX39" s="1"/>
      <c r="AY39" s="1"/>
      <c r="AZ39" s="1">
        <v>0.246</v>
      </c>
      <c r="BA39" s="1">
        <v>0.13159999999999999</v>
      </c>
      <c r="BB39" s="1">
        <v>0.1623</v>
      </c>
      <c r="BC39" s="1">
        <v>0.17330000000000001</v>
      </c>
      <c r="BD39" s="1">
        <v>0.1709</v>
      </c>
      <c r="BE39" s="1">
        <v>0.17399999999999999</v>
      </c>
      <c r="BF39" s="1">
        <v>0.1424</v>
      </c>
      <c r="BG39" s="1">
        <v>0.1719</v>
      </c>
      <c r="BH39" s="1">
        <v>0.16420000000000001</v>
      </c>
      <c r="BI39" s="1">
        <v>0.16619999999999999</v>
      </c>
      <c r="BJ39" s="1"/>
      <c r="BK39" s="1"/>
      <c r="BL39" s="1">
        <v>0.1694</v>
      </c>
      <c r="BM39" s="1">
        <v>0.15429999999999999</v>
      </c>
      <c r="BN39" s="1">
        <v>0.17249999999999999</v>
      </c>
      <c r="BO39" s="1">
        <v>0.17299999999999999</v>
      </c>
      <c r="BP39" s="1">
        <v>0.17080000000000001</v>
      </c>
      <c r="BQ39" s="1">
        <v>0.1701</v>
      </c>
      <c r="BR39" s="1">
        <v>0.15770000000000001</v>
      </c>
      <c r="BS39" s="1">
        <v>0.15490000000000001</v>
      </c>
      <c r="BT39" s="1">
        <v>0.1641</v>
      </c>
      <c r="BU39" s="1">
        <v>0.1867</v>
      </c>
      <c r="BV39" s="1"/>
      <c r="BW39" s="1"/>
      <c r="BX39" s="1">
        <v>0.18410000000000001</v>
      </c>
      <c r="BY39" s="1">
        <v>0.1638</v>
      </c>
      <c r="BZ39" s="1">
        <v>0.18379999999999999</v>
      </c>
      <c r="CA39" s="1">
        <v>0.14349999999999999</v>
      </c>
      <c r="CB39" s="1">
        <v>0.1618</v>
      </c>
      <c r="CC39" s="1">
        <v>0.17699999999999999</v>
      </c>
      <c r="CD39" s="1"/>
      <c r="CE39" s="1"/>
      <c r="CF39" s="1"/>
      <c r="CG39" s="1"/>
      <c r="CH39" s="1"/>
      <c r="CI39" s="1"/>
      <c r="CJ39" s="1">
        <v>0.12659999999999999</v>
      </c>
      <c r="CK39" s="1">
        <v>0.1487</v>
      </c>
      <c r="CL39" s="1">
        <v>0.1421</v>
      </c>
      <c r="CM39" s="1">
        <v>0.1406</v>
      </c>
      <c r="CN39" s="1">
        <v>0.1694</v>
      </c>
      <c r="CO39" s="1">
        <v>0.14979999999999999</v>
      </c>
      <c r="CP39" s="1"/>
      <c r="CQ39" s="1"/>
      <c r="CR39" s="1"/>
      <c r="CS39" s="1"/>
      <c r="CT39" s="1"/>
      <c r="CU39" s="1"/>
    </row>
    <row r="40" spans="1:99">
      <c r="A40" s="3" t="s">
        <v>144</v>
      </c>
      <c r="B40" s="1">
        <v>15.343999999999999</v>
      </c>
      <c r="C40" s="1">
        <v>28.8</v>
      </c>
      <c r="D40" s="1">
        <v>0.25840000000000002</v>
      </c>
      <c r="E40" s="1">
        <v>0.28029999999999999</v>
      </c>
      <c r="F40" s="1">
        <v>0.2392</v>
      </c>
      <c r="G40" s="1">
        <v>0.26929999999999998</v>
      </c>
      <c r="H40" s="1">
        <v>0.27310000000000001</v>
      </c>
      <c r="I40" s="1">
        <v>0.25330000000000003</v>
      </c>
      <c r="J40" s="1">
        <v>0.22839999999999999</v>
      </c>
      <c r="K40" s="1">
        <v>0.2626</v>
      </c>
      <c r="L40" s="1">
        <v>0.25580000000000003</v>
      </c>
      <c r="M40" s="1"/>
      <c r="N40" s="1"/>
      <c r="O40" s="1"/>
      <c r="P40" s="1">
        <v>0.24629999999999999</v>
      </c>
      <c r="Q40" s="1">
        <v>0.2482</v>
      </c>
      <c r="R40" s="1">
        <v>0.25230000000000002</v>
      </c>
      <c r="S40" s="1">
        <v>0.25509999999999999</v>
      </c>
      <c r="T40" s="1">
        <v>0.26600000000000001</v>
      </c>
      <c r="U40" s="1">
        <v>0.2616</v>
      </c>
      <c r="V40" s="1">
        <v>0.28060000000000002</v>
      </c>
      <c r="W40" s="1">
        <v>0.28599999999999998</v>
      </c>
      <c r="X40" s="1">
        <v>0.26740000000000003</v>
      </c>
      <c r="Y40" s="1"/>
      <c r="Z40" s="1"/>
      <c r="AA40" s="1"/>
      <c r="AB40" s="1">
        <v>0.377</v>
      </c>
      <c r="AC40" s="1">
        <v>0.24790000000000001</v>
      </c>
      <c r="AD40" s="1">
        <v>0.25869999999999999</v>
      </c>
      <c r="AE40" s="1">
        <v>0.2722</v>
      </c>
      <c r="AF40" s="1">
        <v>0.25190000000000001</v>
      </c>
      <c r="AG40" s="1">
        <v>0.24759999999999999</v>
      </c>
      <c r="AH40" s="1"/>
      <c r="AI40" s="1"/>
      <c r="AJ40" s="1"/>
      <c r="AK40" s="1"/>
      <c r="AL40" s="1"/>
      <c r="AM40" s="1"/>
      <c r="AN40" s="1">
        <v>0.2203</v>
      </c>
      <c r="AO40" s="1">
        <v>0.22309999999999999</v>
      </c>
      <c r="AP40" s="1">
        <v>0.20469999999999999</v>
      </c>
      <c r="AQ40" s="1">
        <v>0.21840000000000001</v>
      </c>
      <c r="AR40" s="1">
        <v>0.21179999999999999</v>
      </c>
      <c r="AS40" s="1">
        <v>0.29010000000000002</v>
      </c>
      <c r="AT40" s="1"/>
      <c r="AU40" s="1"/>
      <c r="AV40" s="1"/>
      <c r="AW40" s="1"/>
      <c r="AX40" s="1"/>
      <c r="AY40" s="1"/>
      <c r="AZ40" s="1">
        <v>0.24379999999999999</v>
      </c>
      <c r="BA40" s="1">
        <v>0.13339999999999999</v>
      </c>
      <c r="BB40" s="1">
        <v>0.1605</v>
      </c>
      <c r="BC40" s="1">
        <v>0.17299999999999999</v>
      </c>
      <c r="BD40" s="1">
        <v>0.1711</v>
      </c>
      <c r="BE40" s="1">
        <v>0.19359999999999999</v>
      </c>
      <c r="BF40" s="1">
        <v>0.14249999999999999</v>
      </c>
      <c r="BG40" s="1">
        <v>0.17119999999999999</v>
      </c>
      <c r="BH40" s="1">
        <v>0.16439999999999999</v>
      </c>
      <c r="BI40" s="1">
        <v>0.1671</v>
      </c>
      <c r="BJ40" s="1"/>
      <c r="BK40" s="1"/>
      <c r="BL40" s="1">
        <v>0.16969999999999999</v>
      </c>
      <c r="BM40" s="1">
        <v>0.15409999999999999</v>
      </c>
      <c r="BN40" s="1">
        <v>0.1719</v>
      </c>
      <c r="BO40" s="1">
        <v>0.1721</v>
      </c>
      <c r="BP40" s="1">
        <v>0.1701</v>
      </c>
      <c r="BQ40" s="1">
        <v>0.1691</v>
      </c>
      <c r="BR40" s="1">
        <v>0.1575</v>
      </c>
      <c r="BS40" s="1">
        <v>0.1547</v>
      </c>
      <c r="BT40" s="1">
        <v>0.1646</v>
      </c>
      <c r="BU40" s="1">
        <v>0.18709999999999999</v>
      </c>
      <c r="BV40" s="1"/>
      <c r="BW40" s="1"/>
      <c r="BX40" s="1">
        <v>0.18509999999999999</v>
      </c>
      <c r="BY40" s="1">
        <v>0.16389999999999999</v>
      </c>
      <c r="BZ40" s="1">
        <v>0.18379999999999999</v>
      </c>
      <c r="CA40" s="1">
        <v>0.14319999999999999</v>
      </c>
      <c r="CB40" s="1">
        <v>0.16200000000000001</v>
      </c>
      <c r="CC40" s="1">
        <v>0.17760000000000001</v>
      </c>
      <c r="CD40" s="1"/>
      <c r="CE40" s="1"/>
      <c r="CF40" s="1"/>
      <c r="CG40" s="1"/>
      <c r="CH40" s="1"/>
      <c r="CI40" s="1"/>
      <c r="CJ40" s="1">
        <v>0.1273</v>
      </c>
      <c r="CK40" s="1">
        <v>0.1484</v>
      </c>
      <c r="CL40" s="1">
        <v>0.1424</v>
      </c>
      <c r="CM40" s="1">
        <v>0.14219999999999999</v>
      </c>
      <c r="CN40" s="1">
        <v>0.17469999999999999</v>
      </c>
      <c r="CO40" s="1">
        <v>0.1502</v>
      </c>
      <c r="CP40" s="1"/>
      <c r="CQ40" s="1"/>
      <c r="CR40" s="1"/>
      <c r="CS40" s="1"/>
      <c r="CT40" s="1"/>
      <c r="CU40" s="1"/>
    </row>
    <row r="41" spans="1:99">
      <c r="A41" s="3" t="s">
        <v>145</v>
      </c>
      <c r="B41" s="1">
        <v>30.701000000000001</v>
      </c>
      <c r="C41" s="1">
        <v>28.9</v>
      </c>
      <c r="D41" s="1">
        <v>0.25840000000000002</v>
      </c>
      <c r="E41" s="1">
        <v>0.28079999999999999</v>
      </c>
      <c r="F41" s="1">
        <v>0.23880000000000001</v>
      </c>
      <c r="G41" s="1">
        <v>0.26829999999999998</v>
      </c>
      <c r="H41" s="1">
        <v>0.2712</v>
      </c>
      <c r="I41" s="1">
        <v>0.25469999999999998</v>
      </c>
      <c r="J41" s="1">
        <v>0.22839999999999999</v>
      </c>
      <c r="K41" s="1">
        <v>0.26350000000000001</v>
      </c>
      <c r="L41" s="1">
        <v>0.25719999999999998</v>
      </c>
      <c r="M41" s="1"/>
      <c r="N41" s="1"/>
      <c r="O41" s="1"/>
      <c r="P41" s="1">
        <v>0.24660000000000001</v>
      </c>
      <c r="Q41" s="1">
        <v>0.24829999999999999</v>
      </c>
      <c r="R41" s="1">
        <v>0.25269999999999998</v>
      </c>
      <c r="S41" s="1">
        <v>0.2555</v>
      </c>
      <c r="T41" s="1">
        <v>0.2661</v>
      </c>
      <c r="U41" s="1">
        <v>0.26300000000000001</v>
      </c>
      <c r="V41" s="1">
        <v>0.28160000000000002</v>
      </c>
      <c r="W41" s="1">
        <v>0.29170000000000001</v>
      </c>
      <c r="X41" s="1">
        <v>0.26790000000000003</v>
      </c>
      <c r="Y41" s="1"/>
      <c r="Z41" s="1"/>
      <c r="AA41" s="1"/>
      <c r="AB41" s="1">
        <v>0.31769999999999998</v>
      </c>
      <c r="AC41" s="1">
        <v>0.248</v>
      </c>
      <c r="AD41" s="1">
        <v>0.26050000000000001</v>
      </c>
      <c r="AE41" s="1">
        <v>0.27289999999999998</v>
      </c>
      <c r="AF41" s="1">
        <v>0.253</v>
      </c>
      <c r="AG41" s="1">
        <v>0.24829999999999999</v>
      </c>
      <c r="AH41" s="1"/>
      <c r="AI41" s="1"/>
      <c r="AJ41" s="1"/>
      <c r="AK41" s="1"/>
      <c r="AL41" s="1"/>
      <c r="AM41" s="1"/>
      <c r="AN41" s="1">
        <v>0.2215</v>
      </c>
      <c r="AO41" s="1">
        <v>0.22420000000000001</v>
      </c>
      <c r="AP41" s="1">
        <v>0.20499999999999999</v>
      </c>
      <c r="AQ41" s="1">
        <v>0.2198</v>
      </c>
      <c r="AR41" s="1">
        <v>0.21290000000000001</v>
      </c>
      <c r="AS41" s="1">
        <v>0.28179999999999999</v>
      </c>
      <c r="AT41" s="1"/>
      <c r="AU41" s="1"/>
      <c r="AV41" s="1"/>
      <c r="AW41" s="1"/>
      <c r="AX41" s="1"/>
      <c r="AY41" s="1"/>
      <c r="AZ41" s="1">
        <v>0.24890000000000001</v>
      </c>
      <c r="BA41" s="1">
        <v>0.13150000000000001</v>
      </c>
      <c r="BB41" s="1">
        <v>0.16569999999999999</v>
      </c>
      <c r="BC41" s="1">
        <v>0.1729</v>
      </c>
      <c r="BD41" s="1">
        <v>0.17119999999999999</v>
      </c>
      <c r="BE41" s="1">
        <v>0.1903</v>
      </c>
      <c r="BF41" s="1">
        <v>0.1426</v>
      </c>
      <c r="BG41" s="1">
        <v>0.1714</v>
      </c>
      <c r="BH41" s="1">
        <v>0.1641</v>
      </c>
      <c r="BI41" s="1">
        <v>0.1666</v>
      </c>
      <c r="BJ41" s="1"/>
      <c r="BK41" s="1"/>
      <c r="BL41" s="1">
        <v>0.16900000000000001</v>
      </c>
      <c r="BM41" s="1">
        <v>0.154</v>
      </c>
      <c r="BN41" s="1">
        <v>0.17230000000000001</v>
      </c>
      <c r="BO41" s="1">
        <v>0.17219999999999999</v>
      </c>
      <c r="BP41" s="1">
        <v>0.17130000000000001</v>
      </c>
      <c r="BQ41" s="1">
        <v>0.1701</v>
      </c>
      <c r="BR41" s="1">
        <v>0.1588</v>
      </c>
      <c r="BS41" s="1">
        <v>0.15490000000000001</v>
      </c>
      <c r="BT41" s="1">
        <v>0.1646</v>
      </c>
      <c r="BU41" s="1">
        <v>0.18759999999999999</v>
      </c>
      <c r="BV41" s="1"/>
      <c r="BW41" s="1"/>
      <c r="BX41" s="1">
        <v>0.17949999999999999</v>
      </c>
      <c r="BY41" s="1">
        <v>0.16389999999999999</v>
      </c>
      <c r="BZ41" s="1">
        <v>0.1842</v>
      </c>
      <c r="CA41" s="1">
        <v>0.14360000000000001</v>
      </c>
      <c r="CB41" s="1">
        <v>0.1618</v>
      </c>
      <c r="CC41" s="1">
        <v>0.1782</v>
      </c>
      <c r="CD41" s="1"/>
      <c r="CE41" s="1"/>
      <c r="CF41" s="1"/>
      <c r="CG41" s="1"/>
      <c r="CH41" s="1"/>
      <c r="CI41" s="1"/>
      <c r="CJ41" s="1">
        <v>0.1273</v>
      </c>
      <c r="CK41" s="1">
        <v>0.14899999999999999</v>
      </c>
      <c r="CL41" s="1">
        <v>0.1426</v>
      </c>
      <c r="CM41" s="1">
        <v>0.14180000000000001</v>
      </c>
      <c r="CN41" s="1">
        <v>0.18440000000000001</v>
      </c>
      <c r="CO41" s="1">
        <v>0.1487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146</v>
      </c>
      <c r="B43" s="1"/>
      <c r="C43" s="1"/>
      <c r="D43" s="1"/>
      <c r="E43" s="1" t="s">
        <v>147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168</v>
      </c>
      <c r="E44" s="1"/>
      <c r="F44" s="1"/>
      <c r="G44" s="1"/>
      <c r="H44" s="1"/>
      <c r="I44" s="1"/>
      <c r="J44" s="1"/>
      <c r="K44" s="1"/>
      <c r="M44" s="5" t="s">
        <v>169</v>
      </c>
      <c r="V44" s="5" t="s">
        <v>170</v>
      </c>
      <c r="AZ44" s="1" t="s">
        <v>168</v>
      </c>
      <c r="BA44" s="1"/>
      <c r="BB44" s="1"/>
      <c r="BC44" s="1"/>
      <c r="BD44" s="1"/>
      <c r="BE44" s="1"/>
      <c r="BF44" s="1"/>
      <c r="BG44" s="1"/>
      <c r="BI44" s="5" t="s">
        <v>169</v>
      </c>
      <c r="BR44" s="5" t="s">
        <v>170</v>
      </c>
    </row>
    <row r="45" spans="1:99">
      <c r="A45" s="1"/>
      <c r="B45" s="1"/>
      <c r="C45" s="1"/>
      <c r="D45" s="5" t="s">
        <v>171</v>
      </c>
      <c r="G45" s="5" t="s">
        <v>172</v>
      </c>
      <c r="J45" s="5" t="s">
        <v>173</v>
      </c>
      <c r="M45" s="5" t="s">
        <v>171</v>
      </c>
      <c r="P45" s="5" t="s">
        <v>172</v>
      </c>
      <c r="S45" s="5" t="s">
        <v>173</v>
      </c>
      <c r="V45" s="5" t="s">
        <v>171</v>
      </c>
      <c r="Y45" s="5" t="s">
        <v>173</v>
      </c>
      <c r="AB45" s="5" t="s">
        <v>174</v>
      </c>
      <c r="AE45" s="5" t="s">
        <v>175</v>
      </c>
      <c r="AZ45" s="5" t="s">
        <v>171</v>
      </c>
      <c r="BC45" s="5" t="s">
        <v>172</v>
      </c>
      <c r="BF45" s="5" t="s">
        <v>173</v>
      </c>
      <c r="BI45" s="5" t="s">
        <v>171</v>
      </c>
      <c r="BL45" s="5" t="s">
        <v>172</v>
      </c>
      <c r="BO45" s="5" t="s">
        <v>173</v>
      </c>
      <c r="BR45" s="5" t="s">
        <v>171</v>
      </c>
      <c r="BU45" s="5" t="s">
        <v>173</v>
      </c>
      <c r="BX45" s="5" t="s">
        <v>174</v>
      </c>
      <c r="CA45" s="5" t="s">
        <v>175</v>
      </c>
    </row>
    <row r="46" spans="1:99">
      <c r="D46" s="1">
        <f t="shared" ref="D46:L46" si="0">D40</f>
        <v>0.25840000000000002</v>
      </c>
      <c r="E46" s="1">
        <f t="shared" si="0"/>
        <v>0.28029999999999999</v>
      </c>
      <c r="F46" s="1">
        <f t="shared" si="0"/>
        <v>0.2392</v>
      </c>
      <c r="G46" s="1">
        <f t="shared" si="0"/>
        <v>0.26929999999999998</v>
      </c>
      <c r="H46" s="1">
        <f t="shared" si="0"/>
        <v>0.27310000000000001</v>
      </c>
      <c r="I46" s="1">
        <f t="shared" si="0"/>
        <v>0.25330000000000003</v>
      </c>
      <c r="J46" s="1">
        <f t="shared" si="0"/>
        <v>0.22839999999999999</v>
      </c>
      <c r="K46" s="1">
        <f t="shared" si="0"/>
        <v>0.2626</v>
      </c>
      <c r="L46" s="1">
        <f t="shared" si="0"/>
        <v>0.25580000000000003</v>
      </c>
      <c r="M46" s="1">
        <f>P40</f>
        <v>0.24629999999999999</v>
      </c>
      <c r="N46" s="1">
        <f t="shared" ref="N46:U46" si="1">Q40</f>
        <v>0.2482</v>
      </c>
      <c r="O46" s="1">
        <f t="shared" si="1"/>
        <v>0.25230000000000002</v>
      </c>
      <c r="P46" s="1">
        <f t="shared" si="1"/>
        <v>0.25509999999999999</v>
      </c>
      <c r="Q46" s="1">
        <f t="shared" si="1"/>
        <v>0.26600000000000001</v>
      </c>
      <c r="R46" s="1">
        <f t="shared" si="1"/>
        <v>0.2616</v>
      </c>
      <c r="S46" s="1">
        <f t="shared" si="1"/>
        <v>0.28060000000000002</v>
      </c>
      <c r="T46" s="1">
        <f t="shared" si="1"/>
        <v>0.28599999999999998</v>
      </c>
      <c r="U46" s="1">
        <f t="shared" si="1"/>
        <v>0.26740000000000003</v>
      </c>
      <c r="V46" s="1">
        <f>AB40</f>
        <v>0.377</v>
      </c>
      <c r="W46" s="1">
        <f t="shared" ref="W46:AA46" si="2">AC40</f>
        <v>0.24790000000000001</v>
      </c>
      <c r="X46" s="1">
        <f t="shared" si="2"/>
        <v>0.25869999999999999</v>
      </c>
      <c r="Y46" s="1">
        <f t="shared" si="2"/>
        <v>0.2722</v>
      </c>
      <c r="Z46" s="1">
        <f t="shared" si="2"/>
        <v>0.25190000000000001</v>
      </c>
      <c r="AA46" s="1">
        <f t="shared" si="2"/>
        <v>0.24759999999999999</v>
      </c>
      <c r="AB46" s="1">
        <f>AN40</f>
        <v>0.2203</v>
      </c>
      <c r="AC46" s="1">
        <f t="shared" ref="AC46:AG46" si="3">AO40</f>
        <v>0.22309999999999999</v>
      </c>
      <c r="AD46" s="1">
        <f t="shared" si="3"/>
        <v>0.20469999999999999</v>
      </c>
      <c r="AE46" s="1">
        <f t="shared" si="3"/>
        <v>0.21840000000000001</v>
      </c>
      <c r="AF46" s="1">
        <f t="shared" si="3"/>
        <v>0.21179999999999999</v>
      </c>
      <c r="AG46" s="1">
        <f t="shared" si="3"/>
        <v>0.29010000000000002</v>
      </c>
      <c r="AZ46" s="1">
        <f t="shared" ref="AZ46:BH46" si="4">AZ40</f>
        <v>0.24379999999999999</v>
      </c>
      <c r="BA46" s="1">
        <f t="shared" si="4"/>
        <v>0.13339999999999999</v>
      </c>
      <c r="BB46" s="1">
        <f t="shared" si="4"/>
        <v>0.1605</v>
      </c>
      <c r="BC46" s="1">
        <f t="shared" si="4"/>
        <v>0.17299999999999999</v>
      </c>
      <c r="BD46" s="1">
        <f t="shared" si="4"/>
        <v>0.1711</v>
      </c>
      <c r="BE46" s="1">
        <f t="shared" si="4"/>
        <v>0.19359999999999999</v>
      </c>
      <c r="BF46" s="1">
        <f t="shared" si="4"/>
        <v>0.14249999999999999</v>
      </c>
      <c r="BG46" s="1">
        <f t="shared" si="4"/>
        <v>0.17119999999999999</v>
      </c>
      <c r="BH46" s="1">
        <f t="shared" si="4"/>
        <v>0.16439999999999999</v>
      </c>
      <c r="BI46" s="1">
        <f>BL40</f>
        <v>0.16969999999999999</v>
      </c>
      <c r="BJ46" s="1">
        <f t="shared" ref="BJ46" si="5">BM40</f>
        <v>0.15409999999999999</v>
      </c>
      <c r="BK46" s="1">
        <f t="shared" ref="BK46" si="6">BN40</f>
        <v>0.1719</v>
      </c>
      <c r="BL46" s="1">
        <f t="shared" ref="BL46" si="7">BO40</f>
        <v>0.1721</v>
      </c>
      <c r="BM46" s="1">
        <f t="shared" ref="BM46" si="8">BP40</f>
        <v>0.1701</v>
      </c>
      <c r="BN46" s="1">
        <f t="shared" ref="BN46" si="9">BQ40</f>
        <v>0.1691</v>
      </c>
      <c r="BO46" s="1">
        <f t="shared" ref="BO46" si="10">BR40</f>
        <v>0.1575</v>
      </c>
      <c r="BP46" s="1">
        <f t="shared" ref="BP46" si="11">BS40</f>
        <v>0.1547</v>
      </c>
      <c r="BQ46" s="1">
        <f t="shared" ref="BQ46" si="12">BT40</f>
        <v>0.1646</v>
      </c>
      <c r="BR46" s="1">
        <f>BX40</f>
        <v>0.18509999999999999</v>
      </c>
      <c r="BS46" s="1">
        <f t="shared" ref="BS46" si="13">BY40</f>
        <v>0.16389999999999999</v>
      </c>
      <c r="BT46" s="1">
        <f t="shared" ref="BT46" si="14">BZ40</f>
        <v>0.18379999999999999</v>
      </c>
      <c r="BU46" s="1">
        <f t="shared" ref="BU46" si="15">CA40</f>
        <v>0.14319999999999999</v>
      </c>
      <c r="BV46" s="1">
        <f t="shared" ref="BV46" si="16">CB40</f>
        <v>0.16200000000000001</v>
      </c>
      <c r="BW46" s="1">
        <f t="shared" ref="BW46" si="17">CC40</f>
        <v>0.17760000000000001</v>
      </c>
      <c r="BX46" s="1">
        <f>CJ40</f>
        <v>0.1273</v>
      </c>
      <c r="BY46" s="1">
        <f t="shared" ref="BY46" si="18">CK40</f>
        <v>0.1484</v>
      </c>
      <c r="BZ46" s="1">
        <f t="shared" ref="BZ46" si="19">CL40</f>
        <v>0.1424</v>
      </c>
      <c r="CA46" s="1">
        <f t="shared" ref="CA46" si="20">CM40</f>
        <v>0.14219999999999999</v>
      </c>
      <c r="CB46" s="1">
        <f t="shared" ref="CB46" si="21">CN40</f>
        <v>0.17469999999999999</v>
      </c>
      <c r="CC46" s="1">
        <f>CO40</f>
        <v>0.1502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2026-04-02T09:13:41Z</dcterms:created>
  <dcterms:modified xsi:type="dcterms:W3CDTF">2026-04-05T03:25:36Z</dcterms:modified>
</cp:coreProperties>
</file>