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27-NO2NH4HCO3-PASH/20260327-NO2NH4HCO3-PASH/"/>
    </mc:Choice>
  </mc:AlternateContent>
  <xr:revisionPtr revIDLastSave="0" documentId="13_ncr:1_{8A14055E-E1A8-D54A-9973-BC687B2162FB}" xr6:coauthVersionLast="47" xr6:coauthVersionMax="47" xr10:uidLastSave="{00000000-0000-0000-0000-000000000000}"/>
  <bookViews>
    <workbookView xWindow="360" yWindow="600" windowWidth="19740" windowHeight="158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F41" i="1"/>
  <c r="H41" i="1"/>
  <c r="I41" i="1"/>
  <c r="J41" i="1"/>
  <c r="D41" i="1"/>
  <c r="H40" i="1"/>
  <c r="I40" i="1"/>
  <c r="J40" i="1"/>
  <c r="E40" i="1"/>
  <c r="F40" i="1"/>
  <c r="D40" i="1"/>
</calcChain>
</file>

<file path=xl/sharedStrings.xml><?xml version="1.0" encoding="utf-8"?>
<sst xmlns="http://schemas.openxmlformats.org/spreadsheetml/2006/main" count="168" uniqueCount="155">
  <si>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</si>
  <si>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</si>
  <si>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</si>
  <si>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</si>
  <si>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</si>
  <si>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</si>
  <si>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</si>
  <si>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</si>
  <si>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</si>
  <si>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2026-03-27</t>
  </si>
  <si>
    <t>Time:</t>
  </si>
  <si>
    <t>16:48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</si>
  <si>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</si>
  <si>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</si>
  <si>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</si>
  <si>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</si>
  <si>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</si>
  <si>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</si>
  <si>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</si>
  <si>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</si>
  <si>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</si>
  <si>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</si>
  <si>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</si>
  <si>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</si>
  <si>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</si>
  <si>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</si>
  <si>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</si>
  <si>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</si>
  <si>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</si>
  <si>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</si>
  <si>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</si>
  <si>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</si>
  <si>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A1-C3;A5-C7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</si>
  <si>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</si>
  <si>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</si>
  <si>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</si>
  <si>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</si>
  <si>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</si>
  <si>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</si>
  <si>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</si>
  <si>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</si>
  <si>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</si>
  <si>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</si>
  <si>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</si>
  <si>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</si>
  <si>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2026-03-27 16:48:05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</si>
  <si>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</si>
  <si>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</si>
  <si>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</si>
  <si>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</si>
  <si>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</si>
  <si>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</si>
  <si>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</si>
  <si>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</si>
  <si>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</si>
  <si>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</si>
  <si>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</si>
  <si>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</si>
  <si>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</si>
  <si>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</si>
  <si>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</si>
  <si>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</si>
  <si>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</si>
  <si>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</si>
  <si>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</si>
  <si>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</si>
  <si>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</si>
  <si>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</si>
  <si>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</si>
  <si>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</si>
  <si>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</si>
  <si>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</si>
  <si>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</si>
  <si>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</si>
  <si>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</si>
  <si>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</si>
  <si>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</si>
  <si>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</si>
  <si>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</si>
  <si>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</si>
  <si>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</si>
  <si>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</si>
  <si>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</si>
  <si>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</si>
  <si>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</si>
  <si>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</si>
  <si>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</si>
  <si>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</si>
  <si>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</si>
  <si>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</si>
  <si>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</si>
  <si>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</si>
  <si>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</si>
  <si>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</si>
  <si>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</si>
  <si>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</si>
  <si>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</si>
  <si>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</si>
  <si>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</si>
  <si>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</si>
  <si>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</si>
  <si>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</si>
  <si>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</si>
  <si>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</si>
  <si>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</si>
  <si>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</si>
  <si>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</si>
  <si>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</si>
  <si>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</si>
  <si>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</si>
  <si>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</si>
  <si>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</si>
  <si>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</si>
  <si>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</si>
  <si>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</si>
  <si>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</si>
  <si>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</si>
  <si>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</si>
  <si>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</si>
  <si>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</si>
  <si>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</si>
  <si>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</si>
  <si>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</si>
  <si>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</si>
  <si>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</si>
  <si>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</si>
  <si>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</si>
  <si>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</si>
  <si>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</si>
  <si>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</si>
  <si>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</si>
  <si>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</si>
  <si>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</si>
  <si>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</si>
  <si>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</si>
  <si>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</si>
  <si>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</si>
  <si>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</si>
  <si>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</si>
  <si>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</si>
  <si>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</si>
  <si>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</si>
  <si>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</si>
  <si>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</si>
  <si>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</si>
  <si>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</si>
  <si>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</si>
  <si>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2026-03-27 16:48:12</t>
  </si>
  <si>
    <t>Warning</t>
  </si>
  <si>
    <t>Execution of 'Method_20260121102709216 (Modified)' was interrupted by the user.</t>
  </si>
  <si>
    <t>Dark</t>
    <phoneticPr fontId="3" type="noConversion"/>
  </si>
  <si>
    <r>
      <t>H</t>
    </r>
    <r>
      <rPr>
        <sz val="11"/>
        <color rgb="FF000000"/>
        <rFont val="Calibri"/>
        <family val="2"/>
      </rPr>
      <t>1</t>
    </r>
    <phoneticPr fontId="3" type="noConversion"/>
  </si>
  <si>
    <r>
      <t>H</t>
    </r>
    <r>
      <rPr>
        <sz val="11"/>
        <color rgb="FF000000"/>
        <rFont val="Calibri"/>
        <family val="2"/>
      </rPr>
      <t>2</t>
    </r>
    <phoneticPr fontId="3" type="noConversion"/>
  </si>
  <si>
    <r>
      <t>H</t>
    </r>
    <r>
      <rPr>
        <sz val="11"/>
        <color rgb="FF000000"/>
        <rFont val="Calibri"/>
        <family val="2"/>
      </rPr>
      <t>3</t>
    </r>
    <phoneticPr fontId="3" type="noConversion"/>
  </si>
  <si>
    <r>
      <t>I</t>
    </r>
    <r>
      <rPr>
        <sz val="11"/>
        <color rgb="FF000000"/>
        <rFont val="Calibri"/>
        <family val="2"/>
      </rPr>
      <t>R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</si>
</sst>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19" workbookViewId="0">
      <selection activeCell="I45" sqref="I45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5" t="s">
        <v>150</v>
      </c>
      <c r="E36" s="1"/>
      <c r="F36" s="1"/>
      <c r="G36" s="1"/>
      <c r="H36" s="5" t="s">
        <v>154</v>
      </c>
      <c r="I36" s="1"/>
      <c r="J36" s="1"/>
      <c r="K36" s="1"/>
    </row>
    <row r="37" spans="1:99">
      <c r="A37" s="1" t="s">
        <v>27</v>
      </c>
      <c r="B37" s="1"/>
      <c r="C37" s="1"/>
      <c r="D37" s="5" t="s">
        <v>151</v>
      </c>
      <c r="E37" s="5" t="s">
        <v>152</v>
      </c>
      <c r="F37" s="5" t="s">
        <v>153</v>
      </c>
      <c r="G37" s="1"/>
      <c r="H37" s="5" t="s">
        <v>151</v>
      </c>
      <c r="I37" s="5" t="s">
        <v>152</v>
      </c>
      <c r="J37" s="5" t="s">
        <v>153</v>
      </c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28</v>
      </c>
      <c r="D39" s="1">
        <v>0.1226</v>
      </c>
      <c r="E39" s="1">
        <v>0.1217</v>
      </c>
      <c r="F39" s="1">
        <v>0.1221</v>
      </c>
      <c r="G39" s="1"/>
      <c r="H39" s="1">
        <v>0.12139999999999999</v>
      </c>
      <c r="I39" s="1">
        <v>0.12139999999999999</v>
      </c>
      <c r="J39" s="1">
        <v>0.1229</v>
      </c>
      <c r="K39" s="1"/>
      <c r="L39" s="1"/>
      <c r="M39" s="1"/>
      <c r="N39" s="1"/>
      <c r="O39" s="1"/>
      <c r="P39" s="1">
        <v>0.1235</v>
      </c>
      <c r="Q39" s="1">
        <v>0.1236</v>
      </c>
      <c r="R39" s="1">
        <v>0.124</v>
      </c>
      <c r="S39" s="1"/>
      <c r="T39" s="1">
        <v>0.1222</v>
      </c>
      <c r="U39" s="1">
        <v>0.1245</v>
      </c>
      <c r="V39" s="1">
        <v>0.20319999999999999</v>
      </c>
      <c r="W39" s="1"/>
      <c r="X39" s="1"/>
      <c r="Y39" s="1"/>
      <c r="Z39" s="1"/>
      <c r="AA39" s="1"/>
      <c r="AB39" s="1">
        <v>0.19939999999999999</v>
      </c>
      <c r="AC39" s="1">
        <v>0.12740000000000001</v>
      </c>
      <c r="AD39" s="1">
        <v>0.12659999999999999</v>
      </c>
      <c r="AE39" s="1"/>
      <c r="AF39" s="1">
        <v>0.1198</v>
      </c>
      <c r="AG39" s="1">
        <v>0.1221</v>
      </c>
      <c r="AH39" s="1">
        <v>0.1229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>
        <f>P39</f>
        <v>0.1235</v>
      </c>
      <c r="E40" s="1">
        <f t="shared" ref="E40:G40" si="0">Q39</f>
        <v>0.1236</v>
      </c>
      <c r="F40" s="1">
        <f t="shared" si="0"/>
        <v>0.124</v>
      </c>
      <c r="G40" s="1"/>
      <c r="H40" s="1">
        <f t="shared" ref="H40" si="1">T39</f>
        <v>0.1222</v>
      </c>
      <c r="I40" s="1">
        <f t="shared" ref="I40:J40" si="2">U39</f>
        <v>0.1245</v>
      </c>
      <c r="J40" s="1">
        <f t="shared" si="2"/>
        <v>0.20319999999999999</v>
      </c>
      <c r="K40" s="1"/>
    </row>
    <row r="41" spans="1:99">
      <c r="A41" s="1" t="s">
        <v>146</v>
      </c>
      <c r="B41" s="1"/>
      <c r="C41" s="1"/>
      <c r="D41" s="1">
        <f>AB39</f>
        <v>0.19939999999999999</v>
      </c>
      <c r="E41" s="1">
        <f t="shared" ref="E41:J41" si="3">AC39</f>
        <v>0.12740000000000001</v>
      </c>
      <c r="F41" s="1">
        <f t="shared" si="3"/>
        <v>0.12659999999999999</v>
      </c>
      <c r="G41" s="1"/>
      <c r="H41" s="1">
        <f t="shared" si="3"/>
        <v>0.1198</v>
      </c>
      <c r="I41" s="1">
        <f t="shared" si="3"/>
        <v>0.1221</v>
      </c>
      <c r="J41" s="1">
        <f t="shared" si="3"/>
        <v>0.1229</v>
      </c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 t="s">
        <v>147</v>
      </c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2026-03-27T08:49:05Z</dcterms:created>
  <dcterms:modified xsi:type="dcterms:W3CDTF">2026-04-05T01:38:39Z</dcterms:modified>
</cp:coreProperties>
</file>