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327-NO2NH4HCO3-PASH/PASH_NEW1/"/>
    </mc:Choice>
  </mc:AlternateContent>
  <xr:revisionPtr revIDLastSave="0" documentId="13_ncr:1_{31C623BA-EF91-E849-B9DD-4FBBD59A09AD}" xr6:coauthVersionLast="47" xr6:coauthVersionMax="47" xr10:uidLastSave="{00000000-0000-0000-0000-000000000000}"/>
  <bookViews>
    <workbookView xWindow="280" yWindow="1260" windowWidth="28520" windowHeight="1452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1" l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BA45" i="1"/>
  <c r="BB45" i="1"/>
  <c r="BC45" i="1"/>
  <c r="BD45" i="1"/>
  <c r="BE45" i="1"/>
  <c r="BF45" i="1"/>
  <c r="BG45" i="1"/>
  <c r="BH45" i="1"/>
  <c r="AZ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</calcChain>
</file>

<file path=xl/sharedStrings.xml><?xml version="1.0" encoding="utf-8"?>
<sst xmlns="http://schemas.openxmlformats.org/spreadsheetml/2006/main" count="224" uniqueCount="157">
  <si>
    <t>Method name: NH4_Younge_20260302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</si>
  <si>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</si>
  <si>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</si>
  <si>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</si>
  <si>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</si>
  <si>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</si>
  <si>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</si>
  <si>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</si>
  <si>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</si>
  <si>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2026-04-09</t>
  </si>
  <si>
    <t>Time:</t>
  </si>
  <si>
    <t>13:00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</si>
  <si>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</si>
  <si>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</si>
  <si>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</si>
  <si>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</si>
  <si>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</si>
  <si>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</si>
  <si>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</si>
  <si>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</si>
  <si>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</si>
  <si>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</si>
  <si>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</si>
  <si>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</si>
  <si>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</si>
  <si>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</si>
  <si>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</si>
  <si>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</si>
  <si>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</si>
  <si>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</si>
  <si>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</si>
  <si>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</si>
  <si>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A1-B9;C1-D6;E1-F9;G1-H6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</si>
  <si>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</si>
  <si>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</si>
  <si>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</si>
  <si>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</si>
  <si>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</si>
  <si>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</si>
  <si>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</si>
  <si>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</si>
  <si>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</si>
  <si>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</si>
  <si>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</si>
  <si>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2026-04-09 12:59:31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</si>
  <si>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</si>
  <si>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</si>
  <si>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</si>
  <si>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</si>
  <si>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</si>
  <si>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</si>
  <si>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</si>
  <si>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</si>
  <si>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</si>
  <si>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</si>
  <si>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</si>
  <si>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</si>
  <si>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</si>
  <si>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</si>
  <si>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</si>
  <si>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</si>
  <si>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</si>
  <si>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</si>
  <si>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</si>
  <si>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</si>
  <si>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</si>
  <si>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</si>
  <si>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</si>
  <si>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</si>
  <si>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</si>
  <si>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</si>
  <si>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</si>
  <si>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</si>
  <si>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</si>
  <si>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</si>
  <si>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</si>
  <si>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</si>
  <si>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</si>
  <si>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</si>
  <si>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</si>
  <si>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</si>
  <si>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</si>
  <si>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</si>
  <si>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</si>
  <si>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</si>
  <si>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</si>
  <si>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</si>
  <si>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</si>
  <si>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</si>
  <si>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</si>
  <si>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</si>
  <si>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</si>
  <si>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</si>
  <si>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</si>
  <si>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</si>
  <si>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</si>
  <si>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</si>
  <si>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</si>
  <si>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</si>
  <si>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</si>
  <si>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</si>
  <si>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</si>
  <si>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</si>
  <si>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</si>
  <si>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</si>
  <si>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</si>
  <si>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</si>
  <si>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</si>
  <si>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</si>
  <si>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</si>
  <si>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</si>
  <si>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</si>
  <si>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</si>
  <si>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</si>
  <si>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</si>
  <si>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</si>
  <si>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</si>
  <si>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</si>
  <si>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</si>
  <si>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</si>
  <si>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</si>
  <si>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</si>
  <si>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</si>
  <si>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</si>
  <si>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</si>
  <si>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</si>
  <si>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</si>
  <si>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</si>
  <si>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</si>
  <si>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</si>
  <si>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</si>
  <si>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</si>
  <si>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</si>
  <si>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</si>
  <si>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</si>
  <si>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</si>
  <si>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</si>
  <si>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</si>
  <si>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</si>
  <si>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</si>
  <si>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</si>
  <si>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</si>
  <si>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</si>
  <si>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</si>
  <si>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</si>
  <si>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</si>
  <si>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</si>
  <si>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</si>
  <si>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Dark</t>
  </si>
  <si>
    <t>IR</t>
  </si>
  <si>
    <t>NO2</t>
  </si>
  <si>
    <t>P1</t>
  </si>
  <si>
    <t>P2</t>
  </si>
  <si>
    <t>P3</t>
  </si>
  <si>
    <t>S1</t>
  </si>
  <si>
    <t>S2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</si>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</sst>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G25" workbookViewId="0">
      <selection activeCell="Z47" sqref="Z47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28.1</v>
      </c>
      <c r="D39" s="1">
        <v>0.16880000000000001</v>
      </c>
      <c r="E39" s="1">
        <v>0.1351</v>
      </c>
      <c r="F39" s="1">
        <v>0.14549999999999999</v>
      </c>
      <c r="G39" s="1">
        <v>0.13739999999999999</v>
      </c>
      <c r="H39" s="1">
        <v>0.1376</v>
      </c>
      <c r="I39" s="1">
        <v>0.13969999999999999</v>
      </c>
      <c r="J39" s="1">
        <v>0.1009</v>
      </c>
      <c r="K39" s="1">
        <v>0.1239</v>
      </c>
      <c r="L39" s="1">
        <v>0.129</v>
      </c>
      <c r="M39" s="1"/>
      <c r="N39" s="1"/>
      <c r="O39" s="1"/>
      <c r="P39" s="1">
        <v>0.12740000000000001</v>
      </c>
      <c r="Q39" s="1">
        <v>0.13220000000000001</v>
      </c>
      <c r="R39" s="1">
        <v>0.1366</v>
      </c>
      <c r="S39" s="1">
        <v>0.15359999999999999</v>
      </c>
      <c r="T39" s="1">
        <v>0.14269999999999999</v>
      </c>
      <c r="U39" s="1">
        <v>0.12479999999999999</v>
      </c>
      <c r="V39" s="1">
        <v>0.11310000000000001</v>
      </c>
      <c r="W39" s="1">
        <v>0.12720000000000001</v>
      </c>
      <c r="X39" s="1">
        <v>0.12470000000000001</v>
      </c>
      <c r="Y39" s="1"/>
      <c r="Z39" s="1"/>
      <c r="AA39" s="1"/>
      <c r="AB39" s="1">
        <v>0.27860000000000001</v>
      </c>
      <c r="AC39" s="1">
        <v>0.13009999999999999</v>
      </c>
      <c r="AD39" s="1">
        <v>0.13200000000000001</v>
      </c>
      <c r="AE39" s="1">
        <v>0.13170000000000001</v>
      </c>
      <c r="AF39" s="1">
        <v>0.1288</v>
      </c>
      <c r="AG39" s="1">
        <v>0.13769999999999999</v>
      </c>
      <c r="AH39" s="1"/>
      <c r="AI39" s="1"/>
      <c r="AJ39" s="1"/>
      <c r="AK39" s="1"/>
      <c r="AL39" s="1"/>
      <c r="AM39" s="1"/>
      <c r="AN39" s="1">
        <v>0.11700000000000001</v>
      </c>
      <c r="AO39" s="1">
        <v>0.11070000000000001</v>
      </c>
      <c r="AP39" s="1">
        <v>0.1061</v>
      </c>
      <c r="AQ39" s="1">
        <v>0.1086</v>
      </c>
      <c r="AR39" s="1">
        <v>8.5699999999999998E-2</v>
      </c>
      <c r="AS39" s="1">
        <v>9.64E-2</v>
      </c>
      <c r="AT39" s="1"/>
      <c r="AU39" s="1"/>
      <c r="AV39" s="1"/>
      <c r="AW39" s="1"/>
      <c r="AX39" s="1"/>
      <c r="AY39" s="1"/>
      <c r="AZ39" s="1">
        <v>0.39639999999999997</v>
      </c>
      <c r="BA39" s="1">
        <v>0.23780000000000001</v>
      </c>
      <c r="BB39" s="1">
        <v>0.25309999999999999</v>
      </c>
      <c r="BC39" s="1">
        <v>0.2452</v>
      </c>
      <c r="BD39" s="1">
        <v>0.2462</v>
      </c>
      <c r="BE39" s="1">
        <v>0.2432</v>
      </c>
      <c r="BF39" s="1">
        <v>0.21279999999999999</v>
      </c>
      <c r="BG39" s="1">
        <v>0.2407</v>
      </c>
      <c r="BH39" s="1">
        <v>0.24560000000000001</v>
      </c>
      <c r="BI39" s="1"/>
      <c r="BJ39" s="1"/>
      <c r="BK39" s="1"/>
      <c r="BL39" s="1">
        <v>0.25369999999999998</v>
      </c>
      <c r="BM39" s="1">
        <v>0.2515</v>
      </c>
      <c r="BN39" s="1">
        <v>0.25140000000000001</v>
      </c>
      <c r="BO39" s="1">
        <v>0.24829999999999999</v>
      </c>
      <c r="BP39" s="1">
        <v>0.2442</v>
      </c>
      <c r="BQ39" s="1">
        <v>0.23300000000000001</v>
      </c>
      <c r="BR39" s="1">
        <v>0.2417</v>
      </c>
      <c r="BS39" s="1">
        <v>0.2432</v>
      </c>
      <c r="BT39" s="1">
        <v>0.26290000000000002</v>
      </c>
      <c r="BU39" s="1"/>
      <c r="BV39" s="1"/>
      <c r="BW39" s="1"/>
      <c r="BX39" s="1">
        <v>0.38240000000000002</v>
      </c>
      <c r="BY39" s="1">
        <v>0.25679999999999997</v>
      </c>
      <c r="BZ39" s="1">
        <v>0.25459999999999999</v>
      </c>
      <c r="CA39" s="1">
        <v>0.23880000000000001</v>
      </c>
      <c r="CB39" s="1">
        <v>0.24329999999999999</v>
      </c>
      <c r="CC39" s="1">
        <v>0.25190000000000001</v>
      </c>
      <c r="CD39" s="1"/>
      <c r="CE39" s="1"/>
      <c r="CF39" s="1"/>
      <c r="CG39" s="1"/>
      <c r="CH39" s="1"/>
      <c r="CI39" s="1"/>
      <c r="CJ39" s="1">
        <v>0.23749999999999999</v>
      </c>
      <c r="CK39" s="1">
        <v>0.23430000000000001</v>
      </c>
      <c r="CL39" s="1">
        <v>0.22700000000000001</v>
      </c>
      <c r="CM39" s="1">
        <v>0.22059999999999999</v>
      </c>
      <c r="CN39" s="1">
        <v>0.2145</v>
      </c>
      <c r="CO39" s="1">
        <v>0.2437</v>
      </c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15.016</v>
      </c>
      <c r="C40" s="1">
        <v>28.3</v>
      </c>
      <c r="D40" s="1">
        <v>0.16900000000000001</v>
      </c>
      <c r="E40" s="1">
        <v>0.13469999999999999</v>
      </c>
      <c r="F40" s="1">
        <v>0.14530000000000001</v>
      </c>
      <c r="G40" s="1">
        <v>0.13739999999999999</v>
      </c>
      <c r="H40" s="1">
        <v>0.13600000000000001</v>
      </c>
      <c r="I40" s="1">
        <v>0.14149999999999999</v>
      </c>
      <c r="J40" s="1">
        <v>0.10100000000000001</v>
      </c>
      <c r="K40" s="1">
        <v>0.125</v>
      </c>
      <c r="L40" s="1">
        <v>0.12959999999999999</v>
      </c>
      <c r="M40" s="1"/>
      <c r="N40" s="1"/>
      <c r="O40" s="1"/>
      <c r="P40" s="1">
        <v>0.1263</v>
      </c>
      <c r="Q40" s="1">
        <v>0.13300000000000001</v>
      </c>
      <c r="R40" s="1">
        <v>0.1368</v>
      </c>
      <c r="S40" s="1">
        <v>0.15310000000000001</v>
      </c>
      <c r="T40" s="1">
        <v>0.1419</v>
      </c>
      <c r="U40" s="1">
        <v>0.12470000000000001</v>
      </c>
      <c r="V40" s="1">
        <v>0.1137</v>
      </c>
      <c r="W40" s="1">
        <v>0.12790000000000001</v>
      </c>
      <c r="X40" s="1">
        <v>0.12559999999999999</v>
      </c>
      <c r="Y40" s="1"/>
      <c r="Z40" s="1"/>
      <c r="AA40" s="1"/>
      <c r="AB40" s="1">
        <v>0.27010000000000001</v>
      </c>
      <c r="AC40" s="1">
        <v>0.12939999999999999</v>
      </c>
      <c r="AD40" s="1">
        <v>0.1305</v>
      </c>
      <c r="AE40" s="1">
        <v>0.1308</v>
      </c>
      <c r="AF40" s="1">
        <v>0.1295</v>
      </c>
      <c r="AG40" s="1">
        <v>0.13650000000000001</v>
      </c>
      <c r="AH40" s="1"/>
      <c r="AI40" s="1"/>
      <c r="AJ40" s="1"/>
      <c r="AK40" s="1"/>
      <c r="AL40" s="1"/>
      <c r="AM40" s="1"/>
      <c r="AN40" s="1">
        <v>0.1169</v>
      </c>
      <c r="AO40" s="1">
        <v>0.1105</v>
      </c>
      <c r="AP40" s="1">
        <v>0.1062</v>
      </c>
      <c r="AQ40" s="1">
        <v>0.1089</v>
      </c>
      <c r="AR40" s="1">
        <v>8.5500000000000007E-2</v>
      </c>
      <c r="AS40" s="1">
        <v>9.4899999999999998E-2</v>
      </c>
      <c r="AT40" s="1"/>
      <c r="AU40" s="1"/>
      <c r="AV40" s="1"/>
      <c r="AW40" s="1"/>
      <c r="AX40" s="1"/>
      <c r="AY40" s="1"/>
      <c r="AZ40" s="1">
        <v>0.34179999999999999</v>
      </c>
      <c r="BA40" s="1">
        <v>0.24560000000000001</v>
      </c>
      <c r="BB40" s="1">
        <v>0.25059999999999999</v>
      </c>
      <c r="BC40" s="1">
        <v>0.24310000000000001</v>
      </c>
      <c r="BD40" s="1">
        <v>0.24399999999999999</v>
      </c>
      <c r="BE40" s="1">
        <v>0.24099999999999999</v>
      </c>
      <c r="BF40" s="1">
        <v>0.21229999999999999</v>
      </c>
      <c r="BG40" s="1">
        <v>0.2389</v>
      </c>
      <c r="BH40" s="1">
        <v>0.24490000000000001</v>
      </c>
      <c r="BI40" s="1"/>
      <c r="BJ40" s="1"/>
      <c r="BK40" s="1"/>
      <c r="BL40" s="1">
        <v>0.2535</v>
      </c>
      <c r="BM40" s="1">
        <v>0.24809999999999999</v>
      </c>
      <c r="BN40" s="1">
        <v>0.2485</v>
      </c>
      <c r="BO40" s="1">
        <v>0.24629999999999999</v>
      </c>
      <c r="BP40" s="1">
        <v>0.24360000000000001</v>
      </c>
      <c r="BQ40" s="1">
        <v>0.2311</v>
      </c>
      <c r="BR40" s="1">
        <v>0.2419</v>
      </c>
      <c r="BS40" s="1">
        <v>0.2422</v>
      </c>
      <c r="BT40" s="1">
        <v>0.26229999999999998</v>
      </c>
      <c r="BU40" s="1"/>
      <c r="BV40" s="1"/>
      <c r="BW40" s="1"/>
      <c r="BX40" s="1">
        <v>0.38340000000000002</v>
      </c>
      <c r="BY40" s="1">
        <v>0.25519999999999998</v>
      </c>
      <c r="BZ40" s="1">
        <v>0.253</v>
      </c>
      <c r="CA40" s="1">
        <v>0.23810000000000001</v>
      </c>
      <c r="CB40" s="1">
        <v>0.24279999999999999</v>
      </c>
      <c r="CC40" s="1">
        <v>0.25169999999999998</v>
      </c>
      <c r="CD40" s="1"/>
      <c r="CE40" s="1"/>
      <c r="CF40" s="1"/>
      <c r="CG40" s="1"/>
      <c r="CH40" s="1"/>
      <c r="CI40" s="1"/>
      <c r="CJ40" s="1">
        <v>0.23649999999999999</v>
      </c>
      <c r="CK40" s="1">
        <v>0.2344</v>
      </c>
      <c r="CL40" s="1">
        <v>0.2276</v>
      </c>
      <c r="CM40" s="1">
        <v>0.22140000000000001</v>
      </c>
      <c r="CN40" s="1">
        <v>0.21460000000000001</v>
      </c>
      <c r="CO40" s="1">
        <v>0.2462</v>
      </c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30.015000000000001</v>
      </c>
      <c r="C41" s="1">
        <v>28.3</v>
      </c>
      <c r="D41" s="1">
        <v>0.16650000000000001</v>
      </c>
      <c r="E41" s="1">
        <v>0.1351</v>
      </c>
      <c r="F41" s="1">
        <v>0.1444</v>
      </c>
      <c r="G41" s="1">
        <v>0.13739999999999999</v>
      </c>
      <c r="H41" s="1">
        <v>0.1363</v>
      </c>
      <c r="I41" s="1">
        <v>0.14000000000000001</v>
      </c>
      <c r="J41" s="1">
        <v>0.1008</v>
      </c>
      <c r="K41" s="1">
        <v>0.12330000000000001</v>
      </c>
      <c r="L41" s="1">
        <v>0.12920000000000001</v>
      </c>
      <c r="M41" s="1"/>
      <c r="N41" s="1"/>
      <c r="O41" s="1"/>
      <c r="P41" s="1">
        <v>0.1265</v>
      </c>
      <c r="Q41" s="1">
        <v>0.1326</v>
      </c>
      <c r="R41" s="1">
        <v>0.13669999999999999</v>
      </c>
      <c r="S41" s="1">
        <v>0.15290000000000001</v>
      </c>
      <c r="T41" s="1">
        <v>0.14080000000000001</v>
      </c>
      <c r="U41" s="1">
        <v>0.12479999999999999</v>
      </c>
      <c r="V41" s="1">
        <v>0.1135</v>
      </c>
      <c r="W41" s="1">
        <v>0.1278</v>
      </c>
      <c r="X41" s="1">
        <v>0.1258</v>
      </c>
      <c r="Y41" s="1"/>
      <c r="Z41" s="1"/>
      <c r="AA41" s="1"/>
      <c r="AB41" s="1">
        <v>0.27939999999999998</v>
      </c>
      <c r="AC41" s="1">
        <v>0.129</v>
      </c>
      <c r="AD41" s="1">
        <v>0.1298</v>
      </c>
      <c r="AE41" s="1">
        <v>0.1313</v>
      </c>
      <c r="AF41" s="1">
        <v>0.12989999999999999</v>
      </c>
      <c r="AG41" s="1">
        <v>0.13769999999999999</v>
      </c>
      <c r="AH41" s="1"/>
      <c r="AI41" s="1"/>
      <c r="AJ41" s="1"/>
      <c r="AK41" s="1"/>
      <c r="AL41" s="1"/>
      <c r="AM41" s="1"/>
      <c r="AN41" s="1">
        <v>0.1159</v>
      </c>
      <c r="AO41" s="1">
        <v>0.11020000000000001</v>
      </c>
      <c r="AP41" s="1">
        <v>0.106</v>
      </c>
      <c r="AQ41" s="1">
        <v>0.109</v>
      </c>
      <c r="AR41" s="1">
        <v>8.5599999999999996E-2</v>
      </c>
      <c r="AS41" s="1">
        <v>9.6100000000000005E-2</v>
      </c>
      <c r="AT41" s="1"/>
      <c r="AU41" s="1"/>
      <c r="AV41" s="1"/>
      <c r="AW41" s="1"/>
      <c r="AX41" s="1"/>
      <c r="AY41" s="1"/>
      <c r="AZ41" s="1">
        <v>0.32429999999999998</v>
      </c>
      <c r="BA41" s="1">
        <v>0.2447</v>
      </c>
      <c r="BB41" s="1">
        <v>0.24879999999999999</v>
      </c>
      <c r="BC41" s="1">
        <v>0.2409</v>
      </c>
      <c r="BD41" s="1">
        <v>0.24529999999999999</v>
      </c>
      <c r="BE41" s="1">
        <v>0.24099999999999999</v>
      </c>
      <c r="BF41" s="1">
        <v>0.21110000000000001</v>
      </c>
      <c r="BG41" s="1">
        <v>0.23669999999999999</v>
      </c>
      <c r="BH41" s="1">
        <v>0.2437</v>
      </c>
      <c r="BI41" s="1"/>
      <c r="BJ41" s="1"/>
      <c r="BK41" s="1"/>
      <c r="BL41" s="1">
        <v>0.252</v>
      </c>
      <c r="BM41" s="1">
        <v>0.2475</v>
      </c>
      <c r="BN41" s="1">
        <v>0.24660000000000001</v>
      </c>
      <c r="BO41" s="1">
        <v>0.24360000000000001</v>
      </c>
      <c r="BP41" s="1">
        <v>0.2429</v>
      </c>
      <c r="BQ41" s="1">
        <v>0.23</v>
      </c>
      <c r="BR41" s="1">
        <v>0.24110000000000001</v>
      </c>
      <c r="BS41" s="1">
        <v>0.23830000000000001</v>
      </c>
      <c r="BT41" s="1">
        <v>0.26150000000000001</v>
      </c>
      <c r="BU41" s="1"/>
      <c r="BV41" s="1"/>
      <c r="BW41" s="1"/>
      <c r="BX41" s="1">
        <v>0.3881</v>
      </c>
      <c r="BY41" s="1">
        <v>0.25440000000000002</v>
      </c>
      <c r="BZ41" s="1">
        <v>0.25190000000000001</v>
      </c>
      <c r="CA41" s="1">
        <v>0.23449999999999999</v>
      </c>
      <c r="CB41" s="1">
        <v>0.24329999999999999</v>
      </c>
      <c r="CC41" s="1">
        <v>0.2515</v>
      </c>
      <c r="CD41" s="1"/>
      <c r="CE41" s="1"/>
      <c r="CF41" s="1"/>
      <c r="CG41" s="1"/>
      <c r="CH41" s="1"/>
      <c r="CI41" s="1"/>
      <c r="CJ41" s="1">
        <v>0.23680000000000001</v>
      </c>
      <c r="CK41" s="1">
        <v>0.23469999999999999</v>
      </c>
      <c r="CL41" s="1">
        <v>0.22559999999999999</v>
      </c>
      <c r="CM41" s="1">
        <v>0.2213</v>
      </c>
      <c r="CN41" s="1">
        <v>0.21479999999999999</v>
      </c>
      <c r="CO41" s="1">
        <v>0.25</v>
      </c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4" t="s">
        <v>148</v>
      </c>
      <c r="M43" s="4" t="s">
        <v>149</v>
      </c>
      <c r="V43" s="4" t="s">
        <v>150</v>
      </c>
      <c r="AB43" s="4" t="s">
        <v>148</v>
      </c>
      <c r="AE43" s="4" t="s">
        <v>149</v>
      </c>
      <c r="AZ43" s="4" t="s">
        <v>148</v>
      </c>
      <c r="BI43" s="4" t="s">
        <v>149</v>
      </c>
      <c r="BR43" s="4" t="s">
        <v>150</v>
      </c>
      <c r="BX43" s="4" t="s">
        <v>148</v>
      </c>
      <c r="CA43" s="4" t="s">
        <v>149</v>
      </c>
    </row>
    <row r="44" spans="1:99">
      <c r="A44" s="1"/>
      <c r="B44" s="1"/>
      <c r="C44" s="1"/>
      <c r="D44" s="4" t="s">
        <v>151</v>
      </c>
      <c r="E44" s="4" t="s">
        <v>152</v>
      </c>
      <c r="F44" s="4" t="s">
        <v>153</v>
      </c>
      <c r="G44" s="4" t="s">
        <v>48</v>
      </c>
      <c r="H44" s="4" t="s">
        <v>49</v>
      </c>
      <c r="I44" s="4" t="s">
        <v>50</v>
      </c>
      <c r="J44" s="4" t="s">
        <v>154</v>
      </c>
      <c r="K44" s="4" t="s">
        <v>155</v>
      </c>
      <c r="L44" s="4" t="s">
        <v>156</v>
      </c>
      <c r="M44" s="4" t="s">
        <v>151</v>
      </c>
      <c r="N44" s="4" t="s">
        <v>152</v>
      </c>
      <c r="O44" s="4" t="s">
        <v>153</v>
      </c>
      <c r="P44" s="4" t="s">
        <v>48</v>
      </c>
      <c r="Q44" s="4" t="s">
        <v>49</v>
      </c>
      <c r="R44" s="4" t="s">
        <v>50</v>
      </c>
      <c r="S44" s="4" t="s">
        <v>154</v>
      </c>
      <c r="T44" s="4" t="s">
        <v>155</v>
      </c>
      <c r="U44" s="4" t="s">
        <v>156</v>
      </c>
      <c r="V44" s="4" t="s">
        <v>151</v>
      </c>
      <c r="W44" s="4" t="s">
        <v>152</v>
      </c>
      <c r="X44" s="4" t="s">
        <v>153</v>
      </c>
      <c r="Y44" s="4" t="s">
        <v>154</v>
      </c>
      <c r="Z44" s="4" t="s">
        <v>155</v>
      </c>
      <c r="AA44" s="4" t="s">
        <v>156</v>
      </c>
      <c r="AB44" s="4" t="s">
        <v>132</v>
      </c>
      <c r="AC44" s="4" t="s">
        <v>133</v>
      </c>
      <c r="AD44" s="4" t="s">
        <v>134</v>
      </c>
      <c r="AE44" s="4" t="s">
        <v>132</v>
      </c>
      <c r="AF44" s="4" t="s">
        <v>133</v>
      </c>
      <c r="AG44" s="4" t="s">
        <v>134</v>
      </c>
      <c r="AZ44" s="4" t="s">
        <v>151</v>
      </c>
      <c r="BA44" s="4" t="s">
        <v>152</v>
      </c>
      <c r="BB44" s="4" t="s">
        <v>153</v>
      </c>
      <c r="BC44" s="4" t="s">
        <v>48</v>
      </c>
      <c r="BD44" s="4" t="s">
        <v>49</v>
      </c>
      <c r="BE44" s="4" t="s">
        <v>50</v>
      </c>
      <c r="BF44" s="4" t="s">
        <v>154</v>
      </c>
      <c r="BG44" s="4" t="s">
        <v>155</v>
      </c>
      <c r="BH44" s="4" t="s">
        <v>156</v>
      </c>
      <c r="BI44" s="4" t="s">
        <v>151</v>
      </c>
      <c r="BJ44" s="4" t="s">
        <v>152</v>
      </c>
      <c r="BK44" s="4" t="s">
        <v>153</v>
      </c>
      <c r="BL44" s="4" t="s">
        <v>48</v>
      </c>
      <c r="BM44" s="4" t="s">
        <v>49</v>
      </c>
      <c r="BN44" s="4" t="s">
        <v>50</v>
      </c>
      <c r="BO44" s="4" t="s">
        <v>154</v>
      </c>
      <c r="BP44" s="4" t="s">
        <v>155</v>
      </c>
      <c r="BQ44" s="4" t="s">
        <v>156</v>
      </c>
      <c r="BR44" s="4" t="s">
        <v>151</v>
      </c>
      <c r="BU44" s="4" t="s">
        <v>154</v>
      </c>
      <c r="BX44" s="4" t="s">
        <v>132</v>
      </c>
      <c r="BY44" s="4" t="s">
        <v>133</v>
      </c>
      <c r="BZ44" s="4" t="s">
        <v>134</v>
      </c>
      <c r="CA44" s="4" t="s">
        <v>132</v>
      </c>
      <c r="CB44" s="4" t="s">
        <v>133</v>
      </c>
      <c r="CC44" s="4" t="s">
        <v>134</v>
      </c>
    </row>
    <row r="45" spans="1:99">
      <c r="A45" s="1"/>
      <c r="B45" s="1"/>
      <c r="C45" s="1"/>
      <c r="D45" s="1">
        <f>D40</f>
        <v>0.16900000000000001</v>
      </c>
      <c r="E45" s="1">
        <f t="shared" ref="E45:L45" si="0">E40</f>
        <v>0.13469999999999999</v>
      </c>
      <c r="F45" s="1">
        <f t="shared" si="0"/>
        <v>0.14530000000000001</v>
      </c>
      <c r="G45" s="1">
        <f t="shared" si="0"/>
        <v>0.13739999999999999</v>
      </c>
      <c r="H45" s="1">
        <f t="shared" si="0"/>
        <v>0.13600000000000001</v>
      </c>
      <c r="I45" s="1">
        <f t="shared" si="0"/>
        <v>0.14149999999999999</v>
      </c>
      <c r="J45" s="1">
        <f t="shared" si="0"/>
        <v>0.10100000000000001</v>
      </c>
      <c r="K45" s="1">
        <f t="shared" si="0"/>
        <v>0.125</v>
      </c>
      <c r="L45" s="1">
        <f t="shared" si="0"/>
        <v>0.12959999999999999</v>
      </c>
      <c r="M45">
        <f>P40</f>
        <v>0.1263</v>
      </c>
      <c r="N45">
        <f t="shared" ref="N45" si="1">Q40</f>
        <v>0.13300000000000001</v>
      </c>
      <c r="O45">
        <f t="shared" ref="O45" si="2">R40</f>
        <v>0.1368</v>
      </c>
      <c r="P45">
        <f t="shared" ref="P45" si="3">S40</f>
        <v>0.15310000000000001</v>
      </c>
      <c r="Q45">
        <f t="shared" ref="Q45" si="4">T40</f>
        <v>0.1419</v>
      </c>
      <c r="R45">
        <f t="shared" ref="R45" si="5">U40</f>
        <v>0.12470000000000001</v>
      </c>
      <c r="S45">
        <f t="shared" ref="S45" si="6">V40</f>
        <v>0.1137</v>
      </c>
      <c r="T45">
        <f t="shared" ref="T45" si="7">W40</f>
        <v>0.12790000000000001</v>
      </c>
      <c r="U45">
        <f t="shared" ref="U45" si="8">X40</f>
        <v>0.12559999999999999</v>
      </c>
      <c r="V45">
        <f>AB40</f>
        <v>0.27010000000000001</v>
      </c>
      <c r="W45">
        <f t="shared" ref="W45" si="9">AC40</f>
        <v>0.12939999999999999</v>
      </c>
      <c r="X45">
        <f t="shared" ref="X45" si="10">AD40</f>
        <v>0.1305</v>
      </c>
      <c r="Y45">
        <f t="shared" ref="Y45" si="11">AE40</f>
        <v>0.1308</v>
      </c>
      <c r="Z45">
        <f t="shared" ref="Z45" si="12">AF40</f>
        <v>0.1295</v>
      </c>
      <c r="AA45">
        <f t="shared" ref="AA45" si="13">AG40</f>
        <v>0.13650000000000001</v>
      </c>
      <c r="AB45">
        <f>AN40</f>
        <v>0.1169</v>
      </c>
      <c r="AC45">
        <f t="shared" ref="AC45" si="14">AO40</f>
        <v>0.1105</v>
      </c>
      <c r="AD45">
        <f t="shared" ref="AD45" si="15">AP40</f>
        <v>0.1062</v>
      </c>
      <c r="AE45">
        <f t="shared" ref="AE45" si="16">AQ40</f>
        <v>0.1089</v>
      </c>
      <c r="AF45">
        <f t="shared" ref="AF45" si="17">AR40</f>
        <v>8.5500000000000007E-2</v>
      </c>
      <c r="AG45">
        <f t="shared" ref="AG45" si="18">AS40</f>
        <v>9.4899999999999998E-2</v>
      </c>
      <c r="AZ45" s="1">
        <f>AZ40</f>
        <v>0.34179999999999999</v>
      </c>
      <c r="BA45" s="1">
        <f t="shared" ref="BA45:BH45" si="19">BA40</f>
        <v>0.24560000000000001</v>
      </c>
      <c r="BB45" s="1">
        <f t="shared" si="19"/>
        <v>0.25059999999999999</v>
      </c>
      <c r="BC45" s="1">
        <f t="shared" si="19"/>
        <v>0.24310000000000001</v>
      </c>
      <c r="BD45" s="1">
        <f t="shared" si="19"/>
        <v>0.24399999999999999</v>
      </c>
      <c r="BE45" s="1">
        <f t="shared" si="19"/>
        <v>0.24099999999999999</v>
      </c>
      <c r="BF45" s="1">
        <f t="shared" si="19"/>
        <v>0.21229999999999999</v>
      </c>
      <c r="BG45" s="1">
        <f t="shared" si="19"/>
        <v>0.2389</v>
      </c>
      <c r="BH45" s="1">
        <f t="shared" si="19"/>
        <v>0.24490000000000001</v>
      </c>
      <c r="BI45">
        <f>BL40</f>
        <v>0.2535</v>
      </c>
      <c r="BJ45">
        <f t="shared" ref="BJ45:BQ45" si="20">BM40</f>
        <v>0.24809999999999999</v>
      </c>
      <c r="BK45">
        <f t="shared" si="20"/>
        <v>0.2485</v>
      </c>
      <c r="BL45">
        <f t="shared" si="20"/>
        <v>0.24629999999999999</v>
      </c>
      <c r="BM45">
        <f t="shared" si="20"/>
        <v>0.24360000000000001</v>
      </c>
      <c r="BN45">
        <f t="shared" si="20"/>
        <v>0.2311</v>
      </c>
      <c r="BO45">
        <f t="shared" si="20"/>
        <v>0.2419</v>
      </c>
      <c r="BP45">
        <f t="shared" si="20"/>
        <v>0.2422</v>
      </c>
      <c r="BQ45">
        <f t="shared" si="20"/>
        <v>0.26229999999999998</v>
      </c>
      <c r="BR45">
        <f>BX40</f>
        <v>0.38340000000000002</v>
      </c>
      <c r="BS45">
        <f t="shared" ref="BS45:BW45" si="21">BY40</f>
        <v>0.25519999999999998</v>
      </c>
      <c r="BT45">
        <f t="shared" si="21"/>
        <v>0.253</v>
      </c>
      <c r="BU45">
        <f t="shared" si="21"/>
        <v>0.23810000000000001</v>
      </c>
      <c r="BV45">
        <f t="shared" si="21"/>
        <v>0.24279999999999999</v>
      </c>
      <c r="BW45">
        <f t="shared" si="21"/>
        <v>0.25169999999999998</v>
      </c>
      <c r="BX45">
        <f>CJ40</f>
        <v>0.23649999999999999</v>
      </c>
      <c r="BY45">
        <f t="shared" ref="BY45:CC45" si="22">CK40</f>
        <v>0.2344</v>
      </c>
      <c r="BZ45">
        <f t="shared" si="22"/>
        <v>0.2276</v>
      </c>
      <c r="CA45">
        <f t="shared" si="22"/>
        <v>0.22140000000000001</v>
      </c>
      <c r="CB45">
        <f t="shared" si="22"/>
        <v>0.21460000000000001</v>
      </c>
      <c r="CC45">
        <f t="shared" si="22"/>
        <v>0.2462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2026-04-09T05:01:17Z</dcterms:created>
  <dcterms:modified xsi:type="dcterms:W3CDTF">2026-04-10T01:39:58Z</dcterms:modified>
</cp:coreProperties>
</file>