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yangliao/Documents/GitHub/OFAR/data/rawdata/20260530-IRResponse5Strains/NADP/NADH/"/>
    </mc:Choice>
  </mc:AlternateContent>
  <xr:revisionPtr revIDLastSave="0" documentId="13_ncr:1_{CB1B2EC0-7906-0F4E-9158-34C84A375F95}" xr6:coauthVersionLast="47" xr6:coauthVersionMax="47" xr10:uidLastSave="{00000000-0000-0000-0000-000000000000}"/>
  <bookViews>
    <workbookView xWindow="480" yWindow="600" windowWidth="27100" windowHeight="14880" xr2:uid="{00000000-000D-0000-FFFF-FFFF00000000}"/>
  </bookViews>
  <sheets>
    <sheet name="Result 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Q60" i="1" l="1"/>
  <c r="BP60" i="1"/>
  <c r="BO60" i="1"/>
  <c r="BN60" i="1"/>
  <c r="BM60" i="1"/>
  <c r="BL60" i="1"/>
  <c r="BE60" i="1"/>
  <c r="BD60" i="1"/>
  <c r="BC60" i="1"/>
  <c r="BB60" i="1"/>
  <c r="BA60" i="1"/>
  <c r="AZ60" i="1"/>
  <c r="AS60" i="1"/>
  <c r="AR60" i="1"/>
  <c r="AQ60" i="1"/>
  <c r="AP60" i="1"/>
  <c r="AO60" i="1"/>
  <c r="AN60" i="1"/>
  <c r="AG60" i="1"/>
  <c r="AF60" i="1"/>
  <c r="AE60" i="1"/>
  <c r="AD60" i="1"/>
  <c r="AC60" i="1"/>
  <c r="AB60" i="1"/>
  <c r="Q60" i="1"/>
  <c r="R60" i="1"/>
  <c r="S60" i="1"/>
  <c r="T60" i="1"/>
  <c r="U60" i="1"/>
  <c r="P60" i="1"/>
  <c r="E60" i="1"/>
  <c r="F60" i="1"/>
  <c r="G60" i="1"/>
  <c r="H60" i="1"/>
  <c r="I60" i="1"/>
  <c r="J60" i="1"/>
  <c r="D60" i="1"/>
</calcChain>
</file>

<file path=xl/sharedStrings.xml><?xml version="1.0" encoding="utf-8"?>
<sst xmlns="http://schemas.openxmlformats.org/spreadsheetml/2006/main" count="183" uniqueCount="171">
  <si>
    <t>Method name: Method 1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</si>
  <si>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</si>
  <si>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</si>
  <si>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</si>
  <si>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</si>
  <si>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</si>
  <si>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</si>
  <si>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</si>
  <si>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</si>
  <si>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2026-06-24</t>
  </si>
  <si>
    <t>Time:</t>
  </si>
  <si>
    <t>16:25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</si>
  <si>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</si>
  <si>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</si>
  <si>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</si>
  <si>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</si>
  <si>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</si>
  <si>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</si>
  <si>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</si>
  <si>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</si>
  <si>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</si>
  <si>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</si>
  <si>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</si>
  <si>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</si>
  <si>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</si>
  <si>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Temperature</t>
  </si>
  <si>
    <t>Kinetic</t>
  </si>
  <si>
    <t>Absorbance</t>
  </si>
  <si>
    <t>Label 3</t>
  </si>
  <si>
    <t>Name</t>
  </si>
  <si>
    <t>GRE96ft</t>
  </si>
  <si>
    <t>Plate layout</t>
  </si>
  <si>
    <t>Plate area</t>
  </si>
  <si>
    <t>A1-A7;B1-F6</t>
  </si>
  <si>
    <t>Start Time</t>
  </si>
  <si>
    <t>2026-06-24 16:10:07</t>
  </si>
  <si>
    <t>Temperature control</t>
  </si>
  <si>
    <t>On</t>
  </si>
  <si>
    <t>Target temperature</t>
  </si>
  <si>
    <t>°C</t>
  </si>
  <si>
    <t>Mode</t>
  </si>
  <si>
    <t>Kinetic cycles</t>
  </si>
  <si>
    <t>Interval time</t>
  </si>
  <si>
    <t>00:01:00</t>
  </si>
  <si>
    <t>hh:mm:ss</t>
  </si>
  <si>
    <t>Measurement wavelength</t>
  </si>
  <si>
    <t>nm</t>
  </si>
  <si>
    <t>Number of flashes</t>
  </si>
  <si>
    <t>Settle time</t>
  </si>
  <si>
    <t>ms</t>
  </si>
  <si>
    <t>Part of Plate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</si>
  <si>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</si>
  <si>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</si>
  <si>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</si>
  <si>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</si>
  <si>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</si>
  <si>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</si>
  <si>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</si>
  <si>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</si>
  <si>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</si>
  <si>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</si>
  <si>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</si>
  <si>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</si>
  <si>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</si>
  <si>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</si>
  <si>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</si>
  <si>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</si>
  <si>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</si>
  <si>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</si>
  <si>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</si>
  <si>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</si>
  <si>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</si>
  <si>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</si>
  <si>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</si>
  <si>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</si>
  <si>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</si>
  <si>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</si>
  <si>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</si>
  <si>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</si>
  <si>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</si>
  <si>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</si>
  <si>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</si>
  <si>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</si>
  <si>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</si>
  <si>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</si>
  <si>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</si>
  <si>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</si>
  <si>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</si>
  <si>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</si>
  <si>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</si>
  <si>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</si>
  <si>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</si>
  <si>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</si>
  <si>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</si>
  <si>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</si>
  <si>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</si>
  <si>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</si>
  <si>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</si>
  <si>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</si>
  <si>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</si>
  <si>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</si>
  <si>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</si>
  <si>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</si>
  <si>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</si>
  <si>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</si>
  <si>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</si>
  <si>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</si>
  <si>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</si>
  <si>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</si>
  <si>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</si>
  <si>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</si>
  <si>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</si>
  <si>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</si>
  <si>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</si>
  <si>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</si>
  <si>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</si>
  <si>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</si>
  <si>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</si>
  <si>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</si>
  <si>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</si>
  <si>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</si>
  <si>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</si>
  <si>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</si>
  <si>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</si>
  <si>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</si>
  <si>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</si>
  <si>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</si>
  <si>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</si>
  <si>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</si>
  <si>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</si>
  <si>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</si>
  <si>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</si>
  <si>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</si>
  <si>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</si>
  <si>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</si>
  <si>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</si>
  <si>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</si>
  <si>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</si>
  <si>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</si>
  <si>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</si>
  <si>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</si>
  <si>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</si>
  <si>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</si>
  <si>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</si>
  <si>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</si>
  <si>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</si>
  <si>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</si>
  <si>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</si>
  <si>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</si>
  <si>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</si>
  <si>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</si>
  <si>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</si>
  <si>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</si>
  <si>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</si>
  <si>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</si>
  <si>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</si>
  <si>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</si>
  <si>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</si>
  <si>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</si>
  <si>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</si>
  <si>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</si>
  <si>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</si>
  <si>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</si>
  <si>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</si>
  <si>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</si>
  <si>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</si>
  <si>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End Time</t>
  </si>
  <si>
    <t>2026-06-24 16:25:17</t>
  </si>
  <si>
    <t>Warning</t>
  </si>
  <si>
    <t>Execution of 'Method 1' was interrupted by the user.</t>
  </si>
  <si>
    <t>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</si>
</sst>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9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  <fill>
      <patternFill patternType="solid">
        <fgColor rgb="FFFFA500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1" fillId="5" borderId="0" xfId="0" applyFont="1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64"/>
  <sheetViews>
    <sheetView tabSelected="1" topLeftCell="S37" workbookViewId="0">
      <selection activeCell="AA58" sqref="AA58"/>
    </sheetView>
  </sheetViews>
  <sheetFormatPr baseColWidth="10" defaultColWidth="8.83203125" defaultRowHeight="15"/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>
      <c r="A18" s="2"/>
      <c r="B18" s="2" t="s">
        <v>26</v>
      </c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2"/>
      <c r="B19" s="2"/>
      <c r="C19" s="2" t="s">
        <v>27</v>
      </c>
      <c r="D19" s="2"/>
      <c r="E19" s="2"/>
      <c r="F19" s="2"/>
      <c r="G19" s="2" t="s">
        <v>28</v>
      </c>
      <c r="H19" s="2"/>
      <c r="I19" s="2"/>
      <c r="J19" s="2"/>
      <c r="K19" s="2"/>
    </row>
    <row r="20" spans="1:1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>
      <c r="A21" s="1" t="s">
        <v>29</v>
      </c>
      <c r="B21" s="1"/>
      <c r="C21" s="1"/>
      <c r="D21" s="1"/>
      <c r="E21" s="1" t="s">
        <v>30</v>
      </c>
      <c r="F21" s="1"/>
      <c r="G21" s="1"/>
      <c r="H21" s="1"/>
      <c r="I21" s="1"/>
      <c r="J21" s="1"/>
      <c r="K21" s="1"/>
    </row>
    <row r="22" spans="1:11">
      <c r="A22" s="1" t="s">
        <v>31</v>
      </c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>
      <c r="A23" s="1" t="s">
        <v>32</v>
      </c>
      <c r="B23" s="1"/>
      <c r="C23" s="1"/>
      <c r="D23" s="1"/>
      <c r="E23" s="1" t="s">
        <v>33</v>
      </c>
      <c r="F23" s="1"/>
      <c r="G23" s="1"/>
      <c r="H23" s="1"/>
      <c r="I23" s="1"/>
      <c r="J23" s="1"/>
      <c r="K23" s="1"/>
    </row>
    <row r="24" spans="1:1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 t="s">
        <v>34</v>
      </c>
      <c r="B25" s="1"/>
      <c r="C25" s="1"/>
      <c r="D25" s="1"/>
      <c r="E25" s="1" t="s">
        <v>35</v>
      </c>
      <c r="F25" s="1"/>
      <c r="G25" s="1"/>
      <c r="H25" s="1"/>
      <c r="I25" s="1"/>
      <c r="J25" s="1"/>
      <c r="K25" s="1"/>
    </row>
    <row r="26" spans="1:11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 spans="1:11">
      <c r="A27" s="1" t="s">
        <v>38</v>
      </c>
      <c r="B27" s="1"/>
      <c r="C27" s="1"/>
      <c r="D27" s="1"/>
      <c r="E27" s="1">
        <v>30</v>
      </c>
      <c r="F27" s="1" t="s">
        <v>39</v>
      </c>
      <c r="G27" s="1"/>
      <c r="H27" s="1"/>
      <c r="I27" s="1"/>
      <c r="J27" s="1"/>
      <c r="K27" s="1"/>
    </row>
    <row r="28" spans="1:1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>
      <c r="A29" s="1" t="s">
        <v>40</v>
      </c>
      <c r="B29" s="1" t="s">
        <v>26</v>
      </c>
      <c r="C29" s="1"/>
      <c r="D29" s="1"/>
      <c r="E29" s="1"/>
      <c r="F29" s="1"/>
      <c r="G29" s="1"/>
      <c r="H29" s="1"/>
      <c r="I29" s="1"/>
      <c r="J29" s="1"/>
      <c r="K29" s="1"/>
    </row>
    <row r="30" spans="1:11">
      <c r="A30" s="1" t="s">
        <v>41</v>
      </c>
      <c r="B30" s="1"/>
      <c r="C30" s="1"/>
      <c r="D30" s="1"/>
      <c r="E30" s="1">
        <v>60</v>
      </c>
      <c r="F30" s="1"/>
      <c r="G30" s="1"/>
      <c r="H30" s="1"/>
      <c r="I30" s="1"/>
      <c r="J30" s="1"/>
      <c r="K30" s="1"/>
    </row>
    <row r="31" spans="1:11">
      <c r="A31" s="1" t="s">
        <v>42</v>
      </c>
      <c r="B31" s="1"/>
      <c r="C31" s="1"/>
      <c r="D31" s="1"/>
      <c r="E31" s="1" t="s">
        <v>43</v>
      </c>
      <c r="F31" s="1" t="s">
        <v>44</v>
      </c>
      <c r="G31" s="1"/>
      <c r="H31" s="1"/>
      <c r="I31" s="1"/>
      <c r="J31" s="1"/>
      <c r="K31" s="1"/>
    </row>
    <row r="32" spans="1:1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99">
      <c r="A33" s="1" t="s">
        <v>40</v>
      </c>
      <c r="B33" s="1" t="s">
        <v>27</v>
      </c>
      <c r="C33" s="1"/>
      <c r="D33" s="1"/>
      <c r="E33" s="1"/>
      <c r="F33" s="1"/>
      <c r="G33" s="1"/>
      <c r="H33" s="1"/>
      <c r="I33" s="1"/>
      <c r="J33" s="1"/>
      <c r="K33" s="1"/>
    </row>
    <row r="34" spans="1:99">
      <c r="A34" s="1" t="s">
        <v>29</v>
      </c>
      <c r="B34" s="1" t="s">
        <v>28</v>
      </c>
      <c r="C34" s="1"/>
      <c r="D34" s="1"/>
      <c r="E34" s="1"/>
      <c r="F34" s="1"/>
      <c r="G34" s="1"/>
      <c r="H34" s="1"/>
      <c r="I34" s="1"/>
      <c r="J34" s="1"/>
      <c r="K34" s="1"/>
    </row>
    <row r="35" spans="1:99">
      <c r="A35" s="1" t="s">
        <v>45</v>
      </c>
      <c r="B35" s="1"/>
      <c r="C35" s="1"/>
      <c r="D35" s="1"/>
      <c r="E35" s="1">
        <v>450</v>
      </c>
      <c r="F35" s="1" t="s">
        <v>46</v>
      </c>
      <c r="G35" s="1"/>
      <c r="H35" s="1"/>
      <c r="I35" s="1"/>
      <c r="J35" s="1"/>
      <c r="K35" s="1"/>
    </row>
    <row r="36" spans="1:99">
      <c r="A36" s="1" t="s">
        <v>47</v>
      </c>
      <c r="B36" s="1"/>
      <c r="C36" s="1"/>
      <c r="D36" s="1"/>
      <c r="E36" s="1">
        <v>10</v>
      </c>
      <c r="F36" s="1"/>
      <c r="G36" s="1"/>
      <c r="H36" s="1"/>
      <c r="I36" s="1"/>
      <c r="J36" s="1"/>
      <c r="K36" s="1"/>
    </row>
    <row r="37" spans="1:99">
      <c r="A37" s="1" t="s">
        <v>48</v>
      </c>
      <c r="B37" s="1"/>
      <c r="C37" s="1"/>
      <c r="D37" s="1"/>
      <c r="E37" s="1">
        <v>50</v>
      </c>
      <c r="F37" s="1" t="s">
        <v>49</v>
      </c>
      <c r="G37" s="1"/>
      <c r="H37" s="1"/>
      <c r="I37" s="1"/>
      <c r="J37" s="1"/>
      <c r="K37" s="1"/>
    </row>
    <row r="38" spans="1:99">
      <c r="A38" s="1" t="s">
        <v>50</v>
      </c>
      <c r="B38" s="1"/>
      <c r="C38" s="1"/>
      <c r="D38" s="1"/>
      <c r="E38" s="1" t="s">
        <v>33</v>
      </c>
      <c r="F38" s="1"/>
      <c r="G38" s="1"/>
      <c r="H38" s="1"/>
      <c r="I38" s="1"/>
      <c r="J38" s="1"/>
      <c r="K38" s="1"/>
    </row>
    <row r="39" spans="1:9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99">
      <c r="A40" s="1" t="s">
        <v>34</v>
      </c>
      <c r="B40" s="1"/>
      <c r="C40" s="1"/>
      <c r="D40" s="1"/>
      <c r="E40" s="1" t="s">
        <v>35</v>
      </c>
      <c r="F40" s="1"/>
      <c r="G40" s="1"/>
      <c r="H40" s="1"/>
      <c r="I40" s="1"/>
      <c r="J40" s="1"/>
      <c r="K40" s="1"/>
    </row>
    <row r="41" spans="1:99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99">
      <c r="A42" s="1" t="s">
        <v>28</v>
      </c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99">
      <c r="A43" s="3" t="s">
        <v>51</v>
      </c>
      <c r="B43" s="3" t="s">
        <v>52</v>
      </c>
      <c r="C43" s="3" t="s">
        <v>53</v>
      </c>
      <c r="D43" s="3" t="s">
        <v>54</v>
      </c>
      <c r="E43" s="3" t="s">
        <v>55</v>
      </c>
      <c r="F43" s="3" t="s">
        <v>56</v>
      </c>
      <c r="G43" s="3" t="s">
        <v>57</v>
      </c>
      <c r="H43" s="3" t="s">
        <v>58</v>
      </c>
      <c r="I43" s="3" t="s">
        <v>59</v>
      </c>
      <c r="J43" s="3" t="s">
        <v>60</v>
      </c>
      <c r="K43" s="3" t="s">
        <v>61</v>
      </c>
      <c r="L43" s="3" t="s">
        <v>62</v>
      </c>
      <c r="M43" s="3" t="s">
        <v>63</v>
      </c>
      <c r="N43" s="3" t="s">
        <v>64</v>
      </c>
      <c r="O43" s="3" t="s">
        <v>65</v>
      </c>
      <c r="P43" s="3" t="s">
        <v>66</v>
      </c>
      <c r="Q43" s="3" t="s">
        <v>67</v>
      </c>
      <c r="R43" s="3" t="s">
        <v>68</v>
      </c>
      <c r="S43" s="3" t="s">
        <v>69</v>
      </c>
      <c r="T43" s="3" t="s">
        <v>70</v>
      </c>
      <c r="U43" s="3" t="s">
        <v>71</v>
      </c>
      <c r="V43" s="3" t="s">
        <v>72</v>
      </c>
      <c r="W43" s="3" t="s">
        <v>73</v>
      </c>
      <c r="X43" s="3" t="s">
        <v>74</v>
      </c>
      <c r="Y43" s="3" t="s">
        <v>75</v>
      </c>
      <c r="Z43" s="3" t="s">
        <v>76</v>
      </c>
      <c r="AA43" s="3" t="s">
        <v>77</v>
      </c>
      <c r="AB43" s="3" t="s">
        <v>78</v>
      </c>
      <c r="AC43" s="3" t="s">
        <v>79</v>
      </c>
      <c r="AD43" s="3" t="s">
        <v>80</v>
      </c>
      <c r="AE43" s="3" t="s">
        <v>81</v>
      </c>
      <c r="AF43" s="3" t="s">
        <v>82</v>
      </c>
      <c r="AG43" s="3" t="s">
        <v>83</v>
      </c>
      <c r="AH43" s="3" t="s">
        <v>84</v>
      </c>
      <c r="AI43" s="3" t="s">
        <v>85</v>
      </c>
      <c r="AJ43" s="3" t="s">
        <v>86</v>
      </c>
      <c r="AK43" s="3" t="s">
        <v>87</v>
      </c>
      <c r="AL43" s="3" t="s">
        <v>88</v>
      </c>
      <c r="AM43" s="3" t="s">
        <v>89</v>
      </c>
      <c r="AN43" s="3" t="s">
        <v>90</v>
      </c>
      <c r="AO43" s="3" t="s">
        <v>91</v>
      </c>
      <c r="AP43" s="3" t="s">
        <v>92</v>
      </c>
      <c r="AQ43" s="3" t="s">
        <v>93</v>
      </c>
      <c r="AR43" s="3" t="s">
        <v>94</v>
      </c>
      <c r="AS43" s="3" t="s">
        <v>95</v>
      </c>
      <c r="AT43" s="3" t="s">
        <v>96</v>
      </c>
      <c r="AU43" s="3" t="s">
        <v>97</v>
      </c>
      <c r="AV43" s="3" t="s">
        <v>98</v>
      </c>
      <c r="AW43" s="3" t="s">
        <v>99</v>
      </c>
      <c r="AX43" s="3" t="s">
        <v>100</v>
      </c>
      <c r="AY43" s="3" t="s">
        <v>101</v>
      </c>
      <c r="AZ43" s="3" t="s">
        <v>102</v>
      </c>
      <c r="BA43" s="3" t="s">
        <v>103</v>
      </c>
      <c r="BB43" s="3" t="s">
        <v>104</v>
      </c>
      <c r="BC43" s="3" t="s">
        <v>105</v>
      </c>
      <c r="BD43" s="3" t="s">
        <v>106</v>
      </c>
      <c r="BE43" s="3" t="s">
        <v>107</v>
      </c>
      <c r="BF43" s="3" t="s">
        <v>108</v>
      </c>
      <c r="BG43" s="3" t="s">
        <v>109</v>
      </c>
      <c r="BH43" s="3" t="s">
        <v>110</v>
      </c>
      <c r="BI43" s="3" t="s">
        <v>111</v>
      </c>
      <c r="BJ43" s="3" t="s">
        <v>112</v>
      </c>
      <c r="BK43" s="3" t="s">
        <v>113</v>
      </c>
      <c r="BL43" s="3" t="s">
        <v>114</v>
      </c>
      <c r="BM43" s="3" t="s">
        <v>115</v>
      </c>
      <c r="BN43" s="3" t="s">
        <v>116</v>
      </c>
      <c r="BO43" s="3" t="s">
        <v>117</v>
      </c>
      <c r="BP43" s="3" t="s">
        <v>118</v>
      </c>
      <c r="BQ43" s="3" t="s">
        <v>119</v>
      </c>
      <c r="BR43" s="3" t="s">
        <v>120</v>
      </c>
      <c r="BS43" s="3" t="s">
        <v>121</v>
      </c>
      <c r="BT43" s="3" t="s">
        <v>122</v>
      </c>
      <c r="BU43" s="3" t="s">
        <v>123</v>
      </c>
      <c r="BV43" s="3" t="s">
        <v>124</v>
      </c>
      <c r="BW43" s="3" t="s">
        <v>125</v>
      </c>
      <c r="BX43" s="3" t="s">
        <v>126</v>
      </c>
      <c r="BY43" s="3" t="s">
        <v>127</v>
      </c>
      <c r="BZ43" s="3" t="s">
        <v>128</v>
      </c>
      <c r="CA43" s="3" t="s">
        <v>129</v>
      </c>
      <c r="CB43" s="3" t="s">
        <v>130</v>
      </c>
      <c r="CC43" s="3" t="s">
        <v>131</v>
      </c>
      <c r="CD43" s="3" t="s">
        <v>132</v>
      </c>
      <c r="CE43" s="3" t="s">
        <v>133</v>
      </c>
      <c r="CF43" s="3" t="s">
        <v>134</v>
      </c>
      <c r="CG43" s="3" t="s">
        <v>135</v>
      </c>
      <c r="CH43" s="3" t="s">
        <v>136</v>
      </c>
      <c r="CI43" s="3" t="s">
        <v>137</v>
      </c>
      <c r="CJ43" s="3" t="s">
        <v>138</v>
      </c>
      <c r="CK43" s="3" t="s">
        <v>139</v>
      </c>
      <c r="CL43" s="3" t="s">
        <v>140</v>
      </c>
      <c r="CM43" s="3" t="s">
        <v>141</v>
      </c>
      <c r="CN43" s="3" t="s">
        <v>142</v>
      </c>
      <c r="CO43" s="3" t="s">
        <v>143</v>
      </c>
      <c r="CP43" s="3" t="s">
        <v>144</v>
      </c>
      <c r="CQ43" s="3" t="s">
        <v>145</v>
      </c>
      <c r="CR43" s="3" t="s">
        <v>146</v>
      </c>
      <c r="CS43" s="3" t="s">
        <v>147</v>
      </c>
      <c r="CT43" s="3" t="s">
        <v>148</v>
      </c>
      <c r="CU43" s="3" t="s">
        <v>149</v>
      </c>
    </row>
    <row r="44" spans="1:99">
      <c r="A44" s="3" t="s">
        <v>150</v>
      </c>
      <c r="B44" s="1">
        <v>0</v>
      </c>
      <c r="C44" s="1">
        <v>29.9</v>
      </c>
      <c r="D44" s="1">
        <v>8.2500000000000004E-2</v>
      </c>
      <c r="E44" s="1">
        <v>8.3900000000000002E-2</v>
      </c>
      <c r="F44" s="1">
        <v>8.6199999999999999E-2</v>
      </c>
      <c r="G44" s="1">
        <v>9.0899999999999995E-2</v>
      </c>
      <c r="H44" s="1">
        <v>9.4899999999999998E-2</v>
      </c>
      <c r="I44" s="1">
        <v>0.1275</v>
      </c>
      <c r="J44" s="1">
        <v>0.1477</v>
      </c>
      <c r="K44" s="1"/>
      <c r="L44" s="1"/>
      <c r="M44" s="1"/>
      <c r="N44" s="1"/>
      <c r="O44" s="1"/>
      <c r="P44" s="1">
        <v>0.1138</v>
      </c>
      <c r="Q44" s="1">
        <v>0.1069</v>
      </c>
      <c r="R44" s="1">
        <v>0.1216</v>
      </c>
      <c r="S44" s="1">
        <v>0.1016</v>
      </c>
      <c r="T44" s="1">
        <v>0.12620000000000001</v>
      </c>
      <c r="U44" s="1">
        <v>0.1033</v>
      </c>
      <c r="V44" s="1"/>
      <c r="W44" s="1"/>
      <c r="X44" s="1"/>
      <c r="Y44" s="1"/>
      <c r="Z44" s="1"/>
      <c r="AA44" s="1"/>
      <c r="AB44" s="1">
        <v>0.14480000000000001</v>
      </c>
      <c r="AC44" s="1">
        <v>0.17180000000000001</v>
      </c>
      <c r="AD44" s="1">
        <v>0.1021</v>
      </c>
      <c r="AE44" s="1">
        <v>0.1384</v>
      </c>
      <c r="AF44" s="1">
        <v>0.1128</v>
      </c>
      <c r="AG44" s="1">
        <v>0.15859999999999999</v>
      </c>
      <c r="AH44" s="1"/>
      <c r="AI44" s="1"/>
      <c r="AJ44" s="1"/>
      <c r="AK44" s="1"/>
      <c r="AL44" s="1"/>
      <c r="AM44" s="1"/>
      <c r="AN44" s="1">
        <v>0.1358</v>
      </c>
      <c r="AO44" s="1">
        <v>0.193</v>
      </c>
      <c r="AP44" s="1">
        <v>0.21879999999999999</v>
      </c>
      <c r="AQ44" s="1">
        <v>0.15290000000000001</v>
      </c>
      <c r="AR44" s="1">
        <v>0.1336</v>
      </c>
      <c r="AS44" s="1">
        <v>0.1512</v>
      </c>
      <c r="AT44" s="1"/>
      <c r="AU44" s="1"/>
      <c r="AV44" s="1"/>
      <c r="AW44" s="1"/>
      <c r="AX44" s="1"/>
      <c r="AY44" s="1"/>
      <c r="AZ44" s="1">
        <v>0.1288</v>
      </c>
      <c r="BA44" s="1">
        <v>0.1275</v>
      </c>
      <c r="BB44" s="1">
        <v>0.22009999999999999</v>
      </c>
      <c r="BC44" s="1">
        <v>0.13250000000000001</v>
      </c>
      <c r="BD44" s="1">
        <v>0.22339999999999999</v>
      </c>
      <c r="BE44" s="1">
        <v>0.10979999999999999</v>
      </c>
      <c r="BF44" s="1"/>
      <c r="BG44" s="1"/>
      <c r="BH44" s="1"/>
      <c r="BI44" s="1"/>
      <c r="BJ44" s="1"/>
      <c r="BK44" s="1"/>
      <c r="BL44" s="1">
        <v>0.125</v>
      </c>
      <c r="BM44" s="1">
        <v>0.25950000000000001</v>
      </c>
      <c r="BN44" s="1">
        <v>0.1134</v>
      </c>
      <c r="BO44" s="1">
        <v>0.25569999999999998</v>
      </c>
      <c r="BP44" s="1">
        <v>0.1004</v>
      </c>
      <c r="BQ44" s="1">
        <v>0.1305</v>
      </c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</row>
    <row r="45" spans="1:99">
      <c r="A45" s="3" t="s">
        <v>151</v>
      </c>
      <c r="B45" s="1">
        <v>59.670999999999999</v>
      </c>
      <c r="C45" s="1">
        <v>30.1</v>
      </c>
      <c r="D45" s="1">
        <v>8.2699999999999996E-2</v>
      </c>
      <c r="E45" s="1">
        <v>8.4199999999999997E-2</v>
      </c>
      <c r="F45" s="1">
        <v>8.72E-2</v>
      </c>
      <c r="G45" s="1">
        <v>9.1200000000000003E-2</v>
      </c>
      <c r="H45" s="1">
        <v>9.5100000000000004E-2</v>
      </c>
      <c r="I45" s="1">
        <v>0.1278</v>
      </c>
      <c r="J45" s="1">
        <v>0.14940000000000001</v>
      </c>
      <c r="K45" s="1"/>
      <c r="L45" s="1"/>
      <c r="M45" s="1"/>
      <c r="N45" s="1"/>
      <c r="O45" s="1"/>
      <c r="P45" s="1">
        <v>0.11409999999999999</v>
      </c>
      <c r="Q45" s="1">
        <v>0.1077</v>
      </c>
      <c r="R45" s="1">
        <v>0.1147</v>
      </c>
      <c r="S45" s="1">
        <v>0.1012</v>
      </c>
      <c r="T45" s="1">
        <v>0.12620000000000001</v>
      </c>
      <c r="U45" s="1">
        <v>0.1036</v>
      </c>
      <c r="V45" s="1"/>
      <c r="W45" s="1"/>
      <c r="X45" s="1"/>
      <c r="Y45" s="1"/>
      <c r="Z45" s="1"/>
      <c r="AA45" s="1"/>
      <c r="AB45" s="1">
        <v>0.14180000000000001</v>
      </c>
      <c r="AC45" s="1">
        <v>0.17330000000000001</v>
      </c>
      <c r="AD45" s="1">
        <v>0.1018</v>
      </c>
      <c r="AE45" s="1">
        <v>0.1391</v>
      </c>
      <c r="AF45" s="1">
        <v>0.1134</v>
      </c>
      <c r="AG45" s="1">
        <v>0.15609999999999999</v>
      </c>
      <c r="AH45" s="1"/>
      <c r="AI45" s="1"/>
      <c r="AJ45" s="1"/>
      <c r="AK45" s="1"/>
      <c r="AL45" s="1"/>
      <c r="AM45" s="1"/>
      <c r="AN45" s="1">
        <v>0.13300000000000001</v>
      </c>
      <c r="AO45" s="1">
        <v>0.18790000000000001</v>
      </c>
      <c r="AP45" s="1">
        <v>0.2228</v>
      </c>
      <c r="AQ45" s="1">
        <v>0.15609999999999999</v>
      </c>
      <c r="AR45" s="1">
        <v>0.13769999999999999</v>
      </c>
      <c r="AS45" s="1">
        <v>0.15090000000000001</v>
      </c>
      <c r="AT45" s="1"/>
      <c r="AU45" s="1"/>
      <c r="AV45" s="1"/>
      <c r="AW45" s="1"/>
      <c r="AX45" s="1"/>
      <c r="AY45" s="1"/>
      <c r="AZ45" s="1">
        <v>0.12670000000000001</v>
      </c>
      <c r="BA45" s="1">
        <v>0.1285</v>
      </c>
      <c r="BB45" s="1">
        <v>0.22070000000000001</v>
      </c>
      <c r="BC45" s="1">
        <v>0.13270000000000001</v>
      </c>
      <c r="BD45" s="1">
        <v>0.22059999999999999</v>
      </c>
      <c r="BE45" s="1">
        <v>0.11070000000000001</v>
      </c>
      <c r="BF45" s="1"/>
      <c r="BG45" s="1"/>
      <c r="BH45" s="1"/>
      <c r="BI45" s="1"/>
      <c r="BJ45" s="1"/>
      <c r="BK45" s="1"/>
      <c r="BL45" s="1">
        <v>0.1244</v>
      </c>
      <c r="BM45" s="1">
        <v>0.25950000000000001</v>
      </c>
      <c r="BN45" s="1">
        <v>0.1125</v>
      </c>
      <c r="BO45" s="1">
        <v>0.25990000000000002</v>
      </c>
      <c r="BP45" s="1">
        <v>0.10100000000000001</v>
      </c>
      <c r="BQ45" s="1">
        <v>0.1308</v>
      </c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</row>
    <row r="46" spans="1:99">
      <c r="A46" s="3" t="s">
        <v>152</v>
      </c>
      <c r="B46" s="1">
        <v>119.669</v>
      </c>
      <c r="C46" s="1">
        <v>30.3</v>
      </c>
      <c r="D46" s="1">
        <v>8.2900000000000001E-2</v>
      </c>
      <c r="E46" s="1">
        <v>8.4599999999999995E-2</v>
      </c>
      <c r="F46" s="1">
        <v>8.7900000000000006E-2</v>
      </c>
      <c r="G46" s="1">
        <v>9.1399999999999995E-2</v>
      </c>
      <c r="H46" s="1">
        <v>9.5200000000000007E-2</v>
      </c>
      <c r="I46" s="1">
        <v>0.12790000000000001</v>
      </c>
      <c r="J46" s="1">
        <v>0.15060000000000001</v>
      </c>
      <c r="K46" s="1"/>
      <c r="L46" s="1"/>
      <c r="M46" s="1"/>
      <c r="N46" s="1"/>
      <c r="O46" s="1"/>
      <c r="P46" s="1">
        <v>0.11550000000000001</v>
      </c>
      <c r="Q46" s="1">
        <v>0.1074</v>
      </c>
      <c r="R46" s="1">
        <v>0.1167</v>
      </c>
      <c r="S46" s="1">
        <v>0.1009</v>
      </c>
      <c r="T46" s="1">
        <v>0.1245</v>
      </c>
      <c r="U46" s="1">
        <v>0.1038</v>
      </c>
      <c r="V46" s="1"/>
      <c r="W46" s="1"/>
      <c r="X46" s="1"/>
      <c r="Y46" s="1"/>
      <c r="Z46" s="1"/>
      <c r="AA46" s="1"/>
      <c r="AB46" s="1">
        <v>0.1411</v>
      </c>
      <c r="AC46" s="1">
        <v>0.17349999999999999</v>
      </c>
      <c r="AD46" s="1">
        <v>0.10199999999999999</v>
      </c>
      <c r="AE46" s="1">
        <v>0.13869999999999999</v>
      </c>
      <c r="AF46" s="1">
        <v>0.11360000000000001</v>
      </c>
      <c r="AG46" s="1">
        <v>0.14749999999999999</v>
      </c>
      <c r="AH46" s="1"/>
      <c r="AI46" s="1"/>
      <c r="AJ46" s="1"/>
      <c r="AK46" s="1"/>
      <c r="AL46" s="1"/>
      <c r="AM46" s="1"/>
      <c r="AN46" s="1">
        <v>0.13270000000000001</v>
      </c>
      <c r="AO46" s="1">
        <v>0.18260000000000001</v>
      </c>
      <c r="AP46" s="1">
        <v>0.21729999999999999</v>
      </c>
      <c r="AQ46" s="1">
        <v>0.15029999999999999</v>
      </c>
      <c r="AR46" s="1">
        <v>0.13569999999999999</v>
      </c>
      <c r="AS46" s="1">
        <v>0.15010000000000001</v>
      </c>
      <c r="AT46" s="1"/>
      <c r="AU46" s="1"/>
      <c r="AV46" s="1"/>
      <c r="AW46" s="1"/>
      <c r="AX46" s="1"/>
      <c r="AY46" s="1"/>
      <c r="AZ46" s="1">
        <v>0.12970000000000001</v>
      </c>
      <c r="BA46" s="1">
        <v>0.12770000000000001</v>
      </c>
      <c r="BB46" s="1">
        <v>0.22220000000000001</v>
      </c>
      <c r="BC46" s="1">
        <v>0.13200000000000001</v>
      </c>
      <c r="BD46" s="1">
        <v>0.222</v>
      </c>
      <c r="BE46" s="1">
        <v>0.1105</v>
      </c>
      <c r="BF46" s="1"/>
      <c r="BG46" s="1"/>
      <c r="BH46" s="1"/>
      <c r="BI46" s="1"/>
      <c r="BJ46" s="1"/>
      <c r="BK46" s="1"/>
      <c r="BL46" s="1">
        <v>0.12479999999999999</v>
      </c>
      <c r="BM46" s="1">
        <v>0.25619999999999998</v>
      </c>
      <c r="BN46" s="1">
        <v>0.114</v>
      </c>
      <c r="BO46" s="1">
        <v>0.25330000000000003</v>
      </c>
      <c r="BP46" s="1">
        <v>0.1013</v>
      </c>
      <c r="BQ46" s="1">
        <v>0.1303</v>
      </c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</row>
    <row r="47" spans="1:99">
      <c r="A47" s="3" t="s">
        <v>153</v>
      </c>
      <c r="B47" s="1">
        <v>179.66499999999999</v>
      </c>
      <c r="C47" s="1">
        <v>30.3</v>
      </c>
      <c r="D47" s="1">
        <v>8.3199999999999996E-2</v>
      </c>
      <c r="E47" s="1">
        <v>8.5000000000000006E-2</v>
      </c>
      <c r="F47" s="1">
        <v>8.8200000000000001E-2</v>
      </c>
      <c r="G47" s="1">
        <v>9.1600000000000001E-2</v>
      </c>
      <c r="H47" s="1">
        <v>9.5399999999999999E-2</v>
      </c>
      <c r="I47" s="1">
        <v>0.12820000000000001</v>
      </c>
      <c r="J47" s="1">
        <v>0.15049999999999999</v>
      </c>
      <c r="K47" s="1"/>
      <c r="L47" s="1"/>
      <c r="M47" s="1"/>
      <c r="N47" s="1"/>
      <c r="O47" s="1"/>
      <c r="P47" s="1">
        <v>0.1077</v>
      </c>
      <c r="Q47" s="1">
        <v>0.1072</v>
      </c>
      <c r="R47" s="1">
        <v>0.1149</v>
      </c>
      <c r="S47" s="1">
        <v>0.1011</v>
      </c>
      <c r="T47" s="1">
        <v>0.1237</v>
      </c>
      <c r="U47" s="1">
        <v>0.1038</v>
      </c>
      <c r="V47" s="1"/>
      <c r="W47" s="1"/>
      <c r="X47" s="1"/>
      <c r="Y47" s="1"/>
      <c r="Z47" s="1"/>
      <c r="AA47" s="1"/>
      <c r="AB47" s="1">
        <v>0.14180000000000001</v>
      </c>
      <c r="AC47" s="1">
        <v>0.17230000000000001</v>
      </c>
      <c r="AD47" s="1">
        <v>0.10150000000000001</v>
      </c>
      <c r="AE47" s="1">
        <v>0.13969999999999999</v>
      </c>
      <c r="AF47" s="1">
        <v>0.11360000000000001</v>
      </c>
      <c r="AG47" s="1">
        <v>0.15409999999999999</v>
      </c>
      <c r="AH47" s="1"/>
      <c r="AI47" s="1"/>
      <c r="AJ47" s="1"/>
      <c r="AK47" s="1"/>
      <c r="AL47" s="1"/>
      <c r="AM47" s="1"/>
      <c r="AN47" s="1">
        <v>0.13200000000000001</v>
      </c>
      <c r="AO47" s="1">
        <v>0.18149999999999999</v>
      </c>
      <c r="AP47" s="1">
        <v>0.21229999999999999</v>
      </c>
      <c r="AQ47" s="1">
        <v>0.14829999999999999</v>
      </c>
      <c r="AR47" s="1">
        <v>0.13450000000000001</v>
      </c>
      <c r="AS47" s="1">
        <v>0.15</v>
      </c>
      <c r="AT47" s="1"/>
      <c r="AU47" s="1"/>
      <c r="AV47" s="1"/>
      <c r="AW47" s="1"/>
      <c r="AX47" s="1"/>
      <c r="AY47" s="1"/>
      <c r="AZ47" s="1">
        <v>0.1328</v>
      </c>
      <c r="BA47" s="1">
        <v>0.12909999999999999</v>
      </c>
      <c r="BB47" s="1">
        <v>0.21879999999999999</v>
      </c>
      <c r="BC47" s="1">
        <v>0.1318</v>
      </c>
      <c r="BD47" s="1">
        <v>0.22159999999999999</v>
      </c>
      <c r="BE47" s="1">
        <v>0.1106</v>
      </c>
      <c r="BF47" s="1"/>
      <c r="BG47" s="1"/>
      <c r="BH47" s="1"/>
      <c r="BI47" s="1"/>
      <c r="BJ47" s="1"/>
      <c r="BK47" s="1"/>
      <c r="BL47" s="1">
        <v>0.1249</v>
      </c>
      <c r="BM47" s="1">
        <v>0.25850000000000001</v>
      </c>
      <c r="BN47" s="1">
        <v>0.114</v>
      </c>
      <c r="BO47" s="1">
        <v>0.25030000000000002</v>
      </c>
      <c r="BP47" s="1">
        <v>0.10150000000000001</v>
      </c>
      <c r="BQ47" s="1">
        <v>0.13020000000000001</v>
      </c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</row>
    <row r="48" spans="1:99">
      <c r="A48" s="3" t="s">
        <v>154</v>
      </c>
      <c r="B48" s="1">
        <v>239.66200000000001</v>
      </c>
      <c r="C48" s="1">
        <v>30.2</v>
      </c>
      <c r="D48" s="1">
        <v>8.3500000000000005E-2</v>
      </c>
      <c r="E48" s="1">
        <v>8.5300000000000001E-2</v>
      </c>
      <c r="F48" s="1">
        <v>8.8499999999999995E-2</v>
      </c>
      <c r="G48" s="1">
        <v>9.1800000000000007E-2</v>
      </c>
      <c r="H48" s="1">
        <v>9.5500000000000002E-2</v>
      </c>
      <c r="I48" s="1">
        <v>0.12820000000000001</v>
      </c>
      <c r="J48" s="1">
        <v>0.15060000000000001</v>
      </c>
      <c r="K48" s="1"/>
      <c r="L48" s="1"/>
      <c r="M48" s="1"/>
      <c r="N48" s="1"/>
      <c r="O48" s="1"/>
      <c r="P48" s="1">
        <v>0.113</v>
      </c>
      <c r="Q48" s="1">
        <v>0.1069</v>
      </c>
      <c r="R48" s="1">
        <v>0.1158</v>
      </c>
      <c r="S48" s="1">
        <v>0.10150000000000001</v>
      </c>
      <c r="T48" s="1">
        <v>0.1242</v>
      </c>
      <c r="U48" s="1">
        <v>0.1045</v>
      </c>
      <c r="V48" s="1"/>
      <c r="W48" s="1"/>
      <c r="X48" s="1"/>
      <c r="Y48" s="1"/>
      <c r="Z48" s="1"/>
      <c r="AA48" s="1"/>
      <c r="AB48" s="1">
        <v>0.14119999999999999</v>
      </c>
      <c r="AC48" s="1">
        <v>0.17119999999999999</v>
      </c>
      <c r="AD48" s="1">
        <v>0.1017</v>
      </c>
      <c r="AE48" s="1">
        <v>0.13780000000000001</v>
      </c>
      <c r="AF48" s="1">
        <v>0.11360000000000001</v>
      </c>
      <c r="AG48" s="1">
        <v>0.15620000000000001</v>
      </c>
      <c r="AH48" s="1"/>
      <c r="AI48" s="1"/>
      <c r="AJ48" s="1"/>
      <c r="AK48" s="1"/>
      <c r="AL48" s="1"/>
      <c r="AM48" s="1"/>
      <c r="AN48" s="1">
        <v>0.13139999999999999</v>
      </c>
      <c r="AO48" s="1">
        <v>0.17899999999999999</v>
      </c>
      <c r="AP48" s="1">
        <v>0.21210000000000001</v>
      </c>
      <c r="AQ48" s="1">
        <v>0.1492</v>
      </c>
      <c r="AR48" s="1">
        <v>0.1341</v>
      </c>
      <c r="AS48" s="1">
        <v>0.14940000000000001</v>
      </c>
      <c r="AT48" s="1"/>
      <c r="AU48" s="1"/>
      <c r="AV48" s="1"/>
      <c r="AW48" s="1"/>
      <c r="AX48" s="1"/>
      <c r="AY48" s="1"/>
      <c r="AZ48" s="1">
        <v>0.12820000000000001</v>
      </c>
      <c r="BA48" s="1">
        <v>0.12820000000000001</v>
      </c>
      <c r="BB48" s="1">
        <v>0.21820000000000001</v>
      </c>
      <c r="BC48" s="1">
        <v>0.13200000000000001</v>
      </c>
      <c r="BD48" s="1">
        <v>0.22109999999999999</v>
      </c>
      <c r="BE48" s="1">
        <v>0.1114</v>
      </c>
      <c r="BF48" s="1"/>
      <c r="BG48" s="1"/>
      <c r="BH48" s="1"/>
      <c r="BI48" s="1"/>
      <c r="BJ48" s="1"/>
      <c r="BK48" s="1"/>
      <c r="BL48" s="1">
        <v>0.12559999999999999</v>
      </c>
      <c r="BM48" s="1">
        <v>0.25290000000000001</v>
      </c>
      <c r="BN48" s="1">
        <v>0.11409999999999999</v>
      </c>
      <c r="BO48" s="1">
        <v>0.251</v>
      </c>
      <c r="BP48" s="1">
        <v>0.1018</v>
      </c>
      <c r="BQ48" s="1">
        <v>0.1303</v>
      </c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</row>
    <row r="49" spans="1:99">
      <c r="A49" s="3" t="s">
        <v>155</v>
      </c>
      <c r="B49" s="1">
        <v>299.66699999999997</v>
      </c>
      <c r="C49" s="1">
        <v>30.2</v>
      </c>
      <c r="D49" s="1">
        <v>8.3799999999999999E-2</v>
      </c>
      <c r="E49" s="1">
        <v>8.5900000000000004E-2</v>
      </c>
      <c r="F49" s="1">
        <v>8.8499999999999995E-2</v>
      </c>
      <c r="G49" s="1">
        <v>9.2200000000000004E-2</v>
      </c>
      <c r="H49" s="1">
        <v>9.5699999999999993E-2</v>
      </c>
      <c r="I49" s="1">
        <v>0.12839999999999999</v>
      </c>
      <c r="J49" s="1">
        <v>0.15260000000000001</v>
      </c>
      <c r="K49" s="1"/>
      <c r="L49" s="1"/>
      <c r="M49" s="1"/>
      <c r="N49" s="1"/>
      <c r="O49" s="1"/>
      <c r="P49" s="1">
        <v>0.1149</v>
      </c>
      <c r="Q49" s="1">
        <v>0.10730000000000001</v>
      </c>
      <c r="R49" s="1">
        <v>0.1144</v>
      </c>
      <c r="S49" s="1">
        <v>0.1017</v>
      </c>
      <c r="T49" s="1">
        <v>0.1241</v>
      </c>
      <c r="U49" s="1">
        <v>0.105</v>
      </c>
      <c r="V49" s="1"/>
      <c r="W49" s="1"/>
      <c r="X49" s="1"/>
      <c r="Y49" s="1"/>
      <c r="Z49" s="1"/>
      <c r="AA49" s="1"/>
      <c r="AB49" s="1">
        <v>0.14249999999999999</v>
      </c>
      <c r="AC49" s="1">
        <v>0.17019999999999999</v>
      </c>
      <c r="AD49" s="1">
        <v>0.1043</v>
      </c>
      <c r="AE49" s="1">
        <v>0.13769999999999999</v>
      </c>
      <c r="AF49" s="1">
        <v>0.1137</v>
      </c>
      <c r="AG49" s="1">
        <v>0.1482</v>
      </c>
      <c r="AH49" s="1"/>
      <c r="AI49" s="1"/>
      <c r="AJ49" s="1"/>
      <c r="AK49" s="1"/>
      <c r="AL49" s="1"/>
      <c r="AM49" s="1"/>
      <c r="AN49" s="1">
        <v>0.13239999999999999</v>
      </c>
      <c r="AO49" s="1">
        <v>0.18110000000000001</v>
      </c>
      <c r="AP49" s="1">
        <v>0.21229999999999999</v>
      </c>
      <c r="AQ49" s="1">
        <v>0.1484</v>
      </c>
      <c r="AR49" s="1">
        <v>0.13400000000000001</v>
      </c>
      <c r="AS49" s="1">
        <v>0.14860000000000001</v>
      </c>
      <c r="AT49" s="1"/>
      <c r="AU49" s="1"/>
      <c r="AV49" s="1"/>
      <c r="AW49" s="1"/>
      <c r="AX49" s="1"/>
      <c r="AY49" s="1"/>
      <c r="AZ49" s="1">
        <v>0.13189999999999999</v>
      </c>
      <c r="BA49" s="1">
        <v>0.12770000000000001</v>
      </c>
      <c r="BB49" s="1">
        <v>0.21929999999999999</v>
      </c>
      <c r="BC49" s="1">
        <v>0.13170000000000001</v>
      </c>
      <c r="BD49" s="1">
        <v>0.22120000000000001</v>
      </c>
      <c r="BE49" s="1">
        <v>0.1114</v>
      </c>
      <c r="BF49" s="1"/>
      <c r="BG49" s="1"/>
      <c r="BH49" s="1"/>
      <c r="BI49" s="1"/>
      <c r="BJ49" s="1"/>
      <c r="BK49" s="1"/>
      <c r="BL49" s="1">
        <v>0.12570000000000001</v>
      </c>
      <c r="BM49" s="1">
        <v>0.25290000000000001</v>
      </c>
      <c r="BN49" s="1">
        <v>0.1135</v>
      </c>
      <c r="BO49" s="1">
        <v>0.2535</v>
      </c>
      <c r="BP49" s="1">
        <v>0.1023</v>
      </c>
      <c r="BQ49" s="1">
        <v>0.12959999999999999</v>
      </c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</row>
    <row r="50" spans="1:99">
      <c r="A50" s="3" t="s">
        <v>156</v>
      </c>
      <c r="B50" s="1">
        <v>359.66800000000001</v>
      </c>
      <c r="C50" s="1">
        <v>30.1</v>
      </c>
      <c r="D50" s="1">
        <v>8.4099999999999994E-2</v>
      </c>
      <c r="E50" s="1">
        <v>8.6499999999999994E-2</v>
      </c>
      <c r="F50" s="1">
        <v>8.8300000000000003E-2</v>
      </c>
      <c r="G50" s="1">
        <v>9.2700000000000005E-2</v>
      </c>
      <c r="H50" s="1">
        <v>9.5799999999999996E-2</v>
      </c>
      <c r="I50" s="1">
        <v>0.12859999999999999</v>
      </c>
      <c r="J50" s="1">
        <v>0.15329999999999999</v>
      </c>
      <c r="K50" s="1"/>
      <c r="L50" s="1"/>
      <c r="M50" s="1"/>
      <c r="N50" s="1"/>
      <c r="O50" s="1"/>
      <c r="P50" s="1">
        <v>0.11600000000000001</v>
      </c>
      <c r="Q50" s="1">
        <v>0.1069</v>
      </c>
      <c r="R50" s="1">
        <v>0.1147</v>
      </c>
      <c r="S50" s="1">
        <v>0.1027</v>
      </c>
      <c r="T50" s="1">
        <v>0.1244</v>
      </c>
      <c r="U50" s="1">
        <v>0.1053</v>
      </c>
      <c r="V50" s="1"/>
      <c r="W50" s="1"/>
      <c r="X50" s="1"/>
      <c r="Y50" s="1"/>
      <c r="Z50" s="1"/>
      <c r="AA50" s="1"/>
      <c r="AB50" s="1">
        <v>0.14180000000000001</v>
      </c>
      <c r="AC50" s="1">
        <v>0.17030000000000001</v>
      </c>
      <c r="AD50" s="1">
        <v>0.1021</v>
      </c>
      <c r="AE50" s="1">
        <v>0.13950000000000001</v>
      </c>
      <c r="AF50" s="1">
        <v>0.1134</v>
      </c>
      <c r="AG50" s="1">
        <v>0.15010000000000001</v>
      </c>
      <c r="AH50" s="1"/>
      <c r="AI50" s="1"/>
      <c r="AJ50" s="1"/>
      <c r="AK50" s="1"/>
      <c r="AL50" s="1"/>
      <c r="AM50" s="1"/>
      <c r="AN50" s="1">
        <v>0.1326</v>
      </c>
      <c r="AO50" s="1">
        <v>0.17960000000000001</v>
      </c>
      <c r="AP50" s="1">
        <v>0.21029999999999999</v>
      </c>
      <c r="AQ50" s="1">
        <v>0.15140000000000001</v>
      </c>
      <c r="AR50" s="1">
        <v>0.13239999999999999</v>
      </c>
      <c r="AS50" s="1">
        <v>0.14829999999999999</v>
      </c>
      <c r="AT50" s="1"/>
      <c r="AU50" s="1"/>
      <c r="AV50" s="1"/>
      <c r="AW50" s="1"/>
      <c r="AX50" s="1"/>
      <c r="AY50" s="1"/>
      <c r="AZ50" s="1">
        <v>0.13120000000000001</v>
      </c>
      <c r="BA50" s="1">
        <v>0.12889999999999999</v>
      </c>
      <c r="BB50" s="1">
        <v>0.21479999999999999</v>
      </c>
      <c r="BC50" s="1">
        <v>0.13200000000000001</v>
      </c>
      <c r="BD50" s="1">
        <v>0.22120000000000001</v>
      </c>
      <c r="BE50" s="1">
        <v>0.1113</v>
      </c>
      <c r="BF50" s="1"/>
      <c r="BG50" s="1"/>
      <c r="BH50" s="1"/>
      <c r="BI50" s="1"/>
      <c r="BJ50" s="1"/>
      <c r="BK50" s="1"/>
      <c r="BL50" s="1">
        <v>0.1255</v>
      </c>
      <c r="BM50" s="1">
        <v>0.24940000000000001</v>
      </c>
      <c r="BN50" s="1">
        <v>0.1143</v>
      </c>
      <c r="BO50" s="1">
        <v>0.25159999999999999</v>
      </c>
      <c r="BP50" s="1">
        <v>0.10249999999999999</v>
      </c>
      <c r="BQ50" s="1">
        <v>0.1303</v>
      </c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</row>
    <row r="51" spans="1:99">
      <c r="A51" s="3" t="s">
        <v>157</v>
      </c>
      <c r="B51" s="1">
        <v>419.66</v>
      </c>
      <c r="C51" s="1">
        <v>30.2</v>
      </c>
      <c r="D51" s="1">
        <v>8.4199999999999997E-2</v>
      </c>
      <c r="E51" s="1">
        <v>8.6900000000000005E-2</v>
      </c>
      <c r="F51" s="1">
        <v>8.8499999999999995E-2</v>
      </c>
      <c r="G51" s="1">
        <v>9.3299999999999994E-2</v>
      </c>
      <c r="H51" s="1">
        <v>9.6000000000000002E-2</v>
      </c>
      <c r="I51" s="1">
        <v>0.1288</v>
      </c>
      <c r="J51" s="1">
        <v>0.15340000000000001</v>
      </c>
      <c r="K51" s="1"/>
      <c r="L51" s="1"/>
      <c r="M51" s="1"/>
      <c r="N51" s="1"/>
      <c r="O51" s="1"/>
      <c r="P51" s="1">
        <v>0.11600000000000001</v>
      </c>
      <c r="Q51" s="1">
        <v>0.1072</v>
      </c>
      <c r="R51" s="1">
        <v>0.1147</v>
      </c>
      <c r="S51" s="1">
        <v>0.1018</v>
      </c>
      <c r="T51" s="1">
        <v>0.1244</v>
      </c>
      <c r="U51" s="1">
        <v>0.10580000000000001</v>
      </c>
      <c r="V51" s="1"/>
      <c r="W51" s="1"/>
      <c r="X51" s="1"/>
      <c r="Y51" s="1"/>
      <c r="Z51" s="1"/>
      <c r="AA51" s="1"/>
      <c r="AB51" s="1">
        <v>0.1424</v>
      </c>
      <c r="AC51" s="1">
        <v>0.17019999999999999</v>
      </c>
      <c r="AD51" s="1">
        <v>0.1013</v>
      </c>
      <c r="AE51" s="1">
        <v>0.1381</v>
      </c>
      <c r="AF51" s="1">
        <v>0.1137</v>
      </c>
      <c r="AG51" s="1">
        <v>0.14960000000000001</v>
      </c>
      <c r="AH51" s="1"/>
      <c r="AI51" s="1"/>
      <c r="AJ51" s="1"/>
      <c r="AK51" s="1"/>
      <c r="AL51" s="1"/>
      <c r="AM51" s="1"/>
      <c r="AN51" s="1">
        <v>0.13220000000000001</v>
      </c>
      <c r="AO51" s="1">
        <v>0.1787</v>
      </c>
      <c r="AP51" s="1">
        <v>0.20860000000000001</v>
      </c>
      <c r="AQ51" s="1">
        <v>0.14949999999999999</v>
      </c>
      <c r="AR51" s="1">
        <v>0.1313</v>
      </c>
      <c r="AS51" s="1">
        <v>0.14829999999999999</v>
      </c>
      <c r="AT51" s="1"/>
      <c r="AU51" s="1"/>
      <c r="AV51" s="1"/>
      <c r="AW51" s="1"/>
      <c r="AX51" s="1"/>
      <c r="AY51" s="1"/>
      <c r="AZ51" s="1">
        <v>0.12989999999999999</v>
      </c>
      <c r="BA51" s="1">
        <v>0.12870000000000001</v>
      </c>
      <c r="BB51" s="1">
        <v>0.2155</v>
      </c>
      <c r="BC51" s="1">
        <v>0.13200000000000001</v>
      </c>
      <c r="BD51" s="1">
        <v>0.22159999999999999</v>
      </c>
      <c r="BE51" s="1">
        <v>0.1119</v>
      </c>
      <c r="BF51" s="1"/>
      <c r="BG51" s="1"/>
      <c r="BH51" s="1"/>
      <c r="BI51" s="1"/>
      <c r="BJ51" s="1"/>
      <c r="BK51" s="1"/>
      <c r="BL51" s="1">
        <v>0.12690000000000001</v>
      </c>
      <c r="BM51" s="1">
        <v>0.25659999999999999</v>
      </c>
      <c r="BN51" s="1">
        <v>0.1144</v>
      </c>
      <c r="BO51" s="1">
        <v>0.25080000000000002</v>
      </c>
      <c r="BP51" s="1">
        <v>0.1026</v>
      </c>
      <c r="BQ51" s="1">
        <v>0.1308</v>
      </c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</row>
    <row r="52" spans="1:99">
      <c r="A52" s="3" t="s">
        <v>158</v>
      </c>
      <c r="B52" s="1">
        <v>479.66899999999998</v>
      </c>
      <c r="C52" s="1">
        <v>30.1</v>
      </c>
      <c r="D52" s="1">
        <v>8.4500000000000006E-2</v>
      </c>
      <c r="E52" s="1">
        <v>8.7400000000000005E-2</v>
      </c>
      <c r="F52" s="1">
        <v>8.8300000000000003E-2</v>
      </c>
      <c r="G52" s="1">
        <v>9.4100000000000003E-2</v>
      </c>
      <c r="H52" s="1">
        <v>9.6100000000000005E-2</v>
      </c>
      <c r="I52" s="1">
        <v>0.12909999999999999</v>
      </c>
      <c r="J52" s="1">
        <v>0.1525</v>
      </c>
      <c r="K52" s="1"/>
      <c r="L52" s="1"/>
      <c r="M52" s="1"/>
      <c r="N52" s="1"/>
      <c r="O52" s="1"/>
      <c r="P52" s="1">
        <v>0.1163</v>
      </c>
      <c r="Q52" s="1">
        <v>0.10680000000000001</v>
      </c>
      <c r="R52" s="1">
        <v>0.11509999999999999</v>
      </c>
      <c r="S52" s="1">
        <v>0.1026</v>
      </c>
      <c r="T52" s="1">
        <v>0.1246</v>
      </c>
      <c r="U52" s="1">
        <v>0.1055</v>
      </c>
      <c r="V52" s="1"/>
      <c r="W52" s="1"/>
      <c r="X52" s="1"/>
      <c r="Y52" s="1"/>
      <c r="Z52" s="1"/>
      <c r="AA52" s="1"/>
      <c r="AB52" s="1">
        <v>0.14249999999999999</v>
      </c>
      <c r="AC52" s="1">
        <v>0.17019999999999999</v>
      </c>
      <c r="AD52" s="1">
        <v>0.1024</v>
      </c>
      <c r="AE52" s="1">
        <v>0.13869999999999999</v>
      </c>
      <c r="AF52" s="1">
        <v>0.1134</v>
      </c>
      <c r="AG52" s="1">
        <v>0.15029999999999999</v>
      </c>
      <c r="AH52" s="1"/>
      <c r="AI52" s="1"/>
      <c r="AJ52" s="1"/>
      <c r="AK52" s="1"/>
      <c r="AL52" s="1"/>
      <c r="AM52" s="1"/>
      <c r="AN52" s="1">
        <v>0.1313</v>
      </c>
      <c r="AO52" s="1">
        <v>0.1784</v>
      </c>
      <c r="AP52" s="1">
        <v>0.2195</v>
      </c>
      <c r="AQ52" s="1">
        <v>0.1489</v>
      </c>
      <c r="AR52" s="1">
        <v>0.13339999999999999</v>
      </c>
      <c r="AS52" s="1">
        <v>0.14879999999999999</v>
      </c>
      <c r="AT52" s="1"/>
      <c r="AU52" s="1"/>
      <c r="AV52" s="1"/>
      <c r="AW52" s="1"/>
      <c r="AX52" s="1"/>
      <c r="AY52" s="1"/>
      <c r="AZ52" s="1">
        <v>0.12959999999999999</v>
      </c>
      <c r="BA52" s="1">
        <v>0.13</v>
      </c>
      <c r="BB52" s="1">
        <v>0.21210000000000001</v>
      </c>
      <c r="BC52" s="1">
        <v>0.13189999999999999</v>
      </c>
      <c r="BD52" s="1">
        <v>0.221</v>
      </c>
      <c r="BE52" s="1">
        <v>0.11210000000000001</v>
      </c>
      <c r="BF52" s="1"/>
      <c r="BG52" s="1"/>
      <c r="BH52" s="1"/>
      <c r="BI52" s="1"/>
      <c r="BJ52" s="1"/>
      <c r="BK52" s="1"/>
      <c r="BL52" s="1">
        <v>0.126</v>
      </c>
      <c r="BM52" s="1">
        <v>0.24970000000000001</v>
      </c>
      <c r="BN52" s="1">
        <v>0.11509999999999999</v>
      </c>
      <c r="BO52" s="1">
        <v>0.25159999999999999</v>
      </c>
      <c r="BP52" s="1">
        <v>0.10340000000000001</v>
      </c>
      <c r="BQ52" s="1">
        <v>0.1313</v>
      </c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</row>
    <row r="53" spans="1:99">
      <c r="A53" s="3" t="s">
        <v>159</v>
      </c>
      <c r="B53" s="1">
        <v>539.66</v>
      </c>
      <c r="C53" s="1">
        <v>30.1</v>
      </c>
      <c r="D53" s="1">
        <v>8.4599999999999995E-2</v>
      </c>
      <c r="E53" s="1">
        <v>8.8099999999999998E-2</v>
      </c>
      <c r="F53" s="1">
        <v>8.8300000000000003E-2</v>
      </c>
      <c r="G53" s="1">
        <v>9.4799999999999995E-2</v>
      </c>
      <c r="H53" s="1">
        <v>9.6199999999999994E-2</v>
      </c>
      <c r="I53" s="1">
        <v>0.1293</v>
      </c>
      <c r="J53" s="1">
        <v>0.1542</v>
      </c>
      <c r="K53" s="1"/>
      <c r="L53" s="1"/>
      <c r="M53" s="1"/>
      <c r="N53" s="1"/>
      <c r="O53" s="1"/>
      <c r="P53" s="1">
        <v>0.1166</v>
      </c>
      <c r="Q53" s="1">
        <v>0.107</v>
      </c>
      <c r="R53" s="1">
        <v>0.11550000000000001</v>
      </c>
      <c r="S53" s="1">
        <v>0.10299999999999999</v>
      </c>
      <c r="T53" s="1">
        <v>0.12520000000000001</v>
      </c>
      <c r="U53" s="1">
        <v>0.10630000000000001</v>
      </c>
      <c r="V53" s="1"/>
      <c r="W53" s="1"/>
      <c r="X53" s="1"/>
      <c r="Y53" s="1"/>
      <c r="Z53" s="1"/>
      <c r="AA53" s="1"/>
      <c r="AB53" s="1">
        <v>0.14560000000000001</v>
      </c>
      <c r="AC53" s="1">
        <v>0.17050000000000001</v>
      </c>
      <c r="AD53" s="1">
        <v>0.1021</v>
      </c>
      <c r="AE53" s="1">
        <v>0.1381</v>
      </c>
      <c r="AF53" s="1">
        <v>0.1138</v>
      </c>
      <c r="AG53" s="1">
        <v>0.1492</v>
      </c>
      <c r="AH53" s="1"/>
      <c r="AI53" s="1"/>
      <c r="AJ53" s="1"/>
      <c r="AK53" s="1"/>
      <c r="AL53" s="1"/>
      <c r="AM53" s="1"/>
      <c r="AN53" s="1">
        <v>0.13109999999999999</v>
      </c>
      <c r="AO53" s="1">
        <v>0.1774</v>
      </c>
      <c r="AP53" s="1">
        <v>0.20830000000000001</v>
      </c>
      <c r="AQ53" s="1">
        <v>0.14760000000000001</v>
      </c>
      <c r="AR53" s="1">
        <v>0.1326</v>
      </c>
      <c r="AS53" s="1">
        <v>0.1492</v>
      </c>
      <c r="AT53" s="1"/>
      <c r="AU53" s="1"/>
      <c r="AV53" s="1"/>
      <c r="AW53" s="1"/>
      <c r="AX53" s="1"/>
      <c r="AY53" s="1"/>
      <c r="AZ53" s="1">
        <v>0.13339999999999999</v>
      </c>
      <c r="BA53" s="1">
        <v>0.13250000000000001</v>
      </c>
      <c r="BB53" s="1">
        <v>0.21340000000000001</v>
      </c>
      <c r="BC53" s="1">
        <v>0.1318</v>
      </c>
      <c r="BD53" s="1">
        <v>0.22140000000000001</v>
      </c>
      <c r="BE53" s="1">
        <v>0.11219999999999999</v>
      </c>
      <c r="BF53" s="1"/>
      <c r="BG53" s="1"/>
      <c r="BH53" s="1"/>
      <c r="BI53" s="1"/>
      <c r="BJ53" s="1"/>
      <c r="BK53" s="1"/>
      <c r="BL53" s="1">
        <v>0.12590000000000001</v>
      </c>
      <c r="BM53" s="1">
        <v>0.25169999999999998</v>
      </c>
      <c r="BN53" s="1">
        <v>0.11550000000000001</v>
      </c>
      <c r="BO53" s="1">
        <v>0.25090000000000001</v>
      </c>
      <c r="BP53" s="1">
        <v>0.1037</v>
      </c>
      <c r="BQ53" s="1">
        <v>0.13200000000000001</v>
      </c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</row>
    <row r="54" spans="1:99">
      <c r="A54" s="3" t="s">
        <v>160</v>
      </c>
      <c r="B54" s="1">
        <v>599.65599999999995</v>
      </c>
      <c r="C54" s="1">
        <v>30.1</v>
      </c>
      <c r="D54" s="1">
        <v>8.4900000000000003E-2</v>
      </c>
      <c r="E54" s="1">
        <v>8.8900000000000007E-2</v>
      </c>
      <c r="F54" s="1">
        <v>8.8499999999999995E-2</v>
      </c>
      <c r="G54" s="1">
        <v>9.5299999999999996E-2</v>
      </c>
      <c r="H54" s="1">
        <v>9.6500000000000002E-2</v>
      </c>
      <c r="I54" s="1">
        <v>0.12970000000000001</v>
      </c>
      <c r="J54" s="1">
        <v>0.15570000000000001</v>
      </c>
      <c r="K54" s="1"/>
      <c r="L54" s="1"/>
      <c r="M54" s="1"/>
      <c r="N54" s="1"/>
      <c r="O54" s="1"/>
      <c r="P54" s="1">
        <v>0.11609999999999999</v>
      </c>
      <c r="Q54" s="1">
        <v>0.107</v>
      </c>
      <c r="R54" s="1">
        <v>0.1159</v>
      </c>
      <c r="S54" s="1">
        <v>0.1037</v>
      </c>
      <c r="T54" s="1">
        <v>0.125</v>
      </c>
      <c r="U54" s="1">
        <v>0.1061</v>
      </c>
      <c r="V54" s="1"/>
      <c r="W54" s="1"/>
      <c r="X54" s="1"/>
      <c r="Y54" s="1"/>
      <c r="Z54" s="1"/>
      <c r="AA54" s="1"/>
      <c r="AB54" s="1">
        <v>0.1479</v>
      </c>
      <c r="AC54" s="1">
        <v>0.17019999999999999</v>
      </c>
      <c r="AD54" s="1">
        <v>0.1022</v>
      </c>
      <c r="AE54" s="1">
        <v>0.13769999999999999</v>
      </c>
      <c r="AF54" s="1">
        <v>0.1138</v>
      </c>
      <c r="AG54" s="1">
        <v>0.1497</v>
      </c>
      <c r="AH54" s="1"/>
      <c r="AI54" s="1"/>
      <c r="AJ54" s="1"/>
      <c r="AK54" s="1"/>
      <c r="AL54" s="1"/>
      <c r="AM54" s="1"/>
      <c r="AN54" s="1">
        <v>0.13039999999999999</v>
      </c>
      <c r="AO54" s="1">
        <v>0.17799999999999999</v>
      </c>
      <c r="AP54" s="1">
        <v>0.21260000000000001</v>
      </c>
      <c r="AQ54" s="1">
        <v>0.159</v>
      </c>
      <c r="AR54" s="1">
        <v>0.13300000000000001</v>
      </c>
      <c r="AS54" s="1">
        <v>0.14929999999999999</v>
      </c>
      <c r="AT54" s="1"/>
      <c r="AU54" s="1"/>
      <c r="AV54" s="1"/>
      <c r="AW54" s="1"/>
      <c r="AX54" s="1"/>
      <c r="AY54" s="1"/>
      <c r="AZ54" s="1">
        <v>0.13120000000000001</v>
      </c>
      <c r="BA54" s="1">
        <v>0.13320000000000001</v>
      </c>
      <c r="BB54" s="1">
        <v>0.21820000000000001</v>
      </c>
      <c r="BC54" s="1">
        <v>0.13339999999999999</v>
      </c>
      <c r="BD54" s="1">
        <v>0.22359999999999999</v>
      </c>
      <c r="BE54" s="1">
        <v>0.1128</v>
      </c>
      <c r="BF54" s="1"/>
      <c r="BG54" s="1"/>
      <c r="BH54" s="1"/>
      <c r="BI54" s="1"/>
      <c r="BJ54" s="1"/>
      <c r="BK54" s="1"/>
      <c r="BL54" s="1">
        <v>0.12559999999999999</v>
      </c>
      <c r="BM54" s="1">
        <v>0.251</v>
      </c>
      <c r="BN54" s="1">
        <v>0.1149</v>
      </c>
      <c r="BO54" s="1">
        <v>0.25559999999999999</v>
      </c>
      <c r="BP54" s="1">
        <v>0.104</v>
      </c>
      <c r="BQ54" s="1">
        <v>0.1318</v>
      </c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</row>
    <row r="55" spans="1:99">
      <c r="A55" s="3" t="s">
        <v>161</v>
      </c>
      <c r="B55" s="1">
        <v>659.65300000000002</v>
      </c>
      <c r="C55" s="1">
        <v>30.1</v>
      </c>
      <c r="D55" s="1">
        <v>8.4900000000000003E-2</v>
      </c>
      <c r="E55" s="1">
        <v>8.9399999999999993E-2</v>
      </c>
      <c r="F55" s="1">
        <v>8.8599999999999998E-2</v>
      </c>
      <c r="G55" s="1">
        <v>9.5600000000000004E-2</v>
      </c>
      <c r="H55" s="1">
        <v>9.6600000000000005E-2</v>
      </c>
      <c r="I55" s="1">
        <v>0.12989999999999999</v>
      </c>
      <c r="J55" s="1">
        <v>0.15690000000000001</v>
      </c>
      <c r="K55" s="1"/>
      <c r="L55" s="1"/>
      <c r="M55" s="1"/>
      <c r="N55" s="1"/>
      <c r="O55" s="1"/>
      <c r="P55" s="1">
        <v>0.1166</v>
      </c>
      <c r="Q55" s="1">
        <v>0.1075</v>
      </c>
      <c r="R55" s="1">
        <v>0.11559999999999999</v>
      </c>
      <c r="S55" s="1">
        <v>0.10349999999999999</v>
      </c>
      <c r="T55" s="1">
        <v>0.12540000000000001</v>
      </c>
      <c r="U55" s="1">
        <v>0.1065</v>
      </c>
      <c r="V55" s="1"/>
      <c r="W55" s="1"/>
      <c r="X55" s="1"/>
      <c r="Y55" s="1"/>
      <c r="Z55" s="1"/>
      <c r="AA55" s="1"/>
      <c r="AB55" s="1">
        <v>0.14680000000000001</v>
      </c>
      <c r="AC55" s="1">
        <v>0.1711</v>
      </c>
      <c r="AD55" s="1">
        <v>0.1028</v>
      </c>
      <c r="AE55" s="1">
        <v>0.13819999999999999</v>
      </c>
      <c r="AF55" s="1">
        <v>0.1138</v>
      </c>
      <c r="AG55" s="1">
        <v>0.1489</v>
      </c>
      <c r="AH55" s="1"/>
      <c r="AI55" s="1"/>
      <c r="AJ55" s="1"/>
      <c r="AK55" s="1"/>
      <c r="AL55" s="1"/>
      <c r="AM55" s="1"/>
      <c r="AN55" s="1">
        <v>0.1305</v>
      </c>
      <c r="AO55" s="1">
        <v>0.17849999999999999</v>
      </c>
      <c r="AP55" s="1">
        <v>0.21049999999999999</v>
      </c>
      <c r="AQ55" s="1">
        <v>0.1469</v>
      </c>
      <c r="AR55" s="1">
        <v>0.1341</v>
      </c>
      <c r="AS55" s="1">
        <v>0.14849999999999999</v>
      </c>
      <c r="AT55" s="1"/>
      <c r="AU55" s="1"/>
      <c r="AV55" s="1"/>
      <c r="AW55" s="1"/>
      <c r="AX55" s="1"/>
      <c r="AY55" s="1"/>
      <c r="AZ55" s="1">
        <v>0.1333</v>
      </c>
      <c r="BA55" s="1">
        <v>0.13089999999999999</v>
      </c>
      <c r="BB55" s="1">
        <v>0.21360000000000001</v>
      </c>
      <c r="BC55" s="1">
        <v>0.13170000000000001</v>
      </c>
      <c r="BD55" s="1">
        <v>0.2225</v>
      </c>
      <c r="BE55" s="1">
        <v>0.11269999999999999</v>
      </c>
      <c r="BF55" s="1"/>
      <c r="BG55" s="1"/>
      <c r="BH55" s="1"/>
      <c r="BI55" s="1"/>
      <c r="BJ55" s="1"/>
      <c r="BK55" s="1"/>
      <c r="BL55" s="1">
        <v>0.12609999999999999</v>
      </c>
      <c r="BM55" s="1">
        <v>0.25159999999999999</v>
      </c>
      <c r="BN55" s="1">
        <v>0.11550000000000001</v>
      </c>
      <c r="BO55" s="1">
        <v>0.25019999999999998</v>
      </c>
      <c r="BP55" s="1">
        <v>0.1042</v>
      </c>
      <c r="BQ55" s="1">
        <v>0.13189999999999999</v>
      </c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</row>
    <row r="56" spans="1:99">
      <c r="A56" s="3" t="s">
        <v>162</v>
      </c>
      <c r="B56" s="1">
        <v>719.65599999999995</v>
      </c>
      <c r="C56" s="1">
        <v>30</v>
      </c>
      <c r="D56" s="1">
        <v>8.5199999999999998E-2</v>
      </c>
      <c r="E56" s="1">
        <v>8.9700000000000002E-2</v>
      </c>
      <c r="F56" s="1">
        <v>8.8599999999999998E-2</v>
      </c>
      <c r="G56" s="1">
        <v>9.5699999999999993E-2</v>
      </c>
      <c r="H56" s="1">
        <v>9.6699999999999994E-2</v>
      </c>
      <c r="I56" s="1">
        <v>0.13</v>
      </c>
      <c r="J56" s="1">
        <v>0.15770000000000001</v>
      </c>
      <c r="K56" s="1"/>
      <c r="L56" s="1"/>
      <c r="M56" s="1"/>
      <c r="N56" s="1"/>
      <c r="O56" s="1"/>
      <c r="P56" s="1">
        <v>0.1169</v>
      </c>
      <c r="Q56" s="1">
        <v>0.10680000000000001</v>
      </c>
      <c r="R56" s="1">
        <v>0.11509999999999999</v>
      </c>
      <c r="S56" s="1">
        <v>0.1036</v>
      </c>
      <c r="T56" s="1">
        <v>0.12529999999999999</v>
      </c>
      <c r="U56" s="1">
        <v>0.1069</v>
      </c>
      <c r="V56" s="1"/>
      <c r="W56" s="1"/>
      <c r="X56" s="1"/>
      <c r="Y56" s="1"/>
      <c r="Z56" s="1"/>
      <c r="AA56" s="1"/>
      <c r="AB56" s="1">
        <v>0.14599999999999999</v>
      </c>
      <c r="AC56" s="1">
        <v>0.1711</v>
      </c>
      <c r="AD56" s="1">
        <v>0.1028</v>
      </c>
      <c r="AE56" s="1">
        <v>0.1386</v>
      </c>
      <c r="AF56" s="1">
        <v>0.11409999999999999</v>
      </c>
      <c r="AG56" s="1">
        <v>0.14960000000000001</v>
      </c>
      <c r="AH56" s="1"/>
      <c r="AI56" s="1"/>
      <c r="AJ56" s="1"/>
      <c r="AK56" s="1"/>
      <c r="AL56" s="1"/>
      <c r="AM56" s="1"/>
      <c r="AN56" s="1">
        <v>0.13059999999999999</v>
      </c>
      <c r="AO56" s="1">
        <v>0.1787</v>
      </c>
      <c r="AP56" s="1">
        <v>0.21099999999999999</v>
      </c>
      <c r="AQ56" s="1">
        <v>0.14660000000000001</v>
      </c>
      <c r="AR56" s="1">
        <v>0.13200000000000001</v>
      </c>
      <c r="AS56" s="1">
        <v>0.1484</v>
      </c>
      <c r="AT56" s="1"/>
      <c r="AU56" s="1"/>
      <c r="AV56" s="1"/>
      <c r="AW56" s="1"/>
      <c r="AX56" s="1"/>
      <c r="AY56" s="1"/>
      <c r="AZ56" s="1">
        <v>0.1343</v>
      </c>
      <c r="BA56" s="1">
        <v>0.13</v>
      </c>
      <c r="BB56" s="1">
        <v>0.21429999999999999</v>
      </c>
      <c r="BC56" s="1">
        <v>0.1318</v>
      </c>
      <c r="BD56" s="1">
        <v>0.2233</v>
      </c>
      <c r="BE56" s="1">
        <v>0.1129</v>
      </c>
      <c r="BF56" s="1"/>
      <c r="BG56" s="1"/>
      <c r="BH56" s="1"/>
      <c r="BI56" s="1"/>
      <c r="BJ56" s="1"/>
      <c r="BK56" s="1"/>
      <c r="BL56" s="1">
        <v>0.1255</v>
      </c>
      <c r="BM56" s="1">
        <v>0.25269999999999998</v>
      </c>
      <c r="BN56" s="1">
        <v>0.11559999999999999</v>
      </c>
      <c r="BO56" s="1">
        <v>0.2485</v>
      </c>
      <c r="BP56" s="1">
        <v>0.1046</v>
      </c>
      <c r="BQ56" s="1">
        <v>0.1323</v>
      </c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</row>
    <row r="57" spans="1:99">
      <c r="A57" s="3" t="s">
        <v>163</v>
      </c>
      <c r="B57" s="1">
        <v>779.65499999999997</v>
      </c>
      <c r="C57" s="1">
        <v>30.1</v>
      </c>
      <c r="D57" s="1">
        <v>8.5199999999999998E-2</v>
      </c>
      <c r="E57" s="1">
        <v>9.0200000000000002E-2</v>
      </c>
      <c r="F57" s="1">
        <v>8.8800000000000004E-2</v>
      </c>
      <c r="G57" s="1">
        <v>9.6000000000000002E-2</v>
      </c>
      <c r="H57" s="1">
        <v>9.6799999999999997E-2</v>
      </c>
      <c r="I57" s="1">
        <v>0.13020000000000001</v>
      </c>
      <c r="J57" s="1">
        <v>0.15820000000000001</v>
      </c>
      <c r="K57" s="1"/>
      <c r="L57" s="1"/>
      <c r="M57" s="1"/>
      <c r="N57" s="1"/>
      <c r="O57" s="1"/>
      <c r="P57" s="1">
        <v>0.11700000000000001</v>
      </c>
      <c r="Q57" s="1">
        <v>0.1075</v>
      </c>
      <c r="R57" s="1">
        <v>0.1148</v>
      </c>
      <c r="S57" s="1">
        <v>0.1037</v>
      </c>
      <c r="T57" s="1">
        <v>0.12570000000000001</v>
      </c>
      <c r="U57" s="1">
        <v>0.1069</v>
      </c>
      <c r="V57" s="1"/>
      <c r="W57" s="1"/>
      <c r="X57" s="1"/>
      <c r="Y57" s="1"/>
      <c r="Z57" s="1"/>
      <c r="AA57" s="1"/>
      <c r="AB57" s="1">
        <v>0.14680000000000001</v>
      </c>
      <c r="AC57" s="1">
        <v>0.1706</v>
      </c>
      <c r="AD57" s="1">
        <v>0.1033</v>
      </c>
      <c r="AE57" s="1">
        <v>0.1399</v>
      </c>
      <c r="AF57" s="1">
        <v>0.1143</v>
      </c>
      <c r="AG57" s="1">
        <v>0.15040000000000001</v>
      </c>
      <c r="AH57" s="1"/>
      <c r="AI57" s="1"/>
      <c r="AJ57" s="1"/>
      <c r="AK57" s="1"/>
      <c r="AL57" s="1"/>
      <c r="AM57" s="1"/>
      <c r="AN57" s="1">
        <v>0.13039999999999999</v>
      </c>
      <c r="AO57" s="1">
        <v>0.17949999999999999</v>
      </c>
      <c r="AP57" s="1">
        <v>0.21</v>
      </c>
      <c r="AQ57" s="1">
        <v>0.1462</v>
      </c>
      <c r="AR57" s="1">
        <v>0.13070000000000001</v>
      </c>
      <c r="AS57" s="1">
        <v>0.1487</v>
      </c>
      <c r="AT57" s="1"/>
      <c r="AU57" s="1"/>
      <c r="AV57" s="1"/>
      <c r="AW57" s="1"/>
      <c r="AX57" s="1"/>
      <c r="AY57" s="1"/>
      <c r="AZ57" s="1">
        <v>0.1353</v>
      </c>
      <c r="BA57" s="1">
        <v>0.13100000000000001</v>
      </c>
      <c r="BB57" s="1">
        <v>0.2137</v>
      </c>
      <c r="BC57" s="1">
        <v>0.1331</v>
      </c>
      <c r="BD57" s="1">
        <v>0.22220000000000001</v>
      </c>
      <c r="BE57" s="1">
        <v>0.11310000000000001</v>
      </c>
      <c r="BF57" s="1"/>
      <c r="BG57" s="1"/>
      <c r="BH57" s="1"/>
      <c r="BI57" s="1"/>
      <c r="BJ57" s="1"/>
      <c r="BK57" s="1"/>
      <c r="BL57" s="1">
        <v>0.12529999999999999</v>
      </c>
      <c r="BM57" s="1">
        <v>0.25219999999999998</v>
      </c>
      <c r="BN57" s="1">
        <v>0.1163</v>
      </c>
      <c r="BO57" s="1">
        <v>0.24879999999999999</v>
      </c>
      <c r="BP57" s="1">
        <v>0.1052</v>
      </c>
      <c r="BQ57" s="1">
        <v>0.1321</v>
      </c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</row>
    <row r="58" spans="1:99">
      <c r="A58" s="3" t="s">
        <v>164</v>
      </c>
      <c r="B58" s="1">
        <v>839.65099999999995</v>
      </c>
      <c r="C58" s="1">
        <v>30.1</v>
      </c>
      <c r="D58" s="1">
        <v>8.5599999999999996E-2</v>
      </c>
      <c r="E58" s="1">
        <v>9.0800000000000006E-2</v>
      </c>
      <c r="F58" s="1">
        <v>8.8999999999999996E-2</v>
      </c>
      <c r="G58" s="1">
        <v>9.6100000000000005E-2</v>
      </c>
      <c r="H58" s="1">
        <v>9.69E-2</v>
      </c>
      <c r="I58" s="1">
        <v>0.13039999999999999</v>
      </c>
      <c r="J58" s="1">
        <v>0.15790000000000001</v>
      </c>
      <c r="K58" s="1"/>
      <c r="L58" s="1"/>
      <c r="M58" s="1"/>
      <c r="N58" s="1"/>
      <c r="O58" s="1"/>
      <c r="P58" s="1">
        <v>0.1103</v>
      </c>
      <c r="Q58" s="1">
        <v>0.1075</v>
      </c>
      <c r="R58" s="1">
        <v>0.11459999999999999</v>
      </c>
      <c r="S58" s="1">
        <v>0.1043</v>
      </c>
      <c r="T58" s="1">
        <v>0.1258</v>
      </c>
      <c r="U58" s="1">
        <v>0.1072</v>
      </c>
      <c r="V58" s="1"/>
      <c r="W58" s="1"/>
      <c r="X58" s="1"/>
      <c r="Y58" s="1"/>
      <c r="Z58" s="1"/>
      <c r="AA58" s="1"/>
      <c r="AB58" s="1">
        <v>0.14480000000000001</v>
      </c>
      <c r="AC58" s="1">
        <v>0.17080000000000001</v>
      </c>
      <c r="AD58" s="1">
        <v>0.1036</v>
      </c>
      <c r="AE58" s="1">
        <v>0.13919999999999999</v>
      </c>
      <c r="AF58" s="1">
        <v>0.1148</v>
      </c>
      <c r="AG58" s="1">
        <v>0.14929999999999999</v>
      </c>
      <c r="AH58" s="1"/>
      <c r="AI58" s="1"/>
      <c r="AJ58" s="1"/>
      <c r="AK58" s="1"/>
      <c r="AL58" s="1"/>
      <c r="AM58" s="1"/>
      <c r="AN58" s="1">
        <v>0.1308</v>
      </c>
      <c r="AO58" s="1">
        <v>0.18010000000000001</v>
      </c>
      <c r="AP58" s="1">
        <v>0.2175</v>
      </c>
      <c r="AQ58" s="1">
        <v>0.1457</v>
      </c>
      <c r="AR58" s="1">
        <v>0.13150000000000001</v>
      </c>
      <c r="AS58" s="1">
        <v>0.14879999999999999</v>
      </c>
      <c r="AT58" s="1"/>
      <c r="AU58" s="1"/>
      <c r="AV58" s="1"/>
      <c r="AW58" s="1"/>
      <c r="AX58" s="1"/>
      <c r="AY58" s="1"/>
      <c r="AZ58" s="1">
        <v>0.13170000000000001</v>
      </c>
      <c r="BA58" s="1">
        <v>0.1326</v>
      </c>
      <c r="BB58" s="1">
        <v>0.21160000000000001</v>
      </c>
      <c r="BC58" s="1">
        <v>0.13239999999999999</v>
      </c>
      <c r="BD58" s="1">
        <v>0.22389999999999999</v>
      </c>
      <c r="BE58" s="1">
        <v>0.1134</v>
      </c>
      <c r="BF58" s="1"/>
      <c r="BG58" s="1"/>
      <c r="BH58" s="1"/>
      <c r="BI58" s="1"/>
      <c r="BJ58" s="1"/>
      <c r="BK58" s="1"/>
      <c r="BL58" s="1">
        <v>0.1255</v>
      </c>
      <c r="BM58" s="1">
        <v>0.25059999999999999</v>
      </c>
      <c r="BN58" s="1">
        <v>0.11600000000000001</v>
      </c>
      <c r="BO58" s="1">
        <v>0.24779999999999999</v>
      </c>
      <c r="BP58" s="1">
        <v>0.10539999999999999</v>
      </c>
      <c r="BQ58" s="1">
        <v>0.13239999999999999</v>
      </c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</row>
    <row r="59" spans="1:99">
      <c r="A59" s="3" t="s">
        <v>165</v>
      </c>
      <c r="B59" s="1">
        <v>899.64800000000002</v>
      </c>
      <c r="C59" s="1">
        <v>30</v>
      </c>
      <c r="D59" s="1">
        <v>8.5599999999999996E-2</v>
      </c>
      <c r="E59" s="1">
        <v>9.1300000000000006E-2</v>
      </c>
      <c r="F59" s="1">
        <v>8.9200000000000002E-2</v>
      </c>
      <c r="G59" s="1">
        <v>9.6299999999999997E-2</v>
      </c>
      <c r="H59" s="1">
        <v>9.7199999999999995E-2</v>
      </c>
      <c r="I59" s="1">
        <v>0.13070000000000001</v>
      </c>
      <c r="J59" s="1">
        <v>0.15759999999999999</v>
      </c>
      <c r="K59" s="1"/>
      <c r="L59" s="1"/>
      <c r="M59" s="1"/>
      <c r="N59" s="1"/>
      <c r="O59" s="1"/>
      <c r="P59" s="1">
        <v>0.1118</v>
      </c>
      <c r="Q59" s="1">
        <v>0.1075</v>
      </c>
      <c r="R59" s="1">
        <v>0.11550000000000001</v>
      </c>
      <c r="S59" s="1">
        <v>0.1046</v>
      </c>
      <c r="T59" s="1">
        <v>0.12640000000000001</v>
      </c>
      <c r="U59" s="1">
        <v>0.1075</v>
      </c>
      <c r="V59" s="1"/>
      <c r="W59" s="1"/>
      <c r="X59" s="1"/>
      <c r="Y59" s="1"/>
      <c r="Z59" s="1"/>
      <c r="AA59" s="1"/>
      <c r="AB59" s="1">
        <v>0.1452</v>
      </c>
      <c r="AC59" s="1">
        <v>0.17130000000000001</v>
      </c>
      <c r="AD59" s="1">
        <v>0.1037</v>
      </c>
      <c r="AE59" s="1">
        <v>0.13950000000000001</v>
      </c>
      <c r="AF59" s="1">
        <v>0.1145</v>
      </c>
      <c r="AG59" s="1">
        <v>0.15</v>
      </c>
      <c r="AH59" s="1"/>
      <c r="AI59" s="1"/>
      <c r="AJ59" s="1"/>
      <c r="AK59" s="1"/>
      <c r="AL59" s="1"/>
      <c r="AM59" s="1"/>
      <c r="AN59" s="1">
        <v>0.12989999999999999</v>
      </c>
      <c r="AO59" s="1">
        <v>0.1789</v>
      </c>
      <c r="AP59" s="1">
        <v>0.2107</v>
      </c>
      <c r="AQ59" s="1">
        <v>0.1462</v>
      </c>
      <c r="AR59" s="1">
        <v>0.13150000000000001</v>
      </c>
      <c r="AS59" s="1">
        <v>0.1484</v>
      </c>
      <c r="AT59" s="1"/>
      <c r="AU59" s="1"/>
      <c r="AV59" s="1"/>
      <c r="AW59" s="1"/>
      <c r="AX59" s="1"/>
      <c r="AY59" s="1"/>
      <c r="AZ59" s="1">
        <v>0.1318</v>
      </c>
      <c r="BA59" s="1">
        <v>0.13370000000000001</v>
      </c>
      <c r="BB59" s="1">
        <v>0.2114</v>
      </c>
      <c r="BC59" s="1">
        <v>0.1323</v>
      </c>
      <c r="BD59" s="1">
        <v>0.22209999999999999</v>
      </c>
      <c r="BE59" s="1">
        <v>0.1135</v>
      </c>
      <c r="BF59" s="1"/>
      <c r="BG59" s="1"/>
      <c r="BH59" s="1"/>
      <c r="BI59" s="1"/>
      <c r="BJ59" s="1"/>
      <c r="BK59" s="1"/>
      <c r="BL59" s="1">
        <v>0.12570000000000001</v>
      </c>
      <c r="BM59" s="1">
        <v>0.25540000000000002</v>
      </c>
      <c r="BN59" s="1">
        <v>0.1176</v>
      </c>
      <c r="BO59" s="1">
        <v>0.25030000000000002</v>
      </c>
      <c r="BP59" s="1">
        <v>0.1061</v>
      </c>
      <c r="BQ59" s="1">
        <v>0.13220000000000001</v>
      </c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</row>
    <row r="60" spans="1:99" s="6" customFormat="1">
      <c r="A60" s="5"/>
      <c r="B60" s="5" t="s">
        <v>170</v>
      </c>
      <c r="C60" s="5"/>
      <c r="D60" s="5">
        <f>D59-D44</f>
        <v>3.0999999999999917E-3</v>
      </c>
      <c r="E60" s="5">
        <f t="shared" ref="E60:J60" si="0">E59-E44</f>
        <v>7.4000000000000038E-3</v>
      </c>
      <c r="F60" s="5">
        <f t="shared" si="0"/>
        <v>3.0000000000000027E-3</v>
      </c>
      <c r="G60" s="5">
        <f t="shared" si="0"/>
        <v>5.400000000000002E-3</v>
      </c>
      <c r="H60" s="5">
        <f t="shared" si="0"/>
        <v>2.2999999999999965E-3</v>
      </c>
      <c r="I60" s="5">
        <f t="shared" si="0"/>
        <v>3.2000000000000084E-3</v>
      </c>
      <c r="J60" s="5">
        <f t="shared" si="0"/>
        <v>9.8999999999999921E-3</v>
      </c>
      <c r="K60" s="5"/>
      <c r="P60" s="5">
        <f t="shared" ref="P60" si="1">P59-P44</f>
        <v>-2.0000000000000018E-3</v>
      </c>
      <c r="Q60" s="5">
        <f t="shared" ref="Q60" si="2">Q59-Q44</f>
        <v>6.0000000000000331E-4</v>
      </c>
      <c r="R60" s="5">
        <f t="shared" ref="R60" si="3">R59-R44</f>
        <v>-6.0999999999999943E-3</v>
      </c>
      <c r="S60" s="5">
        <f t="shared" ref="S60" si="4">S59-S44</f>
        <v>3.0000000000000027E-3</v>
      </c>
      <c r="T60" s="5">
        <f t="shared" ref="T60" si="5">T59-T44</f>
        <v>2.0000000000000573E-4</v>
      </c>
      <c r="U60" s="5">
        <f t="shared" ref="U60" si="6">U59-U44</f>
        <v>4.1999999999999954E-3</v>
      </c>
      <c r="AB60" s="5">
        <f t="shared" ref="AB60" si="7">AB59-AB44</f>
        <v>3.999999999999837E-4</v>
      </c>
      <c r="AC60" s="5">
        <f t="shared" ref="AC60" si="8">AC59-AC44</f>
        <v>-5.0000000000000044E-4</v>
      </c>
      <c r="AD60" s="5">
        <f t="shared" ref="AD60" si="9">AD59-AD44</f>
        <v>1.6000000000000042E-3</v>
      </c>
      <c r="AE60" s="5">
        <f t="shared" ref="AE60" si="10">AE59-AE44</f>
        <v>1.1000000000000176E-3</v>
      </c>
      <c r="AF60" s="5">
        <f t="shared" ref="AF60" si="11">AF59-AF44</f>
        <v>1.7000000000000071E-3</v>
      </c>
      <c r="AG60" s="5">
        <f t="shared" ref="AG60" si="12">AG59-AG44</f>
        <v>-8.5999999999999965E-3</v>
      </c>
      <c r="AN60" s="5">
        <f t="shared" ref="AN60" si="13">AN59-AN44</f>
        <v>-5.9000000000000163E-3</v>
      </c>
      <c r="AO60" s="5">
        <f t="shared" ref="AO60" si="14">AO59-AO44</f>
        <v>-1.4100000000000001E-2</v>
      </c>
      <c r="AP60" s="5">
        <f t="shared" ref="AP60" si="15">AP59-AP44</f>
        <v>-8.0999999999999961E-3</v>
      </c>
      <c r="AQ60" s="5">
        <f t="shared" ref="AQ60" si="16">AQ59-AQ44</f>
        <v>-6.7000000000000115E-3</v>
      </c>
      <c r="AR60" s="5">
        <f t="shared" ref="AR60" si="17">AR59-AR44</f>
        <v>-2.0999999999999908E-3</v>
      </c>
      <c r="AS60" s="5">
        <f t="shared" ref="AS60" si="18">AS59-AS44</f>
        <v>-2.7999999999999969E-3</v>
      </c>
      <c r="AZ60" s="5">
        <f t="shared" ref="AZ60" si="19">AZ59-AZ44</f>
        <v>3.0000000000000027E-3</v>
      </c>
      <c r="BA60" s="5">
        <f t="shared" ref="BA60" si="20">BA59-BA44</f>
        <v>6.2000000000000111E-3</v>
      </c>
      <c r="BB60" s="5">
        <f t="shared" ref="BB60" si="21">BB59-BB44</f>
        <v>-8.6999999999999855E-3</v>
      </c>
      <c r="BC60" s="5">
        <f t="shared" ref="BC60" si="22">BC59-BC44</f>
        <v>-2.0000000000000573E-4</v>
      </c>
      <c r="BD60" s="5">
        <f t="shared" ref="BD60" si="23">BD59-BD44</f>
        <v>-1.2999999999999956E-3</v>
      </c>
      <c r="BE60" s="5">
        <f t="shared" ref="BE60" si="24">BE59-BE44</f>
        <v>3.7000000000000088E-3</v>
      </c>
      <c r="BL60" s="5">
        <f t="shared" ref="BL60" si="25">BL59-BL44</f>
        <v>7.0000000000000617E-4</v>
      </c>
      <c r="BM60" s="5">
        <f t="shared" ref="BM60" si="26">BM59-BM44</f>
        <v>-4.0999999999999925E-3</v>
      </c>
      <c r="BN60" s="5">
        <f t="shared" ref="BN60" si="27">BN59-BN44</f>
        <v>4.1999999999999954E-3</v>
      </c>
      <c r="BO60" s="5">
        <f t="shared" ref="BO60" si="28">BO59-BO44</f>
        <v>-5.3999999999999604E-3</v>
      </c>
      <c r="BP60" s="5">
        <f t="shared" ref="BP60" si="29">BP59-BP44</f>
        <v>5.6999999999999967E-3</v>
      </c>
      <c r="BQ60" s="5">
        <f t="shared" ref="BQ60" si="30">BQ59-BQ44</f>
        <v>1.7000000000000071E-3</v>
      </c>
    </row>
    <row r="61" spans="1:99">
      <c r="A61" s="1" t="s">
        <v>166</v>
      </c>
      <c r="B61" s="1"/>
      <c r="C61" s="1"/>
      <c r="D61" s="1"/>
      <c r="E61" s="1" t="s">
        <v>167</v>
      </c>
      <c r="F61" s="1"/>
      <c r="G61" s="1"/>
      <c r="H61" s="1"/>
      <c r="I61" s="1"/>
      <c r="J61" s="1"/>
      <c r="K61" s="1"/>
    </row>
    <row r="62" spans="1:99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99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99" s="4" customFormat="1">
      <c r="A64" s="4" t="s">
        <v>168</v>
      </c>
      <c r="B64" s="4" t="s">
        <v>169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YANG LIAO</cp:lastModifiedBy>
  <dcterms:created xsi:type="dcterms:W3CDTF">2026-06-24T08:26:12Z</dcterms:created>
  <dcterms:modified xsi:type="dcterms:W3CDTF">2026-06-24T09:37:05Z</dcterms:modified>
</cp:coreProperties>
</file>