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ADP/"/>
    </mc:Choice>
  </mc:AlternateContent>
  <xr:revisionPtr revIDLastSave="0" documentId="13_ncr:1_{C2BB4085-7B53-A24C-BDB8-09981BE8CD68}" xr6:coauthVersionLast="47" xr6:coauthVersionMax="47" xr10:uidLastSave="{00000000-0000-0000-0000-000000000000}"/>
  <bookViews>
    <workbookView xWindow="-1920" yWindow="600" windowWidth="24680" windowHeight="163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F93" i="1"/>
  <c r="G93" i="1"/>
  <c r="H93" i="1"/>
  <c r="I93" i="1"/>
  <c r="J93" i="1"/>
  <c r="K93" i="1"/>
  <c r="L93" i="1"/>
  <c r="M93" i="1"/>
  <c r="P93" i="1"/>
  <c r="P94" i="1" s="1"/>
  <c r="Q93" i="1"/>
  <c r="R93" i="1"/>
  <c r="S93" i="1"/>
  <c r="S94" i="1" s="1"/>
  <c r="T93" i="1"/>
  <c r="U93" i="1"/>
  <c r="V93" i="1"/>
  <c r="V94" i="1" s="1"/>
  <c r="W93" i="1"/>
  <c r="X93" i="1"/>
  <c r="Y93" i="1"/>
  <c r="Y94" i="1" s="1"/>
  <c r="Z93" i="1"/>
  <c r="AA93" i="1"/>
  <c r="AB93" i="1"/>
  <c r="AB94" i="1" s="1"/>
  <c r="AC93" i="1"/>
  <c r="AD93" i="1"/>
  <c r="AE93" i="1"/>
  <c r="AE94" i="1" s="1"/>
  <c r="AF93" i="1"/>
  <c r="AG93" i="1"/>
  <c r="AH93" i="1"/>
  <c r="AH94" i="1" s="1"/>
  <c r="AI93" i="1"/>
  <c r="AJ93" i="1"/>
  <c r="AK93" i="1"/>
  <c r="AK94" i="1" s="1"/>
  <c r="AL93" i="1"/>
  <c r="AM93" i="1"/>
  <c r="AN93" i="1"/>
  <c r="AN94" i="1" s="1"/>
  <c r="AO93" i="1"/>
  <c r="AP93" i="1"/>
  <c r="AQ93" i="1"/>
  <c r="AQ94" i="1" s="1"/>
  <c r="AR93" i="1"/>
  <c r="AS93" i="1"/>
  <c r="D93" i="1"/>
</calcChain>
</file>

<file path=xl/sharedStrings.xml><?xml version="1.0" encoding="utf-8"?>
<sst xmlns="http://schemas.openxmlformats.org/spreadsheetml/2006/main" count="223" uniqueCount="208">
  <si>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</si>
  <si>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</si>
  <si>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</si>
  <si>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</si>
  <si>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</si>
  <si>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</si>
  <si>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</si>
  <si>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</si>
  <si>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</si>
  <si>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2026-06-12</t>
  </si>
  <si>
    <t>Time:</t>
  </si>
  <si>
    <t>14:19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</si>
  <si>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</si>
  <si>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</si>
  <si>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</si>
  <si>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</si>
  <si>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</si>
  <si>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</si>
  <si>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</si>
  <si>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</si>
  <si>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</si>
  <si>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</si>
  <si>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</si>
  <si>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</si>
  <si>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</si>
  <si>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Wait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</si>
  <si>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</si>
  <si>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</si>
  <si>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</si>
  <si>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</si>
  <si>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</si>
  <si>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</si>
  <si>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</si>
  <si>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</si>
  <si>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A1-A10;B1-C12;D1-D6</t>
  </si>
  <si>
    <t>Start Time</t>
  </si>
  <si>
    <t>2026-06-12 13:20:38</t>
  </si>
  <si>
    <t>Wait (Time)</t>
  </si>
  <si>
    <t>00:20:00</t>
  </si>
  <si>
    <t>hh:mm:ss</t>
  </si>
  <si>
    <t>Wait position</t>
  </si>
  <si>
    <t>Current</t>
  </si>
  <si>
    <t>End Time</t>
  </si>
  <si>
    <t>2026-06-12 13:40:38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</si>
  <si>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</si>
  <si>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</si>
  <si>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</si>
  <si>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</si>
  <si>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</si>
  <si>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</si>
  <si>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</si>
  <si>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</si>
  <si>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</si>
  <si>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</si>
  <si>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</si>
  <si>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</si>
  <si>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</si>
  <si>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</si>
  <si>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</si>
  <si>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</si>
  <si>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</si>
  <si>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</si>
  <si>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</si>
  <si>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</si>
  <si>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</si>
  <si>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</si>
  <si>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</si>
  <si>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</si>
  <si>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</si>
  <si>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</si>
  <si>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</si>
  <si>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</si>
  <si>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</si>
  <si>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</si>
  <si>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</si>
  <si>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</si>
  <si>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</si>
  <si>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</si>
  <si>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</si>
  <si>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</si>
  <si>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</si>
  <si>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</si>
  <si>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</si>
  <si>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</si>
  <si>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</si>
  <si>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</si>
  <si>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</si>
  <si>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</si>
  <si>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</si>
  <si>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</si>
  <si>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</si>
  <si>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</si>
  <si>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</si>
  <si>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</si>
  <si>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</si>
  <si>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</si>
  <si>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</si>
  <si>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</si>
  <si>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</si>
  <si>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</si>
  <si>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</si>
  <si>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</si>
  <si>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</si>
  <si>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</si>
  <si>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</si>
  <si>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</si>
  <si>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</si>
  <si>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</si>
  <si>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</si>
  <si>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</si>
  <si>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</si>
  <si>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</si>
  <si>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</si>
  <si>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</si>
  <si>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</si>
  <si>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</si>
  <si>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</si>
  <si>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</si>
  <si>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</si>
  <si>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</si>
  <si>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</si>
  <si>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</si>
  <si>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</si>
  <si>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</si>
  <si>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</si>
  <si>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</si>
  <si>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</si>
  <si>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</si>
  <si>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</si>
  <si>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</si>
  <si>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</si>
  <si>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</si>
  <si>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</si>
  <si>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</si>
  <si>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</si>
  <si>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</si>
  <si>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</si>
  <si>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</si>
  <si>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</si>
  <si>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</si>
  <si>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</si>
  <si>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</si>
  <si>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</si>
  <si>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</si>
  <si>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</si>
  <si>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</si>
  <si>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</si>
  <si>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</si>
  <si>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</si>
  <si>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</si>
  <si>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</si>
  <si>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</si>
  <si>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</si>
  <si>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</si>
  <si>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</si>
  <si>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</si>
  <si>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</si>
  <si>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</si>
  <si>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</si>
  <si>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</si>
  <si>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</si>
  <si>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</si>
  <si>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</si>
  <si>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</si>
  <si>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</si>
  <si>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</si>
  <si>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</si>
  <si>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</si>
  <si>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</si>
  <si>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</si>
  <si>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</si>
  <si>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</si>
  <si>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</si>
  <si>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</si>
  <si>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</si>
  <si>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</si>
  <si>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</si>
  <si>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</si>
  <si>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</si>
  <si>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</si>
  <si>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</si>
  <si>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</si>
  <si>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</si>
  <si>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</si>
  <si>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</si>
  <si>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</si>
  <si>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</si>
  <si>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</si>
  <si>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</si>
  <si>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</si>
  <si>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</si>
  <si>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</si>
  <si>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</si>
  <si>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</si>
  <si>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</si>
  <si>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</si>
  <si>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</si>
  <si>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2026-06-12 14:19:49</t>
  </si>
  <si>
    <t>D-D</t>
    <phoneticPr fontId="3" type="noConversion"/>
  </si>
  <si>
    <t>D-I</t>
    <phoneticPr fontId="3" type="noConversion"/>
  </si>
  <si>
    <t>A-D</t>
    <phoneticPr fontId="3" type="noConversion"/>
  </si>
  <si>
    <t>A-I</t>
    <phoneticPr fontId="3" type="noConversion"/>
  </si>
  <si>
    <t>P-D</t>
    <phoneticPr fontId="3" type="noConversion"/>
  </si>
  <si>
    <t>P-I</t>
    <phoneticPr fontId="3" type="noConversion"/>
  </si>
  <si>
    <t>H-D</t>
    <phoneticPr fontId="3" type="noConversion"/>
  </si>
  <si>
    <t>H-I</t>
    <phoneticPr fontId="3" type="noConversion"/>
  </si>
  <si>
    <t>M-D</t>
    <phoneticPr fontId="3" type="noConversion"/>
  </si>
  <si>
    <t>M-I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</si>
</sst>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4"/>
  <sheetViews>
    <sheetView tabSelected="1" topLeftCell="E73" workbookViewId="0">
      <selection activeCell="T84" sqref="T84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 t="s">
        <v>39</v>
      </c>
      <c r="G27" s="1"/>
      <c r="H27" s="1"/>
      <c r="I27" s="1"/>
      <c r="J27" s="1"/>
      <c r="K27" s="1"/>
    </row>
    <row r="28" spans="1:11">
      <c r="A28" s="1" t="s">
        <v>40</v>
      </c>
      <c r="B28" s="1"/>
      <c r="C28" s="1"/>
      <c r="D28" s="1"/>
      <c r="E28" s="1" t="s">
        <v>41</v>
      </c>
      <c r="F28" s="1"/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 t="s">
        <v>43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44</v>
      </c>
      <c r="B31" s="1"/>
      <c r="C31" s="1"/>
      <c r="D31" s="1"/>
      <c r="E31" s="1" t="s">
        <v>45</v>
      </c>
      <c r="F31" s="1"/>
      <c r="G31" s="1"/>
      <c r="H31" s="1"/>
      <c r="I31" s="1"/>
      <c r="J31" s="1"/>
      <c r="K31" s="1"/>
    </row>
    <row r="32" spans="1:11">
      <c r="A32" s="1" t="s">
        <v>46</v>
      </c>
      <c r="B32" s="1"/>
      <c r="C32" s="1"/>
      <c r="D32" s="1"/>
      <c r="E32" s="1">
        <v>37</v>
      </c>
      <c r="F32" s="1" t="s">
        <v>47</v>
      </c>
      <c r="G32" s="1"/>
      <c r="H32" s="1"/>
      <c r="I32" s="1"/>
      <c r="J32" s="1"/>
      <c r="K32" s="1"/>
    </row>
    <row r="33" spans="1:9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48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49</v>
      </c>
      <c r="B35" s="1"/>
      <c r="C35" s="1"/>
      <c r="D35" s="1"/>
      <c r="E35" s="1">
        <v>40</v>
      </c>
      <c r="F35" s="1"/>
      <c r="G35" s="1"/>
      <c r="H35" s="1"/>
      <c r="I35" s="1"/>
      <c r="J35" s="1"/>
      <c r="K35" s="1"/>
    </row>
    <row r="36" spans="1:99">
      <c r="A36" s="1" t="s">
        <v>50</v>
      </c>
      <c r="B36" s="1"/>
      <c r="C36" s="1"/>
      <c r="D36" s="1"/>
      <c r="E36" s="1" t="s">
        <v>51</v>
      </c>
      <c r="F36" s="1" t="s">
        <v>39</v>
      </c>
      <c r="G36" s="1"/>
      <c r="H36" s="1"/>
      <c r="I36" s="1"/>
      <c r="J36" s="1"/>
      <c r="K36" s="1"/>
    </row>
    <row r="37" spans="1:9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1" t="s">
        <v>48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99">
      <c r="A39" s="1" t="s">
        <v>30</v>
      </c>
      <c r="B39" s="1" t="s">
        <v>29</v>
      </c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52</v>
      </c>
      <c r="B40" s="1"/>
      <c r="C40" s="1"/>
      <c r="D40" s="1"/>
      <c r="E40" s="1">
        <v>450</v>
      </c>
      <c r="F40" s="1" t="s">
        <v>53</v>
      </c>
      <c r="G40" s="1"/>
      <c r="H40" s="1"/>
      <c r="I40" s="1"/>
      <c r="J40" s="1"/>
      <c r="K40" s="1"/>
    </row>
    <row r="41" spans="1:99">
      <c r="A41" s="1" t="s">
        <v>54</v>
      </c>
      <c r="B41" s="1"/>
      <c r="C41" s="1"/>
      <c r="D41" s="1"/>
      <c r="E41" s="1">
        <v>10</v>
      </c>
      <c r="F41" s="1"/>
      <c r="G41" s="1"/>
      <c r="H41" s="1"/>
      <c r="I41" s="1"/>
      <c r="J41" s="1"/>
      <c r="K41" s="1"/>
    </row>
    <row r="42" spans="1:99">
      <c r="A42" s="1" t="s">
        <v>55</v>
      </c>
      <c r="B42" s="1"/>
      <c r="C42" s="1"/>
      <c r="D42" s="1"/>
      <c r="E42" s="1">
        <v>50</v>
      </c>
      <c r="F42" s="1" t="s">
        <v>56</v>
      </c>
      <c r="G42" s="1"/>
      <c r="H42" s="1"/>
      <c r="I42" s="1"/>
      <c r="J42" s="1"/>
      <c r="K42" s="1"/>
    </row>
    <row r="43" spans="1:99">
      <c r="A43" s="1" t="s">
        <v>57</v>
      </c>
      <c r="B43" s="1"/>
      <c r="C43" s="1"/>
      <c r="D43" s="1"/>
      <c r="E43" s="1" t="s">
        <v>34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 t="s">
        <v>35</v>
      </c>
      <c r="B45" s="1"/>
      <c r="C45" s="1"/>
      <c r="D45" s="1"/>
      <c r="E45" s="1" t="s">
        <v>43</v>
      </c>
      <c r="F45" s="1"/>
      <c r="G45" s="1"/>
      <c r="H45" s="1"/>
      <c r="I45" s="1"/>
      <c r="J45" s="1"/>
      <c r="K45" s="1"/>
    </row>
    <row r="46" spans="1: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>
      <c r="A47" s="1" t="s">
        <v>29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>
      <c r="A48" s="3" t="s">
        <v>58</v>
      </c>
      <c r="B48" s="3" t="s">
        <v>59</v>
      </c>
      <c r="C48" s="3" t="s">
        <v>60</v>
      </c>
      <c r="D48" s="3" t="s">
        <v>61</v>
      </c>
      <c r="E48" s="3" t="s">
        <v>62</v>
      </c>
      <c r="F48" s="3" t="s">
        <v>63</v>
      </c>
      <c r="G48" s="3" t="s">
        <v>64</v>
      </c>
      <c r="H48" s="3" t="s">
        <v>65</v>
      </c>
      <c r="I48" s="3" t="s">
        <v>66</v>
      </c>
      <c r="J48" s="3" t="s">
        <v>67</v>
      </c>
      <c r="K48" s="3" t="s">
        <v>68</v>
      </c>
      <c r="L48" s="3" t="s">
        <v>69</v>
      </c>
      <c r="M48" s="3" t="s">
        <v>70</v>
      </c>
      <c r="N48" s="3" t="s">
        <v>71</v>
      </c>
      <c r="O48" s="3" t="s">
        <v>72</v>
      </c>
      <c r="P48" s="3" t="s">
        <v>73</v>
      </c>
      <c r="Q48" s="3" t="s">
        <v>74</v>
      </c>
      <c r="R48" s="3" t="s">
        <v>75</v>
      </c>
      <c r="S48" s="3" t="s">
        <v>76</v>
      </c>
      <c r="T48" s="3" t="s">
        <v>77</v>
      </c>
      <c r="U48" s="3" t="s">
        <v>78</v>
      </c>
      <c r="V48" s="3" t="s">
        <v>79</v>
      </c>
      <c r="W48" s="3" t="s">
        <v>80</v>
      </c>
      <c r="X48" s="3" t="s">
        <v>81</v>
      </c>
      <c r="Y48" s="3" t="s">
        <v>82</v>
      </c>
      <c r="Z48" s="3" t="s">
        <v>83</v>
      </c>
      <c r="AA48" s="3" t="s">
        <v>84</v>
      </c>
      <c r="AB48" s="3" t="s">
        <v>85</v>
      </c>
      <c r="AC48" s="3" t="s">
        <v>86</v>
      </c>
      <c r="AD48" s="3" t="s">
        <v>87</v>
      </c>
      <c r="AE48" s="3" t="s">
        <v>88</v>
      </c>
      <c r="AF48" s="3" t="s">
        <v>89</v>
      </c>
      <c r="AG48" s="3" t="s">
        <v>90</v>
      </c>
      <c r="AH48" s="3" t="s">
        <v>91</v>
      </c>
      <c r="AI48" s="3" t="s">
        <v>92</v>
      </c>
      <c r="AJ48" s="3" t="s">
        <v>93</v>
      </c>
      <c r="AK48" s="3" t="s">
        <v>94</v>
      </c>
      <c r="AL48" s="3" t="s">
        <v>95</v>
      </c>
      <c r="AM48" s="3" t="s">
        <v>96</v>
      </c>
      <c r="AN48" s="3" t="s">
        <v>97</v>
      </c>
      <c r="AO48" s="3" t="s">
        <v>98</v>
      </c>
      <c r="AP48" s="3" t="s">
        <v>99</v>
      </c>
      <c r="AQ48" s="3" t="s">
        <v>100</v>
      </c>
      <c r="AR48" s="3" t="s">
        <v>101</v>
      </c>
      <c r="AS48" s="3" t="s">
        <v>102</v>
      </c>
      <c r="AT48" s="3" t="s">
        <v>103</v>
      </c>
      <c r="AU48" s="3" t="s">
        <v>104</v>
      </c>
      <c r="AV48" s="3" t="s">
        <v>105</v>
      </c>
      <c r="AW48" s="3" t="s">
        <v>106</v>
      </c>
      <c r="AX48" s="3" t="s">
        <v>107</v>
      </c>
      <c r="AY48" s="3" t="s">
        <v>108</v>
      </c>
      <c r="AZ48" s="3" t="s">
        <v>109</v>
      </c>
      <c r="BA48" s="3" t="s">
        <v>110</v>
      </c>
      <c r="BB48" s="3" t="s">
        <v>111</v>
      </c>
      <c r="BC48" s="3" t="s">
        <v>112</v>
      </c>
      <c r="BD48" s="3" t="s">
        <v>113</v>
      </c>
      <c r="BE48" s="3" t="s">
        <v>114</v>
      </c>
      <c r="BF48" s="3" t="s">
        <v>115</v>
      </c>
      <c r="BG48" s="3" t="s">
        <v>116</v>
      </c>
      <c r="BH48" s="3" t="s">
        <v>117</v>
      </c>
      <c r="BI48" s="3" t="s">
        <v>118</v>
      </c>
      <c r="BJ48" s="3" t="s">
        <v>119</v>
      </c>
      <c r="BK48" s="3" t="s">
        <v>120</v>
      </c>
      <c r="BL48" s="3" t="s">
        <v>121</v>
      </c>
      <c r="BM48" s="3" t="s">
        <v>122</v>
      </c>
      <c r="BN48" s="3" t="s">
        <v>123</v>
      </c>
      <c r="BO48" s="3" t="s">
        <v>124</v>
      </c>
      <c r="BP48" s="3" t="s">
        <v>125</v>
      </c>
      <c r="BQ48" s="3" t="s">
        <v>126</v>
      </c>
      <c r="BR48" s="3" t="s">
        <v>127</v>
      </c>
      <c r="BS48" s="3" t="s">
        <v>128</v>
      </c>
      <c r="BT48" s="3" t="s">
        <v>129</v>
      </c>
      <c r="BU48" s="3" t="s">
        <v>130</v>
      </c>
      <c r="BV48" s="3" t="s">
        <v>131</v>
      </c>
      <c r="BW48" s="3" t="s">
        <v>132</v>
      </c>
      <c r="BX48" s="3" t="s">
        <v>133</v>
      </c>
      <c r="BY48" s="3" t="s">
        <v>134</v>
      </c>
      <c r="BZ48" s="3" t="s">
        <v>135</v>
      </c>
      <c r="CA48" s="3" t="s">
        <v>136</v>
      </c>
      <c r="CB48" s="3" t="s">
        <v>137</v>
      </c>
      <c r="CC48" s="3" t="s">
        <v>138</v>
      </c>
      <c r="CD48" s="3" t="s">
        <v>139</v>
      </c>
      <c r="CE48" s="3" t="s">
        <v>140</v>
      </c>
      <c r="CF48" s="3" t="s">
        <v>141</v>
      </c>
      <c r="CG48" s="3" t="s">
        <v>142</v>
      </c>
      <c r="CH48" s="3" t="s">
        <v>143</v>
      </c>
      <c r="CI48" s="3" t="s">
        <v>144</v>
      </c>
      <c r="CJ48" s="3" t="s">
        <v>145</v>
      </c>
      <c r="CK48" s="3" t="s">
        <v>146</v>
      </c>
      <c r="CL48" s="3" t="s">
        <v>147</v>
      </c>
      <c r="CM48" s="3" t="s">
        <v>148</v>
      </c>
      <c r="CN48" s="3" t="s">
        <v>149</v>
      </c>
      <c r="CO48" s="3" t="s">
        <v>150</v>
      </c>
      <c r="CP48" s="3" t="s">
        <v>151</v>
      </c>
      <c r="CQ48" s="3" t="s">
        <v>152</v>
      </c>
      <c r="CR48" s="3" t="s">
        <v>153</v>
      </c>
      <c r="CS48" s="3" t="s">
        <v>154</v>
      </c>
      <c r="CT48" s="3" t="s">
        <v>155</v>
      </c>
      <c r="CU48" s="3" t="s">
        <v>156</v>
      </c>
    </row>
    <row r="49" spans="1:99">
      <c r="A49" s="3" t="s">
        <v>157</v>
      </c>
      <c r="B49" s="1">
        <v>0</v>
      </c>
      <c r="C49" s="1">
        <v>27.7</v>
      </c>
      <c r="D49" s="1">
        <v>6.5500000000000003E-2</v>
      </c>
      <c r="E49" s="1">
        <v>6.2399999999999997E-2</v>
      </c>
      <c r="F49" s="1">
        <v>6.8500000000000005E-2</v>
      </c>
      <c r="G49" s="1">
        <v>6.9000000000000006E-2</v>
      </c>
      <c r="H49" s="1">
        <v>7.0000000000000007E-2</v>
      </c>
      <c r="I49" s="1">
        <v>6.9599999999999995E-2</v>
      </c>
      <c r="J49" s="1">
        <v>7.3400000000000007E-2</v>
      </c>
      <c r="K49" s="1">
        <v>7.5700000000000003E-2</v>
      </c>
      <c r="L49" s="1">
        <v>7.9699999999999993E-2</v>
      </c>
      <c r="M49" s="1">
        <v>7.0599999999999996E-2</v>
      </c>
      <c r="N49" s="1"/>
      <c r="O49" s="1"/>
      <c r="P49" s="1">
        <v>6.9099999999999995E-2</v>
      </c>
      <c r="Q49" s="1">
        <v>7.1199999999999999E-2</v>
      </c>
      <c r="R49" s="1">
        <v>7.1499999999999994E-2</v>
      </c>
      <c r="S49" s="1">
        <v>7.46E-2</v>
      </c>
      <c r="T49" s="1">
        <v>7.2400000000000006E-2</v>
      </c>
      <c r="U49" s="1">
        <v>6.8900000000000003E-2</v>
      </c>
      <c r="V49" s="1">
        <v>6.7400000000000002E-2</v>
      </c>
      <c r="W49" s="1">
        <v>9.3100000000000002E-2</v>
      </c>
      <c r="X49" s="1">
        <v>7.1599999999999997E-2</v>
      </c>
      <c r="Y49" s="1">
        <v>6.6799999999999998E-2</v>
      </c>
      <c r="Z49" s="1">
        <v>6.0999999999999999E-2</v>
      </c>
      <c r="AA49" s="1">
        <v>6.7799999999999999E-2</v>
      </c>
      <c r="AB49" s="1">
        <v>0.113</v>
      </c>
      <c r="AC49" s="1">
        <v>9.6699999999999994E-2</v>
      </c>
      <c r="AD49" s="1">
        <v>6.5500000000000003E-2</v>
      </c>
      <c r="AE49" s="1">
        <v>8.1900000000000001E-2</v>
      </c>
      <c r="AF49" s="1">
        <v>7.2499999999999995E-2</v>
      </c>
      <c r="AG49" s="1">
        <v>6.3200000000000006E-2</v>
      </c>
      <c r="AH49" s="1">
        <v>7.8899999999999998E-2</v>
      </c>
      <c r="AI49" s="1">
        <v>8.9300000000000004E-2</v>
      </c>
      <c r="AJ49" s="1">
        <v>7.5600000000000001E-2</v>
      </c>
      <c r="AK49" s="1">
        <v>6.9400000000000003E-2</v>
      </c>
      <c r="AL49" s="1">
        <v>6.8000000000000005E-2</v>
      </c>
      <c r="AM49" s="1">
        <v>6.8000000000000005E-2</v>
      </c>
      <c r="AN49" s="1">
        <v>7.5899999999999995E-2</v>
      </c>
      <c r="AO49" s="1">
        <v>7.0199999999999999E-2</v>
      </c>
      <c r="AP49" s="1">
        <v>6.5199999999999994E-2</v>
      </c>
      <c r="AQ49" s="1">
        <v>6.9800000000000001E-2</v>
      </c>
      <c r="AR49" s="1">
        <v>7.3200000000000001E-2</v>
      </c>
      <c r="AS49" s="1">
        <v>7.1400000000000005E-2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158</v>
      </c>
      <c r="B50" s="1">
        <v>59.679000000000002</v>
      </c>
      <c r="C50" s="1">
        <v>27.9</v>
      </c>
      <c r="D50" s="1">
        <v>6.6199999999999995E-2</v>
      </c>
      <c r="E50" s="1">
        <v>6.2399999999999997E-2</v>
      </c>
      <c r="F50" s="1">
        <v>6.7799999999999999E-2</v>
      </c>
      <c r="G50" s="1">
        <v>6.8400000000000002E-2</v>
      </c>
      <c r="H50" s="1">
        <v>6.93E-2</v>
      </c>
      <c r="I50" s="1">
        <v>7.0000000000000007E-2</v>
      </c>
      <c r="J50" s="1">
        <v>7.3400000000000007E-2</v>
      </c>
      <c r="K50" s="1">
        <v>7.5399999999999995E-2</v>
      </c>
      <c r="L50" s="1">
        <v>0.08</v>
      </c>
      <c r="M50" s="1">
        <v>7.0099999999999996E-2</v>
      </c>
      <c r="N50" s="1"/>
      <c r="O50" s="1"/>
      <c r="P50" s="1">
        <v>7.51E-2</v>
      </c>
      <c r="Q50" s="1">
        <v>7.0999999999999994E-2</v>
      </c>
      <c r="R50" s="1">
        <v>7.2300000000000003E-2</v>
      </c>
      <c r="S50" s="1">
        <v>7.6799999999999993E-2</v>
      </c>
      <c r="T50" s="1">
        <v>7.3899999999999993E-2</v>
      </c>
      <c r="U50" s="1">
        <v>6.9199999999999998E-2</v>
      </c>
      <c r="V50" s="1">
        <v>6.8000000000000005E-2</v>
      </c>
      <c r="W50" s="1">
        <v>0.1031</v>
      </c>
      <c r="X50" s="1">
        <v>7.4399999999999994E-2</v>
      </c>
      <c r="Y50" s="1">
        <v>6.7900000000000002E-2</v>
      </c>
      <c r="Z50" s="1">
        <v>6.2100000000000002E-2</v>
      </c>
      <c r="AA50" s="1">
        <v>6.8500000000000005E-2</v>
      </c>
      <c r="AB50" s="1">
        <v>0.1144</v>
      </c>
      <c r="AC50" s="1">
        <v>0.106</v>
      </c>
      <c r="AD50" s="1">
        <v>6.7299999999999999E-2</v>
      </c>
      <c r="AE50" s="1">
        <v>8.5900000000000004E-2</v>
      </c>
      <c r="AF50" s="1">
        <v>7.8799999999999995E-2</v>
      </c>
      <c r="AG50" s="1">
        <v>6.3899999999999998E-2</v>
      </c>
      <c r="AH50" s="1">
        <v>7.9799999999999996E-2</v>
      </c>
      <c r="AI50" s="1">
        <v>8.9399999999999993E-2</v>
      </c>
      <c r="AJ50" s="1">
        <v>8.4199999999999997E-2</v>
      </c>
      <c r="AK50" s="1">
        <v>7.0400000000000004E-2</v>
      </c>
      <c r="AL50" s="1">
        <v>6.8699999999999997E-2</v>
      </c>
      <c r="AM50" s="1">
        <v>6.8699999999999997E-2</v>
      </c>
      <c r="AN50" s="1">
        <v>8.3699999999999997E-2</v>
      </c>
      <c r="AO50" s="1">
        <v>7.1099999999999997E-2</v>
      </c>
      <c r="AP50" s="1">
        <v>6.5699999999999995E-2</v>
      </c>
      <c r="AQ50" s="1">
        <v>7.0000000000000007E-2</v>
      </c>
      <c r="AR50" s="1">
        <v>7.7799999999999994E-2</v>
      </c>
      <c r="AS50" s="1">
        <v>7.4300000000000005E-2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159</v>
      </c>
      <c r="B51" s="1">
        <v>119.688</v>
      </c>
      <c r="C51" s="1">
        <v>29.1</v>
      </c>
      <c r="D51" s="1">
        <v>6.8400000000000002E-2</v>
      </c>
      <c r="E51" s="1">
        <v>6.25E-2</v>
      </c>
      <c r="F51" s="1">
        <v>6.8199999999999997E-2</v>
      </c>
      <c r="G51" s="1">
        <v>6.8900000000000003E-2</v>
      </c>
      <c r="H51" s="1">
        <v>6.9900000000000004E-2</v>
      </c>
      <c r="I51" s="1">
        <v>7.0800000000000002E-2</v>
      </c>
      <c r="J51" s="1">
        <v>7.3599999999999999E-2</v>
      </c>
      <c r="K51" s="1">
        <v>7.5700000000000003E-2</v>
      </c>
      <c r="L51" s="1">
        <v>8.0299999999999996E-2</v>
      </c>
      <c r="M51" s="1">
        <v>7.0599999999999996E-2</v>
      </c>
      <c r="N51" s="1"/>
      <c r="O51" s="1"/>
      <c r="P51" s="1">
        <v>7.0999999999999994E-2</v>
      </c>
      <c r="Q51" s="1">
        <v>7.1499999999999994E-2</v>
      </c>
      <c r="R51" s="1">
        <v>7.4099999999999999E-2</v>
      </c>
      <c r="S51" s="1">
        <v>7.7200000000000005E-2</v>
      </c>
      <c r="T51" s="1">
        <v>7.4899999999999994E-2</v>
      </c>
      <c r="U51" s="1">
        <v>6.9599999999999995E-2</v>
      </c>
      <c r="V51" s="1">
        <v>6.9000000000000006E-2</v>
      </c>
      <c r="W51" s="1">
        <v>0.11210000000000001</v>
      </c>
      <c r="X51" s="1">
        <v>7.6600000000000001E-2</v>
      </c>
      <c r="Y51" s="1">
        <v>6.8900000000000003E-2</v>
      </c>
      <c r="Z51" s="1">
        <v>6.2E-2</v>
      </c>
      <c r="AA51" s="1">
        <v>6.9199999999999998E-2</v>
      </c>
      <c r="AB51" s="1">
        <v>0.1171</v>
      </c>
      <c r="AC51" s="1">
        <v>0.11799999999999999</v>
      </c>
      <c r="AD51" s="1">
        <v>6.6199999999999995E-2</v>
      </c>
      <c r="AE51" s="1">
        <v>8.5699999999999998E-2</v>
      </c>
      <c r="AF51" s="1">
        <v>7.4300000000000005E-2</v>
      </c>
      <c r="AG51" s="1">
        <v>6.4399999999999999E-2</v>
      </c>
      <c r="AH51" s="1">
        <v>7.7899999999999997E-2</v>
      </c>
      <c r="AI51" s="1">
        <v>8.8800000000000004E-2</v>
      </c>
      <c r="AJ51" s="1">
        <v>7.2700000000000001E-2</v>
      </c>
      <c r="AK51" s="1">
        <v>7.0699999999999999E-2</v>
      </c>
      <c r="AL51" s="1">
        <v>6.9199999999999998E-2</v>
      </c>
      <c r="AM51" s="1">
        <v>7.0499999999999993E-2</v>
      </c>
      <c r="AN51" s="1">
        <v>7.9799999999999996E-2</v>
      </c>
      <c r="AO51" s="1">
        <v>7.0800000000000002E-2</v>
      </c>
      <c r="AP51" s="1">
        <v>6.5600000000000006E-2</v>
      </c>
      <c r="AQ51" s="1">
        <v>7.0900000000000005E-2</v>
      </c>
      <c r="AR51" s="1">
        <v>7.46E-2</v>
      </c>
      <c r="AS51" s="1">
        <v>7.4300000000000005E-2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160</v>
      </c>
      <c r="B52" s="1">
        <v>179.67099999999999</v>
      </c>
      <c r="C52" s="1">
        <v>30.2</v>
      </c>
      <c r="D52" s="1">
        <v>6.6900000000000001E-2</v>
      </c>
      <c r="E52" s="1">
        <v>6.2799999999999995E-2</v>
      </c>
      <c r="F52" s="1">
        <v>6.8400000000000002E-2</v>
      </c>
      <c r="G52" s="1">
        <v>7.0099999999999996E-2</v>
      </c>
      <c r="H52" s="1">
        <v>7.0099999999999996E-2</v>
      </c>
      <c r="I52" s="1">
        <v>7.0800000000000002E-2</v>
      </c>
      <c r="J52" s="1">
        <v>7.3899999999999993E-2</v>
      </c>
      <c r="K52" s="1">
        <v>7.5999999999999998E-2</v>
      </c>
      <c r="L52" s="1">
        <v>8.0500000000000002E-2</v>
      </c>
      <c r="M52" s="1">
        <v>7.0699999999999999E-2</v>
      </c>
      <c r="N52" s="1"/>
      <c r="O52" s="1"/>
      <c r="P52" s="1">
        <v>7.51E-2</v>
      </c>
      <c r="Q52" s="1">
        <v>7.1999999999999995E-2</v>
      </c>
      <c r="R52" s="1">
        <v>7.5899999999999995E-2</v>
      </c>
      <c r="S52" s="1">
        <v>7.7799999999999994E-2</v>
      </c>
      <c r="T52" s="1">
        <v>7.4999999999999997E-2</v>
      </c>
      <c r="U52" s="1">
        <v>6.9699999999999998E-2</v>
      </c>
      <c r="V52" s="1">
        <v>7.0000000000000007E-2</v>
      </c>
      <c r="W52" s="1">
        <v>0.1124</v>
      </c>
      <c r="X52" s="1">
        <v>7.6999999999999999E-2</v>
      </c>
      <c r="Y52" s="1">
        <v>6.8699999999999997E-2</v>
      </c>
      <c r="Z52" s="1">
        <v>6.1699999999999998E-2</v>
      </c>
      <c r="AA52" s="1">
        <v>6.93E-2</v>
      </c>
      <c r="AB52" s="1">
        <v>0.1208</v>
      </c>
      <c r="AC52" s="1">
        <v>0.12720000000000001</v>
      </c>
      <c r="AD52" s="1">
        <v>6.6500000000000004E-2</v>
      </c>
      <c r="AE52" s="1">
        <v>8.6199999999999999E-2</v>
      </c>
      <c r="AF52" s="1">
        <v>7.7899999999999997E-2</v>
      </c>
      <c r="AG52" s="1">
        <v>6.5500000000000003E-2</v>
      </c>
      <c r="AH52" s="1">
        <v>7.9000000000000001E-2</v>
      </c>
      <c r="AI52" s="1">
        <v>9.2200000000000004E-2</v>
      </c>
      <c r="AJ52" s="1">
        <v>7.2999999999999995E-2</v>
      </c>
      <c r="AK52" s="1">
        <v>7.1099999999999997E-2</v>
      </c>
      <c r="AL52" s="1">
        <v>6.93E-2</v>
      </c>
      <c r="AM52" s="1">
        <v>6.9199999999999998E-2</v>
      </c>
      <c r="AN52" s="1">
        <v>0.08</v>
      </c>
      <c r="AO52" s="1">
        <v>7.1999999999999995E-2</v>
      </c>
      <c r="AP52" s="1">
        <v>6.5500000000000003E-2</v>
      </c>
      <c r="AQ52" s="1">
        <v>7.1300000000000002E-2</v>
      </c>
      <c r="AR52" s="1">
        <v>7.5200000000000003E-2</v>
      </c>
      <c r="AS52" s="1">
        <v>7.4099999999999999E-2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161</v>
      </c>
      <c r="B53" s="1">
        <v>239.67400000000001</v>
      </c>
      <c r="C53" s="1">
        <v>31.2</v>
      </c>
      <c r="D53" s="1">
        <v>6.7199999999999996E-2</v>
      </c>
      <c r="E53" s="1">
        <v>6.2899999999999998E-2</v>
      </c>
      <c r="F53" s="1">
        <v>6.8699999999999997E-2</v>
      </c>
      <c r="G53" s="1">
        <v>7.2700000000000001E-2</v>
      </c>
      <c r="H53" s="1">
        <v>7.0800000000000002E-2</v>
      </c>
      <c r="I53" s="1">
        <v>7.1099999999999997E-2</v>
      </c>
      <c r="J53" s="1">
        <v>7.4200000000000002E-2</v>
      </c>
      <c r="K53" s="1">
        <v>7.6200000000000004E-2</v>
      </c>
      <c r="L53" s="1">
        <v>8.0699999999999994E-2</v>
      </c>
      <c r="M53" s="1">
        <v>7.0900000000000005E-2</v>
      </c>
      <c r="N53" s="1"/>
      <c r="O53" s="1"/>
      <c r="P53" s="1">
        <v>7.0499999999999993E-2</v>
      </c>
      <c r="Q53" s="1">
        <v>7.2099999999999997E-2</v>
      </c>
      <c r="R53" s="1">
        <v>7.4399999999999994E-2</v>
      </c>
      <c r="S53" s="1">
        <v>7.8299999999999995E-2</v>
      </c>
      <c r="T53" s="1">
        <v>7.5200000000000003E-2</v>
      </c>
      <c r="U53" s="1">
        <v>7.0199999999999999E-2</v>
      </c>
      <c r="V53" s="1">
        <v>7.0999999999999994E-2</v>
      </c>
      <c r="W53" s="1">
        <v>0.11940000000000001</v>
      </c>
      <c r="X53" s="1">
        <v>7.7299999999999994E-2</v>
      </c>
      <c r="Y53" s="1">
        <v>6.8599999999999994E-2</v>
      </c>
      <c r="Z53" s="1">
        <v>6.1899999999999997E-2</v>
      </c>
      <c r="AA53" s="1">
        <v>6.9699999999999998E-2</v>
      </c>
      <c r="AB53" s="1">
        <v>0.1208</v>
      </c>
      <c r="AC53" s="1">
        <v>0.13519999999999999</v>
      </c>
      <c r="AD53" s="1">
        <v>6.6400000000000001E-2</v>
      </c>
      <c r="AE53" s="1">
        <v>8.72E-2</v>
      </c>
      <c r="AF53" s="1">
        <v>7.5600000000000001E-2</v>
      </c>
      <c r="AG53" s="1">
        <v>6.6199999999999995E-2</v>
      </c>
      <c r="AH53" s="1">
        <v>7.9299999999999995E-2</v>
      </c>
      <c r="AI53" s="1">
        <v>8.9599999999999999E-2</v>
      </c>
      <c r="AJ53" s="1">
        <v>7.4499999999999997E-2</v>
      </c>
      <c r="AK53" s="1">
        <v>7.1599999999999997E-2</v>
      </c>
      <c r="AL53" s="1">
        <v>6.9500000000000006E-2</v>
      </c>
      <c r="AM53" s="1">
        <v>6.9500000000000006E-2</v>
      </c>
      <c r="AN53" s="1">
        <v>8.0699999999999994E-2</v>
      </c>
      <c r="AO53" s="1">
        <v>7.22E-2</v>
      </c>
      <c r="AP53" s="1">
        <v>6.5699999999999995E-2</v>
      </c>
      <c r="AQ53" s="1">
        <v>7.1800000000000003E-2</v>
      </c>
      <c r="AR53" s="1">
        <v>7.5899999999999995E-2</v>
      </c>
      <c r="AS53" s="1">
        <v>7.5800000000000006E-2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162</v>
      </c>
      <c r="B54" s="1">
        <v>299.68400000000003</v>
      </c>
      <c r="C54" s="1">
        <v>32</v>
      </c>
      <c r="D54" s="1">
        <v>6.8000000000000005E-2</v>
      </c>
      <c r="E54" s="1">
        <v>6.2899999999999998E-2</v>
      </c>
      <c r="F54" s="1">
        <v>6.88E-2</v>
      </c>
      <c r="G54" s="1">
        <v>7.5600000000000001E-2</v>
      </c>
      <c r="H54" s="1">
        <v>7.1099999999999997E-2</v>
      </c>
      <c r="I54" s="1">
        <v>7.1300000000000002E-2</v>
      </c>
      <c r="J54" s="1">
        <v>7.4399999999999994E-2</v>
      </c>
      <c r="K54" s="1">
        <v>7.6300000000000007E-2</v>
      </c>
      <c r="L54" s="1">
        <v>8.1000000000000003E-2</v>
      </c>
      <c r="M54" s="1">
        <v>7.1199999999999999E-2</v>
      </c>
      <c r="N54" s="1"/>
      <c r="O54" s="1"/>
      <c r="P54" s="1">
        <v>7.0900000000000005E-2</v>
      </c>
      <c r="Q54" s="1">
        <v>7.2700000000000001E-2</v>
      </c>
      <c r="R54" s="1">
        <v>7.5200000000000003E-2</v>
      </c>
      <c r="S54" s="1">
        <v>7.8899999999999998E-2</v>
      </c>
      <c r="T54" s="1">
        <v>7.5800000000000006E-2</v>
      </c>
      <c r="U54" s="1">
        <v>7.0699999999999999E-2</v>
      </c>
      <c r="V54" s="1">
        <v>7.1499999999999994E-2</v>
      </c>
      <c r="W54" s="1">
        <v>0.1323</v>
      </c>
      <c r="X54" s="1">
        <v>7.8299999999999995E-2</v>
      </c>
      <c r="Y54" s="1">
        <v>6.8900000000000003E-2</v>
      </c>
      <c r="Z54" s="1">
        <v>6.2100000000000002E-2</v>
      </c>
      <c r="AA54" s="1">
        <v>6.9699999999999998E-2</v>
      </c>
      <c r="AB54" s="1">
        <v>0.12690000000000001</v>
      </c>
      <c r="AC54" s="1">
        <v>0.14019999999999999</v>
      </c>
      <c r="AD54" s="1">
        <v>6.7500000000000004E-2</v>
      </c>
      <c r="AE54" s="1">
        <v>8.9899999999999994E-2</v>
      </c>
      <c r="AF54" s="1">
        <v>7.5899999999999995E-2</v>
      </c>
      <c r="AG54" s="1">
        <v>6.6900000000000001E-2</v>
      </c>
      <c r="AH54" s="1">
        <v>7.9299999999999995E-2</v>
      </c>
      <c r="AI54" s="1">
        <v>9.0499999999999997E-2</v>
      </c>
      <c r="AJ54" s="1">
        <v>7.4200000000000002E-2</v>
      </c>
      <c r="AK54" s="1">
        <v>7.2300000000000003E-2</v>
      </c>
      <c r="AL54" s="1">
        <v>6.9800000000000001E-2</v>
      </c>
      <c r="AM54" s="1">
        <v>7.0099999999999996E-2</v>
      </c>
      <c r="AN54" s="1">
        <v>7.9299999999999995E-2</v>
      </c>
      <c r="AO54" s="1">
        <v>7.2800000000000004E-2</v>
      </c>
      <c r="AP54" s="1">
        <v>6.59E-2</v>
      </c>
      <c r="AQ54" s="1">
        <v>7.1999999999999995E-2</v>
      </c>
      <c r="AR54" s="1">
        <v>7.7200000000000005E-2</v>
      </c>
      <c r="AS54" s="1">
        <v>7.5899999999999995E-2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163</v>
      </c>
      <c r="B55" s="1">
        <v>359.67099999999999</v>
      </c>
      <c r="C55" s="1">
        <v>32.700000000000003</v>
      </c>
      <c r="D55" s="1">
        <v>7.3999999999999996E-2</v>
      </c>
      <c r="E55" s="1">
        <v>6.3E-2</v>
      </c>
      <c r="F55" s="1">
        <v>6.8900000000000003E-2</v>
      </c>
      <c r="G55" s="1">
        <v>7.8799999999999995E-2</v>
      </c>
      <c r="H55" s="1">
        <v>7.1499999999999994E-2</v>
      </c>
      <c r="I55" s="1">
        <v>7.17E-2</v>
      </c>
      <c r="J55" s="1">
        <v>7.46E-2</v>
      </c>
      <c r="K55" s="1">
        <v>7.6600000000000001E-2</v>
      </c>
      <c r="L55" s="1">
        <v>8.1299999999999997E-2</v>
      </c>
      <c r="M55" s="1">
        <v>7.1499999999999994E-2</v>
      </c>
      <c r="N55" s="1"/>
      <c r="O55" s="1"/>
      <c r="P55" s="1">
        <v>7.3599999999999999E-2</v>
      </c>
      <c r="Q55" s="1">
        <v>7.3099999999999998E-2</v>
      </c>
      <c r="R55" s="1">
        <v>7.5700000000000003E-2</v>
      </c>
      <c r="S55" s="1">
        <v>7.8899999999999998E-2</v>
      </c>
      <c r="T55" s="1">
        <v>7.6499999999999999E-2</v>
      </c>
      <c r="U55" s="1">
        <v>7.1099999999999997E-2</v>
      </c>
      <c r="V55" s="1">
        <v>7.2900000000000006E-2</v>
      </c>
      <c r="W55" s="1">
        <v>0.13489999999999999</v>
      </c>
      <c r="X55" s="1">
        <v>8.0100000000000005E-2</v>
      </c>
      <c r="Y55" s="1">
        <v>6.9500000000000006E-2</v>
      </c>
      <c r="Z55" s="1">
        <v>6.25E-2</v>
      </c>
      <c r="AA55" s="1">
        <v>7.0400000000000004E-2</v>
      </c>
      <c r="AB55" s="1">
        <v>0.126</v>
      </c>
      <c r="AC55" s="1">
        <v>0.14149999999999999</v>
      </c>
      <c r="AD55" s="1">
        <v>6.7100000000000007E-2</v>
      </c>
      <c r="AE55" s="1">
        <v>9.06E-2</v>
      </c>
      <c r="AF55" s="1">
        <v>7.6600000000000001E-2</v>
      </c>
      <c r="AG55" s="1">
        <v>6.6699999999999995E-2</v>
      </c>
      <c r="AH55" s="1">
        <v>7.9399999999999998E-2</v>
      </c>
      <c r="AI55" s="1">
        <v>9.0999999999999998E-2</v>
      </c>
      <c r="AJ55" s="1">
        <v>7.9299999999999995E-2</v>
      </c>
      <c r="AK55" s="1">
        <v>7.22E-2</v>
      </c>
      <c r="AL55" s="1">
        <v>7.0000000000000007E-2</v>
      </c>
      <c r="AM55" s="1">
        <v>6.9699999999999998E-2</v>
      </c>
      <c r="AN55" s="1">
        <v>7.8899999999999998E-2</v>
      </c>
      <c r="AO55" s="1">
        <v>7.3200000000000001E-2</v>
      </c>
      <c r="AP55" s="1">
        <v>6.6199999999999995E-2</v>
      </c>
      <c r="AQ55" s="1">
        <v>7.2300000000000003E-2</v>
      </c>
      <c r="AR55" s="1">
        <v>7.7899999999999997E-2</v>
      </c>
      <c r="AS55" s="1">
        <v>7.5499999999999998E-2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164</v>
      </c>
      <c r="B56" s="1">
        <v>419.66899999999998</v>
      </c>
      <c r="C56" s="1">
        <v>33.4</v>
      </c>
      <c r="D56" s="1">
        <v>7.9000000000000001E-2</v>
      </c>
      <c r="E56" s="1">
        <v>6.3399999999999998E-2</v>
      </c>
      <c r="F56" s="1">
        <v>6.9199999999999998E-2</v>
      </c>
      <c r="G56" s="1">
        <v>8.0799999999999997E-2</v>
      </c>
      <c r="H56" s="1">
        <v>7.1800000000000003E-2</v>
      </c>
      <c r="I56" s="1">
        <v>7.1999999999999995E-2</v>
      </c>
      <c r="J56" s="1">
        <v>7.4999999999999997E-2</v>
      </c>
      <c r="K56" s="1">
        <v>7.6799999999999993E-2</v>
      </c>
      <c r="L56" s="1">
        <v>8.1600000000000006E-2</v>
      </c>
      <c r="M56" s="1">
        <v>7.1900000000000006E-2</v>
      </c>
      <c r="N56" s="1"/>
      <c r="O56" s="1"/>
      <c r="P56" s="1">
        <v>6.93E-2</v>
      </c>
      <c r="Q56" s="1">
        <v>7.3400000000000007E-2</v>
      </c>
      <c r="R56" s="1">
        <v>7.6200000000000004E-2</v>
      </c>
      <c r="S56" s="1">
        <v>7.9600000000000004E-2</v>
      </c>
      <c r="T56" s="1">
        <v>7.6799999999999993E-2</v>
      </c>
      <c r="U56" s="1">
        <v>7.1599999999999997E-2</v>
      </c>
      <c r="V56" s="1">
        <v>7.3899999999999993E-2</v>
      </c>
      <c r="W56" s="1">
        <v>0.1429</v>
      </c>
      <c r="X56" s="1">
        <v>7.9600000000000004E-2</v>
      </c>
      <c r="Y56" s="1">
        <v>6.9500000000000006E-2</v>
      </c>
      <c r="Z56" s="1">
        <v>6.3100000000000003E-2</v>
      </c>
      <c r="AA56" s="1">
        <v>7.0800000000000002E-2</v>
      </c>
      <c r="AB56" s="1">
        <v>0.1303</v>
      </c>
      <c r="AC56" s="1">
        <v>0.14180000000000001</v>
      </c>
      <c r="AD56" s="1">
        <v>6.7400000000000002E-2</v>
      </c>
      <c r="AE56" s="1">
        <v>9.0200000000000002E-2</v>
      </c>
      <c r="AF56" s="1">
        <v>7.7200000000000005E-2</v>
      </c>
      <c r="AG56" s="1">
        <v>6.54E-2</v>
      </c>
      <c r="AH56" s="1">
        <v>7.9699999999999993E-2</v>
      </c>
      <c r="AI56" s="1">
        <v>9.1899999999999996E-2</v>
      </c>
      <c r="AJ56" s="1">
        <v>7.5499999999999998E-2</v>
      </c>
      <c r="AK56" s="1">
        <v>7.2800000000000004E-2</v>
      </c>
      <c r="AL56" s="1">
        <v>7.0099999999999996E-2</v>
      </c>
      <c r="AM56" s="1">
        <v>6.9900000000000004E-2</v>
      </c>
      <c r="AN56" s="1">
        <v>7.8600000000000003E-2</v>
      </c>
      <c r="AO56" s="1">
        <v>7.3599999999999999E-2</v>
      </c>
      <c r="AP56" s="1">
        <v>7.0999999999999994E-2</v>
      </c>
      <c r="AQ56" s="1">
        <v>7.2700000000000001E-2</v>
      </c>
      <c r="AR56" s="1">
        <v>7.8799999999999995E-2</v>
      </c>
      <c r="AS56" s="1">
        <v>7.5499999999999998E-2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165</v>
      </c>
      <c r="B57" s="1">
        <v>479.67599999999999</v>
      </c>
      <c r="C57" s="1">
        <v>34</v>
      </c>
      <c r="D57" s="1">
        <v>7.3400000000000007E-2</v>
      </c>
      <c r="E57" s="1">
        <v>6.3700000000000007E-2</v>
      </c>
      <c r="F57" s="1">
        <v>6.9500000000000006E-2</v>
      </c>
      <c r="G57" s="1">
        <v>8.1699999999999995E-2</v>
      </c>
      <c r="H57" s="1">
        <v>7.2400000000000006E-2</v>
      </c>
      <c r="I57" s="1">
        <v>7.2700000000000001E-2</v>
      </c>
      <c r="J57" s="1">
        <v>7.6300000000000007E-2</v>
      </c>
      <c r="K57" s="1">
        <v>7.7100000000000002E-2</v>
      </c>
      <c r="L57" s="1">
        <v>8.1900000000000001E-2</v>
      </c>
      <c r="M57" s="1">
        <v>7.22E-2</v>
      </c>
      <c r="N57" s="1"/>
      <c r="O57" s="1"/>
      <c r="P57" s="1">
        <v>7.0199999999999999E-2</v>
      </c>
      <c r="Q57" s="1">
        <v>7.3999999999999996E-2</v>
      </c>
      <c r="R57" s="1">
        <v>7.6700000000000004E-2</v>
      </c>
      <c r="S57" s="1">
        <v>8.0100000000000005E-2</v>
      </c>
      <c r="T57" s="1">
        <v>7.7600000000000002E-2</v>
      </c>
      <c r="U57" s="1">
        <v>7.1999999999999995E-2</v>
      </c>
      <c r="V57" s="1">
        <v>7.4499999999999997E-2</v>
      </c>
      <c r="W57" s="1">
        <v>0.14879999999999999</v>
      </c>
      <c r="X57" s="1">
        <v>8.0600000000000005E-2</v>
      </c>
      <c r="Y57" s="1">
        <v>6.9599999999999995E-2</v>
      </c>
      <c r="Z57" s="1">
        <v>6.3299999999999995E-2</v>
      </c>
      <c r="AA57" s="1">
        <v>7.1099999999999997E-2</v>
      </c>
      <c r="AB57" s="1">
        <v>0.13220000000000001</v>
      </c>
      <c r="AC57" s="1">
        <v>0.14499999999999999</v>
      </c>
      <c r="AD57" s="1">
        <v>6.8500000000000005E-2</v>
      </c>
      <c r="AE57" s="1">
        <v>9.1200000000000003E-2</v>
      </c>
      <c r="AF57" s="1">
        <v>7.8200000000000006E-2</v>
      </c>
      <c r="AG57" s="1">
        <v>6.4500000000000002E-2</v>
      </c>
      <c r="AH57" s="1">
        <v>8.1500000000000003E-2</v>
      </c>
      <c r="AI57" s="1">
        <v>9.2200000000000004E-2</v>
      </c>
      <c r="AJ57" s="1">
        <v>8.1799999999999998E-2</v>
      </c>
      <c r="AK57" s="1">
        <v>7.2999999999999995E-2</v>
      </c>
      <c r="AL57" s="1">
        <v>7.0199999999999999E-2</v>
      </c>
      <c r="AM57" s="1">
        <v>7.0300000000000001E-2</v>
      </c>
      <c r="AN57" s="1">
        <v>7.9299999999999995E-2</v>
      </c>
      <c r="AO57" s="1">
        <v>7.3599999999999999E-2</v>
      </c>
      <c r="AP57" s="1">
        <v>6.6699999999999995E-2</v>
      </c>
      <c r="AQ57" s="1">
        <v>7.3099999999999998E-2</v>
      </c>
      <c r="AR57" s="1">
        <v>7.9100000000000004E-2</v>
      </c>
      <c r="AS57" s="1">
        <v>7.6300000000000007E-2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166</v>
      </c>
      <c r="B58" s="1">
        <v>539.673</v>
      </c>
      <c r="C58" s="1">
        <v>34.5</v>
      </c>
      <c r="D58" s="1">
        <v>7.1300000000000002E-2</v>
      </c>
      <c r="E58" s="1">
        <v>6.3600000000000004E-2</v>
      </c>
      <c r="F58" s="1">
        <v>6.9699999999999998E-2</v>
      </c>
      <c r="G58" s="1">
        <v>8.2100000000000006E-2</v>
      </c>
      <c r="H58" s="1">
        <v>7.2400000000000006E-2</v>
      </c>
      <c r="I58" s="1">
        <v>7.2800000000000004E-2</v>
      </c>
      <c r="J58" s="1">
        <v>7.7499999999999999E-2</v>
      </c>
      <c r="K58" s="1">
        <v>7.7399999999999997E-2</v>
      </c>
      <c r="L58" s="1">
        <v>8.2100000000000006E-2</v>
      </c>
      <c r="M58" s="1">
        <v>7.2400000000000006E-2</v>
      </c>
      <c r="N58" s="1"/>
      <c r="O58" s="1"/>
      <c r="P58" s="1">
        <v>7.0800000000000002E-2</v>
      </c>
      <c r="Q58" s="1">
        <v>7.4300000000000005E-2</v>
      </c>
      <c r="R58" s="1">
        <v>7.6799999999999993E-2</v>
      </c>
      <c r="S58" s="1">
        <v>8.0100000000000005E-2</v>
      </c>
      <c r="T58" s="1">
        <v>7.7799999999999994E-2</v>
      </c>
      <c r="U58" s="1">
        <v>7.2099999999999997E-2</v>
      </c>
      <c r="V58" s="1">
        <v>7.4499999999999997E-2</v>
      </c>
      <c r="W58" s="1">
        <v>0.15509999999999999</v>
      </c>
      <c r="X58" s="1">
        <v>8.1100000000000005E-2</v>
      </c>
      <c r="Y58" s="1">
        <v>6.9800000000000001E-2</v>
      </c>
      <c r="Z58" s="1">
        <v>6.3100000000000003E-2</v>
      </c>
      <c r="AA58" s="1">
        <v>7.1400000000000005E-2</v>
      </c>
      <c r="AB58" s="1">
        <v>0.1346</v>
      </c>
      <c r="AC58" s="1">
        <v>0.1462</v>
      </c>
      <c r="AD58" s="1">
        <v>6.83E-2</v>
      </c>
      <c r="AE58" s="1">
        <v>9.1800000000000007E-2</v>
      </c>
      <c r="AF58" s="1">
        <v>7.8200000000000006E-2</v>
      </c>
      <c r="AG58" s="1">
        <v>6.6699999999999995E-2</v>
      </c>
      <c r="AH58" s="1">
        <v>8.0699999999999994E-2</v>
      </c>
      <c r="AI58" s="1">
        <v>9.2999999999999999E-2</v>
      </c>
      <c r="AJ58" s="1">
        <v>7.7899999999999997E-2</v>
      </c>
      <c r="AK58" s="1">
        <v>7.2300000000000003E-2</v>
      </c>
      <c r="AL58" s="1">
        <v>6.9900000000000004E-2</v>
      </c>
      <c r="AM58" s="1">
        <v>7.0499999999999993E-2</v>
      </c>
      <c r="AN58" s="1">
        <v>7.9699999999999993E-2</v>
      </c>
      <c r="AO58" s="1">
        <v>7.3800000000000004E-2</v>
      </c>
      <c r="AP58" s="1">
        <v>7.3499999999999996E-2</v>
      </c>
      <c r="AQ58" s="1">
        <v>7.3400000000000007E-2</v>
      </c>
      <c r="AR58" s="1">
        <v>7.9200000000000007E-2</v>
      </c>
      <c r="AS58" s="1">
        <v>7.6700000000000004E-2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167</v>
      </c>
      <c r="B59" s="1">
        <v>599.67399999999998</v>
      </c>
      <c r="C59" s="1">
        <v>34.9</v>
      </c>
      <c r="D59" s="1">
        <v>7.17E-2</v>
      </c>
      <c r="E59" s="1">
        <v>6.3799999999999996E-2</v>
      </c>
      <c r="F59" s="1">
        <v>6.9800000000000001E-2</v>
      </c>
      <c r="G59" s="1">
        <v>8.2299999999999998E-2</v>
      </c>
      <c r="H59" s="1">
        <v>7.2599999999999998E-2</v>
      </c>
      <c r="I59" s="1">
        <v>7.3400000000000007E-2</v>
      </c>
      <c r="J59" s="1">
        <v>7.9000000000000001E-2</v>
      </c>
      <c r="K59" s="1">
        <v>7.7899999999999997E-2</v>
      </c>
      <c r="L59" s="1">
        <v>8.2299999999999998E-2</v>
      </c>
      <c r="M59" s="1">
        <v>7.2700000000000001E-2</v>
      </c>
      <c r="N59" s="1"/>
      <c r="O59" s="1"/>
      <c r="P59" s="1">
        <v>7.1599999999999997E-2</v>
      </c>
      <c r="Q59" s="1">
        <v>7.4899999999999994E-2</v>
      </c>
      <c r="R59" s="1">
        <v>7.7399999999999997E-2</v>
      </c>
      <c r="S59" s="1">
        <v>8.0299999999999996E-2</v>
      </c>
      <c r="T59" s="1">
        <v>7.8700000000000006E-2</v>
      </c>
      <c r="U59" s="1">
        <v>7.2599999999999998E-2</v>
      </c>
      <c r="V59" s="1">
        <v>7.4999999999999997E-2</v>
      </c>
      <c r="W59" s="1">
        <v>0.16639999999999999</v>
      </c>
      <c r="X59" s="1">
        <v>8.14E-2</v>
      </c>
      <c r="Y59" s="1">
        <v>7.0199999999999999E-2</v>
      </c>
      <c r="Z59" s="1">
        <v>6.3200000000000006E-2</v>
      </c>
      <c r="AA59" s="1">
        <v>7.17E-2</v>
      </c>
      <c r="AB59" s="1">
        <v>0.13289999999999999</v>
      </c>
      <c r="AC59" s="1">
        <v>0.14219999999999999</v>
      </c>
      <c r="AD59" s="1">
        <v>6.8599999999999994E-2</v>
      </c>
      <c r="AE59" s="1">
        <v>9.2399999999999996E-2</v>
      </c>
      <c r="AF59" s="1">
        <v>7.8799999999999995E-2</v>
      </c>
      <c r="AG59" s="1">
        <v>6.59E-2</v>
      </c>
      <c r="AH59" s="1">
        <v>8.0600000000000005E-2</v>
      </c>
      <c r="AI59" s="1">
        <v>9.3399999999999997E-2</v>
      </c>
      <c r="AJ59" s="1">
        <v>8.0699999999999994E-2</v>
      </c>
      <c r="AK59" s="1">
        <v>7.3099999999999998E-2</v>
      </c>
      <c r="AL59" s="1">
        <v>6.9900000000000004E-2</v>
      </c>
      <c r="AM59" s="1">
        <v>7.0699999999999999E-2</v>
      </c>
      <c r="AN59" s="1">
        <v>7.9299999999999995E-2</v>
      </c>
      <c r="AO59" s="1">
        <v>7.4300000000000005E-2</v>
      </c>
      <c r="AP59" s="1">
        <v>6.7100000000000007E-2</v>
      </c>
      <c r="AQ59" s="1">
        <v>7.3800000000000004E-2</v>
      </c>
      <c r="AR59" s="1">
        <v>7.9500000000000001E-2</v>
      </c>
      <c r="AS59" s="1">
        <v>7.6999999999999999E-2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168</v>
      </c>
      <c r="B60" s="1">
        <v>659.66800000000001</v>
      </c>
      <c r="C60" s="1">
        <v>35.4</v>
      </c>
      <c r="D60" s="1">
        <v>7.17E-2</v>
      </c>
      <c r="E60" s="1">
        <v>6.3899999999999998E-2</v>
      </c>
      <c r="F60" s="1">
        <v>7.0199999999999999E-2</v>
      </c>
      <c r="G60" s="1">
        <v>8.2600000000000007E-2</v>
      </c>
      <c r="H60" s="1">
        <v>7.2700000000000001E-2</v>
      </c>
      <c r="I60" s="1">
        <v>7.3800000000000004E-2</v>
      </c>
      <c r="J60" s="1">
        <v>7.9899999999999999E-2</v>
      </c>
      <c r="K60" s="1">
        <v>7.85E-2</v>
      </c>
      <c r="L60" s="1">
        <v>8.2600000000000007E-2</v>
      </c>
      <c r="M60" s="1">
        <v>7.2999999999999995E-2</v>
      </c>
      <c r="N60" s="1"/>
      <c r="O60" s="1"/>
      <c r="P60" s="1">
        <v>7.7700000000000005E-2</v>
      </c>
      <c r="Q60" s="1">
        <v>7.5300000000000006E-2</v>
      </c>
      <c r="R60" s="1">
        <v>7.7799999999999994E-2</v>
      </c>
      <c r="S60" s="1">
        <v>8.0699999999999994E-2</v>
      </c>
      <c r="T60" s="1">
        <v>7.8899999999999998E-2</v>
      </c>
      <c r="U60" s="1">
        <v>7.3200000000000001E-2</v>
      </c>
      <c r="V60" s="1">
        <v>7.5499999999999998E-2</v>
      </c>
      <c r="W60" s="1">
        <v>0.1643</v>
      </c>
      <c r="X60" s="1">
        <v>8.2299999999999998E-2</v>
      </c>
      <c r="Y60" s="1">
        <v>7.0699999999999999E-2</v>
      </c>
      <c r="Z60" s="1">
        <v>6.3500000000000001E-2</v>
      </c>
      <c r="AA60" s="1">
        <v>7.2099999999999997E-2</v>
      </c>
      <c r="AB60" s="1">
        <v>0.13400000000000001</v>
      </c>
      <c r="AC60" s="1">
        <v>0.14169999999999999</v>
      </c>
      <c r="AD60" s="1">
        <v>6.8900000000000003E-2</v>
      </c>
      <c r="AE60" s="1">
        <v>9.2100000000000001E-2</v>
      </c>
      <c r="AF60" s="1">
        <v>7.9100000000000004E-2</v>
      </c>
      <c r="AG60" s="1">
        <v>6.5500000000000003E-2</v>
      </c>
      <c r="AH60" s="1">
        <v>8.0500000000000002E-2</v>
      </c>
      <c r="AI60" s="1">
        <v>9.3200000000000005E-2</v>
      </c>
      <c r="AJ60" s="1">
        <v>7.6999999999999999E-2</v>
      </c>
      <c r="AK60" s="1">
        <v>7.3400000000000007E-2</v>
      </c>
      <c r="AL60" s="1">
        <v>7.0099999999999996E-2</v>
      </c>
      <c r="AM60" s="1">
        <v>7.1099999999999997E-2</v>
      </c>
      <c r="AN60" s="1">
        <v>7.9299999999999995E-2</v>
      </c>
      <c r="AO60" s="1">
        <v>7.4700000000000003E-2</v>
      </c>
      <c r="AP60" s="1">
        <v>7.0699999999999999E-2</v>
      </c>
      <c r="AQ60" s="1">
        <v>7.4300000000000005E-2</v>
      </c>
      <c r="AR60" s="1">
        <v>7.9500000000000001E-2</v>
      </c>
      <c r="AS60" s="1">
        <v>7.7399999999999997E-2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169</v>
      </c>
      <c r="B61" s="1">
        <v>719.66700000000003</v>
      </c>
      <c r="C61" s="1">
        <v>35.9</v>
      </c>
      <c r="D61" s="1">
        <v>7.2099999999999997E-2</v>
      </c>
      <c r="E61" s="1">
        <v>6.4100000000000004E-2</v>
      </c>
      <c r="F61" s="1">
        <v>7.0400000000000004E-2</v>
      </c>
      <c r="G61" s="1">
        <v>8.2600000000000007E-2</v>
      </c>
      <c r="H61" s="1">
        <v>7.3099999999999998E-2</v>
      </c>
      <c r="I61" s="1">
        <v>7.3899999999999993E-2</v>
      </c>
      <c r="J61" s="1">
        <v>8.0699999999999994E-2</v>
      </c>
      <c r="K61" s="1">
        <v>7.9200000000000007E-2</v>
      </c>
      <c r="L61" s="1">
        <v>8.3099999999999993E-2</v>
      </c>
      <c r="M61" s="1">
        <v>7.3499999999999996E-2</v>
      </c>
      <c r="N61" s="1"/>
      <c r="O61" s="1"/>
      <c r="P61" s="1">
        <v>7.2700000000000001E-2</v>
      </c>
      <c r="Q61" s="1">
        <v>7.5800000000000006E-2</v>
      </c>
      <c r="R61" s="1">
        <v>7.8600000000000003E-2</v>
      </c>
      <c r="S61" s="1">
        <v>8.1500000000000003E-2</v>
      </c>
      <c r="T61" s="1">
        <v>7.9699999999999993E-2</v>
      </c>
      <c r="U61" s="1">
        <v>7.3400000000000007E-2</v>
      </c>
      <c r="V61" s="1">
        <v>7.6100000000000001E-2</v>
      </c>
      <c r="W61" s="1">
        <v>0.16470000000000001</v>
      </c>
      <c r="X61" s="1">
        <v>8.3199999999999996E-2</v>
      </c>
      <c r="Y61" s="1">
        <v>7.0800000000000002E-2</v>
      </c>
      <c r="Z61" s="1">
        <v>6.3899999999999998E-2</v>
      </c>
      <c r="AA61" s="1">
        <v>7.2499999999999995E-2</v>
      </c>
      <c r="AB61" s="1">
        <v>0.13170000000000001</v>
      </c>
      <c r="AC61" s="1">
        <v>0.1416</v>
      </c>
      <c r="AD61" s="1">
        <v>6.9800000000000001E-2</v>
      </c>
      <c r="AE61" s="1">
        <v>9.2100000000000001E-2</v>
      </c>
      <c r="AF61" s="1">
        <v>0.08</v>
      </c>
      <c r="AG61" s="1">
        <v>6.5699999999999995E-2</v>
      </c>
      <c r="AH61" s="1">
        <v>8.1900000000000001E-2</v>
      </c>
      <c r="AI61" s="1">
        <v>9.3200000000000005E-2</v>
      </c>
      <c r="AJ61" s="1">
        <v>7.7600000000000002E-2</v>
      </c>
      <c r="AK61" s="1">
        <v>7.2999999999999995E-2</v>
      </c>
      <c r="AL61" s="1">
        <v>7.0499999999999993E-2</v>
      </c>
      <c r="AM61" s="1">
        <v>7.1499999999999994E-2</v>
      </c>
      <c r="AN61" s="1">
        <v>8.14E-2</v>
      </c>
      <c r="AO61" s="1">
        <v>7.4999999999999997E-2</v>
      </c>
      <c r="AP61" s="1">
        <v>6.7699999999999996E-2</v>
      </c>
      <c r="AQ61" s="1">
        <v>7.4800000000000005E-2</v>
      </c>
      <c r="AR61" s="1">
        <v>7.9699999999999993E-2</v>
      </c>
      <c r="AS61" s="1">
        <v>7.7600000000000002E-2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170</v>
      </c>
      <c r="B62" s="1">
        <v>779.66800000000001</v>
      </c>
      <c r="C62" s="1">
        <v>36.299999999999997</v>
      </c>
      <c r="D62" s="1">
        <v>7.2099999999999997E-2</v>
      </c>
      <c r="E62" s="1">
        <v>6.4299999999999996E-2</v>
      </c>
      <c r="F62" s="1">
        <v>7.0699999999999999E-2</v>
      </c>
      <c r="G62" s="1">
        <v>8.3000000000000004E-2</v>
      </c>
      <c r="H62" s="1">
        <v>7.3499999999999996E-2</v>
      </c>
      <c r="I62" s="1">
        <v>7.4300000000000005E-2</v>
      </c>
      <c r="J62" s="1">
        <v>8.1299999999999997E-2</v>
      </c>
      <c r="K62" s="1">
        <v>7.9600000000000004E-2</v>
      </c>
      <c r="L62" s="1">
        <v>8.3400000000000002E-2</v>
      </c>
      <c r="M62" s="1">
        <v>7.3800000000000004E-2</v>
      </c>
      <c r="N62" s="1"/>
      <c r="O62" s="1"/>
      <c r="P62" s="1">
        <v>7.6899999999999996E-2</v>
      </c>
      <c r="Q62" s="1">
        <v>7.6300000000000007E-2</v>
      </c>
      <c r="R62" s="1">
        <v>7.8799999999999995E-2</v>
      </c>
      <c r="S62" s="1">
        <v>8.2100000000000006E-2</v>
      </c>
      <c r="T62" s="1">
        <v>7.9799999999999996E-2</v>
      </c>
      <c r="U62" s="1">
        <v>7.3899999999999993E-2</v>
      </c>
      <c r="V62" s="1">
        <v>7.6499999999999999E-2</v>
      </c>
      <c r="W62" s="1">
        <v>0.1638</v>
      </c>
      <c r="X62" s="1">
        <v>8.3900000000000002E-2</v>
      </c>
      <c r="Y62" s="1">
        <v>7.0999999999999994E-2</v>
      </c>
      <c r="Z62" s="1">
        <v>6.3899999999999998E-2</v>
      </c>
      <c r="AA62" s="1">
        <v>7.2999999999999995E-2</v>
      </c>
      <c r="AB62" s="1">
        <v>0.1326</v>
      </c>
      <c r="AC62" s="1">
        <v>0.1396</v>
      </c>
      <c r="AD62" s="1">
        <v>6.9400000000000003E-2</v>
      </c>
      <c r="AE62" s="1">
        <v>9.2799999999999994E-2</v>
      </c>
      <c r="AF62" s="1">
        <v>7.9699999999999993E-2</v>
      </c>
      <c r="AG62" s="1">
        <v>6.5799999999999997E-2</v>
      </c>
      <c r="AH62" s="1">
        <v>8.09E-2</v>
      </c>
      <c r="AI62" s="1">
        <v>9.4399999999999998E-2</v>
      </c>
      <c r="AJ62" s="1">
        <v>8.2699999999999996E-2</v>
      </c>
      <c r="AK62" s="1">
        <v>7.3599999999999999E-2</v>
      </c>
      <c r="AL62" s="1">
        <v>7.0699999999999999E-2</v>
      </c>
      <c r="AM62" s="1">
        <v>7.1599999999999997E-2</v>
      </c>
      <c r="AN62" s="1">
        <v>8.0500000000000002E-2</v>
      </c>
      <c r="AO62" s="1">
        <v>7.5200000000000003E-2</v>
      </c>
      <c r="AP62" s="1">
        <v>6.7900000000000002E-2</v>
      </c>
      <c r="AQ62" s="1">
        <v>7.5200000000000003E-2</v>
      </c>
      <c r="AR62" s="1">
        <v>0.08</v>
      </c>
      <c r="AS62" s="1">
        <v>7.9100000000000004E-2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171</v>
      </c>
      <c r="B63" s="1">
        <v>839.66300000000001</v>
      </c>
      <c r="C63" s="1">
        <v>36.5</v>
      </c>
      <c r="D63" s="1">
        <v>7.51E-2</v>
      </c>
      <c r="E63" s="1">
        <v>6.4500000000000002E-2</v>
      </c>
      <c r="F63" s="1">
        <v>7.0900000000000005E-2</v>
      </c>
      <c r="G63" s="1">
        <v>8.2400000000000001E-2</v>
      </c>
      <c r="H63" s="1">
        <v>7.3999999999999996E-2</v>
      </c>
      <c r="I63" s="1">
        <v>7.4899999999999994E-2</v>
      </c>
      <c r="J63" s="1">
        <v>8.1600000000000006E-2</v>
      </c>
      <c r="K63" s="1">
        <v>7.9799999999999996E-2</v>
      </c>
      <c r="L63" s="1">
        <v>8.3699999999999997E-2</v>
      </c>
      <c r="M63" s="1">
        <v>7.4200000000000002E-2</v>
      </c>
      <c r="N63" s="1"/>
      <c r="O63" s="1"/>
      <c r="P63" s="1">
        <v>7.2300000000000003E-2</v>
      </c>
      <c r="Q63" s="1">
        <v>7.6600000000000001E-2</v>
      </c>
      <c r="R63" s="1">
        <v>7.9299999999999995E-2</v>
      </c>
      <c r="S63" s="1">
        <v>8.2199999999999995E-2</v>
      </c>
      <c r="T63" s="1">
        <v>8.0199999999999994E-2</v>
      </c>
      <c r="U63" s="1">
        <v>7.4399999999999994E-2</v>
      </c>
      <c r="V63" s="1">
        <v>7.6799999999999993E-2</v>
      </c>
      <c r="W63" s="1">
        <v>0.16300000000000001</v>
      </c>
      <c r="X63" s="1">
        <v>8.3900000000000002E-2</v>
      </c>
      <c r="Y63" s="1">
        <v>7.1499999999999994E-2</v>
      </c>
      <c r="Z63" s="1">
        <v>6.4000000000000001E-2</v>
      </c>
      <c r="AA63" s="1">
        <v>7.3599999999999999E-2</v>
      </c>
      <c r="AB63" s="1">
        <v>0.1331</v>
      </c>
      <c r="AC63" s="1">
        <v>0.13780000000000001</v>
      </c>
      <c r="AD63" s="1">
        <v>6.9400000000000003E-2</v>
      </c>
      <c r="AE63" s="1">
        <v>9.3799999999999994E-2</v>
      </c>
      <c r="AF63" s="1">
        <v>8.0100000000000005E-2</v>
      </c>
      <c r="AG63" s="1">
        <v>6.6299999999999998E-2</v>
      </c>
      <c r="AH63" s="1">
        <v>8.1299999999999997E-2</v>
      </c>
      <c r="AI63" s="1">
        <v>9.3700000000000006E-2</v>
      </c>
      <c r="AJ63" s="1">
        <v>7.8200000000000006E-2</v>
      </c>
      <c r="AK63" s="1">
        <v>7.3200000000000001E-2</v>
      </c>
      <c r="AL63" s="1">
        <v>7.1099999999999997E-2</v>
      </c>
      <c r="AM63" s="1">
        <v>7.22E-2</v>
      </c>
      <c r="AN63" s="1">
        <v>7.9500000000000001E-2</v>
      </c>
      <c r="AO63" s="1">
        <v>7.51E-2</v>
      </c>
      <c r="AP63" s="1">
        <v>6.83E-2</v>
      </c>
      <c r="AQ63" s="1">
        <v>7.5700000000000003E-2</v>
      </c>
      <c r="AR63" s="1">
        <v>0.08</v>
      </c>
      <c r="AS63" s="1">
        <v>7.9100000000000004E-2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172</v>
      </c>
      <c r="B64" s="1">
        <v>899.65700000000004</v>
      </c>
      <c r="C64" s="1">
        <v>36.6</v>
      </c>
      <c r="D64" s="1">
        <v>7.6499999999999999E-2</v>
      </c>
      <c r="E64" s="1">
        <v>6.4699999999999994E-2</v>
      </c>
      <c r="F64" s="1">
        <v>7.1099999999999997E-2</v>
      </c>
      <c r="G64" s="1">
        <v>8.2100000000000006E-2</v>
      </c>
      <c r="H64" s="1">
        <v>7.4300000000000005E-2</v>
      </c>
      <c r="I64" s="1">
        <v>7.5200000000000003E-2</v>
      </c>
      <c r="J64" s="1">
        <v>8.1900000000000001E-2</v>
      </c>
      <c r="K64" s="1">
        <v>8.0299999999999996E-2</v>
      </c>
      <c r="L64" s="1">
        <v>8.4199999999999997E-2</v>
      </c>
      <c r="M64" s="1">
        <v>7.4700000000000003E-2</v>
      </c>
      <c r="N64" s="1"/>
      <c r="O64" s="1"/>
      <c r="P64" s="1">
        <v>7.2599999999999998E-2</v>
      </c>
      <c r="Q64" s="1">
        <v>7.6999999999999999E-2</v>
      </c>
      <c r="R64" s="1">
        <v>7.9600000000000004E-2</v>
      </c>
      <c r="S64" s="1">
        <v>8.2400000000000001E-2</v>
      </c>
      <c r="T64" s="1">
        <v>8.0799999999999997E-2</v>
      </c>
      <c r="U64" s="1">
        <v>7.4700000000000003E-2</v>
      </c>
      <c r="V64" s="1">
        <v>7.7399999999999997E-2</v>
      </c>
      <c r="W64" s="1">
        <v>0.1608</v>
      </c>
      <c r="X64" s="1">
        <v>8.4400000000000003E-2</v>
      </c>
      <c r="Y64" s="1">
        <v>7.1900000000000006E-2</v>
      </c>
      <c r="Z64" s="1">
        <v>6.4299999999999996E-2</v>
      </c>
      <c r="AA64" s="1">
        <v>7.3800000000000004E-2</v>
      </c>
      <c r="AB64" s="1">
        <v>0.13250000000000001</v>
      </c>
      <c r="AC64" s="1">
        <v>0.1368</v>
      </c>
      <c r="AD64" s="1">
        <v>7.0099999999999996E-2</v>
      </c>
      <c r="AE64" s="1">
        <v>9.4500000000000001E-2</v>
      </c>
      <c r="AF64" s="1">
        <v>8.1199999999999994E-2</v>
      </c>
      <c r="AG64" s="1">
        <v>6.6100000000000006E-2</v>
      </c>
      <c r="AH64" s="1">
        <v>8.1299999999999997E-2</v>
      </c>
      <c r="AI64" s="1">
        <v>9.5299999999999996E-2</v>
      </c>
      <c r="AJ64" s="1">
        <v>7.8200000000000006E-2</v>
      </c>
      <c r="AK64" s="1">
        <v>7.3700000000000002E-2</v>
      </c>
      <c r="AL64" s="1">
        <v>7.1300000000000002E-2</v>
      </c>
      <c r="AM64" s="1">
        <v>7.2499999999999995E-2</v>
      </c>
      <c r="AN64" s="1">
        <v>8.1900000000000001E-2</v>
      </c>
      <c r="AO64" s="1">
        <v>7.5800000000000006E-2</v>
      </c>
      <c r="AP64" s="1">
        <v>6.8599999999999994E-2</v>
      </c>
      <c r="AQ64" s="1">
        <v>7.5999999999999998E-2</v>
      </c>
      <c r="AR64" s="1">
        <v>8.0100000000000005E-2</v>
      </c>
      <c r="AS64" s="1">
        <v>7.9200000000000007E-2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173</v>
      </c>
      <c r="B65" s="1">
        <v>959.66399999999999</v>
      </c>
      <c r="C65" s="1">
        <v>36.700000000000003</v>
      </c>
      <c r="D65" s="1">
        <v>7.8899999999999998E-2</v>
      </c>
      <c r="E65" s="1">
        <v>6.4799999999999996E-2</v>
      </c>
      <c r="F65" s="1">
        <v>7.1499999999999994E-2</v>
      </c>
      <c r="G65" s="1">
        <v>8.14E-2</v>
      </c>
      <c r="H65" s="1">
        <v>7.4399999999999994E-2</v>
      </c>
      <c r="I65" s="1">
        <v>7.5800000000000006E-2</v>
      </c>
      <c r="J65" s="1">
        <v>8.2199999999999995E-2</v>
      </c>
      <c r="K65" s="1">
        <v>8.0699999999999994E-2</v>
      </c>
      <c r="L65" s="1">
        <v>8.4500000000000006E-2</v>
      </c>
      <c r="M65" s="1">
        <v>7.4899999999999994E-2</v>
      </c>
      <c r="N65" s="1"/>
      <c r="O65" s="1"/>
      <c r="P65" s="1">
        <v>7.6600000000000001E-2</v>
      </c>
      <c r="Q65" s="1">
        <v>7.7299999999999994E-2</v>
      </c>
      <c r="R65" s="1">
        <v>8.0100000000000005E-2</v>
      </c>
      <c r="S65" s="1">
        <v>8.2799999999999999E-2</v>
      </c>
      <c r="T65" s="1">
        <v>8.1100000000000005E-2</v>
      </c>
      <c r="U65" s="1">
        <v>7.4999999999999997E-2</v>
      </c>
      <c r="V65" s="1">
        <v>7.7499999999999999E-2</v>
      </c>
      <c r="W65" s="1">
        <v>0.15629999999999999</v>
      </c>
      <c r="X65" s="1">
        <v>8.4500000000000006E-2</v>
      </c>
      <c r="Y65" s="1">
        <v>7.2099999999999997E-2</v>
      </c>
      <c r="Z65" s="1">
        <v>6.4399999999999999E-2</v>
      </c>
      <c r="AA65" s="1">
        <v>7.4300000000000005E-2</v>
      </c>
      <c r="AB65" s="1">
        <v>0.1328</v>
      </c>
      <c r="AC65" s="1">
        <v>0.13489999999999999</v>
      </c>
      <c r="AD65" s="1">
        <v>6.9800000000000001E-2</v>
      </c>
      <c r="AE65" s="1">
        <v>9.4799999999999995E-2</v>
      </c>
      <c r="AF65" s="1">
        <v>8.2299999999999998E-2</v>
      </c>
      <c r="AG65" s="1">
        <v>6.6500000000000004E-2</v>
      </c>
      <c r="AH65" s="1">
        <v>8.2100000000000006E-2</v>
      </c>
      <c r="AI65" s="1">
        <v>9.4E-2</v>
      </c>
      <c r="AJ65" s="1">
        <v>7.7100000000000002E-2</v>
      </c>
      <c r="AK65" s="1">
        <v>7.4700000000000003E-2</v>
      </c>
      <c r="AL65" s="1">
        <v>7.17E-2</v>
      </c>
      <c r="AM65" s="1">
        <v>7.2900000000000006E-2</v>
      </c>
      <c r="AN65" s="1">
        <v>8.2000000000000003E-2</v>
      </c>
      <c r="AO65" s="1">
        <v>7.5899999999999995E-2</v>
      </c>
      <c r="AP65" s="1">
        <v>6.88E-2</v>
      </c>
      <c r="AQ65" s="1">
        <v>7.6499999999999999E-2</v>
      </c>
      <c r="AR65" s="1">
        <v>8.0299999999999996E-2</v>
      </c>
      <c r="AS65" s="1">
        <v>7.9899999999999999E-2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174</v>
      </c>
      <c r="B66" s="1">
        <v>1019.65</v>
      </c>
      <c r="C66" s="1">
        <v>36.700000000000003</v>
      </c>
      <c r="D66" s="1">
        <v>7.9899999999999999E-2</v>
      </c>
      <c r="E66" s="1">
        <v>6.5000000000000002E-2</v>
      </c>
      <c r="F66" s="1">
        <v>7.17E-2</v>
      </c>
      <c r="G66" s="1">
        <v>8.14E-2</v>
      </c>
      <c r="H66" s="1">
        <v>7.4899999999999994E-2</v>
      </c>
      <c r="I66" s="1">
        <v>7.6200000000000004E-2</v>
      </c>
      <c r="J66" s="1">
        <v>8.2400000000000001E-2</v>
      </c>
      <c r="K66" s="1">
        <v>8.1000000000000003E-2</v>
      </c>
      <c r="L66" s="1">
        <v>8.4900000000000003E-2</v>
      </c>
      <c r="M66" s="1">
        <v>7.5399999999999995E-2</v>
      </c>
      <c r="N66" s="1"/>
      <c r="O66" s="1"/>
      <c r="P66" s="1">
        <v>7.3899999999999993E-2</v>
      </c>
      <c r="Q66" s="1">
        <v>7.7700000000000005E-2</v>
      </c>
      <c r="R66" s="1">
        <v>8.0699999999999994E-2</v>
      </c>
      <c r="S66" s="1">
        <v>8.3000000000000004E-2</v>
      </c>
      <c r="T66" s="1">
        <v>8.1799999999999998E-2</v>
      </c>
      <c r="U66" s="1">
        <v>7.5499999999999998E-2</v>
      </c>
      <c r="V66" s="1">
        <v>7.7899999999999997E-2</v>
      </c>
      <c r="W66" s="1">
        <v>0.1547</v>
      </c>
      <c r="X66" s="1">
        <v>8.5099999999999995E-2</v>
      </c>
      <c r="Y66" s="1">
        <v>7.2499999999999995E-2</v>
      </c>
      <c r="Z66" s="1">
        <v>6.4500000000000002E-2</v>
      </c>
      <c r="AA66" s="1">
        <v>7.4700000000000003E-2</v>
      </c>
      <c r="AB66" s="1">
        <v>0.1356</v>
      </c>
      <c r="AC66" s="1">
        <v>0.1343</v>
      </c>
      <c r="AD66" s="1">
        <v>6.9900000000000004E-2</v>
      </c>
      <c r="AE66" s="1">
        <v>9.4500000000000001E-2</v>
      </c>
      <c r="AF66" s="1">
        <v>8.1299999999999997E-2</v>
      </c>
      <c r="AG66" s="1">
        <v>6.6500000000000004E-2</v>
      </c>
      <c r="AH66" s="1">
        <v>8.1900000000000001E-2</v>
      </c>
      <c r="AI66" s="1">
        <v>9.3799999999999994E-2</v>
      </c>
      <c r="AJ66" s="1">
        <v>7.6999999999999999E-2</v>
      </c>
      <c r="AK66" s="1">
        <v>7.4099999999999999E-2</v>
      </c>
      <c r="AL66" s="1">
        <v>7.1900000000000006E-2</v>
      </c>
      <c r="AM66" s="1">
        <v>7.3300000000000004E-2</v>
      </c>
      <c r="AN66" s="1">
        <v>8.1600000000000006E-2</v>
      </c>
      <c r="AO66" s="1">
        <v>7.5999999999999998E-2</v>
      </c>
      <c r="AP66" s="1">
        <v>6.9099999999999995E-2</v>
      </c>
      <c r="AQ66" s="1">
        <v>7.6899999999999996E-2</v>
      </c>
      <c r="AR66" s="1">
        <v>8.0399999999999999E-2</v>
      </c>
      <c r="AS66" s="1">
        <v>8.0100000000000005E-2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175</v>
      </c>
      <c r="B67" s="1">
        <v>1079.644</v>
      </c>
      <c r="C67" s="1">
        <v>36.700000000000003</v>
      </c>
      <c r="D67" s="1">
        <v>8.14E-2</v>
      </c>
      <c r="E67" s="1">
        <v>6.5199999999999994E-2</v>
      </c>
      <c r="F67" s="1">
        <v>7.2099999999999997E-2</v>
      </c>
      <c r="G67" s="1">
        <v>8.1199999999999994E-2</v>
      </c>
      <c r="H67" s="1">
        <v>7.46E-2</v>
      </c>
      <c r="I67" s="1">
        <v>7.6300000000000007E-2</v>
      </c>
      <c r="J67" s="1">
        <v>8.2699999999999996E-2</v>
      </c>
      <c r="K67" s="1">
        <v>8.1600000000000006E-2</v>
      </c>
      <c r="L67" s="1">
        <v>8.5199999999999998E-2</v>
      </c>
      <c r="M67" s="1">
        <v>7.5800000000000006E-2</v>
      </c>
      <c r="N67" s="1"/>
      <c r="O67" s="1"/>
      <c r="P67" s="1">
        <v>7.3499999999999996E-2</v>
      </c>
      <c r="Q67" s="1">
        <v>7.7899999999999997E-2</v>
      </c>
      <c r="R67" s="1">
        <v>8.09E-2</v>
      </c>
      <c r="S67" s="1">
        <v>8.3400000000000002E-2</v>
      </c>
      <c r="T67" s="1">
        <v>8.2199999999999995E-2</v>
      </c>
      <c r="U67" s="1">
        <v>7.5899999999999995E-2</v>
      </c>
      <c r="V67" s="1">
        <v>7.8E-2</v>
      </c>
      <c r="W67" s="1">
        <v>0.1537</v>
      </c>
      <c r="X67" s="1">
        <v>8.5199999999999998E-2</v>
      </c>
      <c r="Y67" s="1">
        <v>7.2700000000000001E-2</v>
      </c>
      <c r="Z67" s="1">
        <v>6.4399999999999999E-2</v>
      </c>
      <c r="AA67" s="1">
        <v>7.5200000000000003E-2</v>
      </c>
      <c r="AB67" s="1">
        <v>0.13589999999999999</v>
      </c>
      <c r="AC67" s="1">
        <v>0.13370000000000001</v>
      </c>
      <c r="AD67" s="1">
        <v>7.0800000000000002E-2</v>
      </c>
      <c r="AE67" s="1">
        <v>9.4700000000000006E-2</v>
      </c>
      <c r="AF67" s="1">
        <v>8.14E-2</v>
      </c>
      <c r="AG67" s="1">
        <v>6.6799999999999998E-2</v>
      </c>
      <c r="AH67" s="1">
        <v>8.2100000000000006E-2</v>
      </c>
      <c r="AI67" s="1">
        <v>9.4299999999999995E-2</v>
      </c>
      <c r="AJ67" s="1">
        <v>7.7499999999999999E-2</v>
      </c>
      <c r="AK67" s="1">
        <v>7.6300000000000007E-2</v>
      </c>
      <c r="AL67" s="1">
        <v>7.2300000000000003E-2</v>
      </c>
      <c r="AM67" s="1">
        <v>7.3899999999999993E-2</v>
      </c>
      <c r="AN67" s="1">
        <v>8.3400000000000002E-2</v>
      </c>
      <c r="AO67" s="1">
        <v>7.6399999999999996E-2</v>
      </c>
      <c r="AP67" s="1">
        <v>6.9400000000000003E-2</v>
      </c>
      <c r="AQ67" s="1">
        <v>7.7200000000000005E-2</v>
      </c>
      <c r="AR67" s="1">
        <v>8.09E-2</v>
      </c>
      <c r="AS67" s="1">
        <v>8.0500000000000002E-2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176</v>
      </c>
      <c r="B68" s="1">
        <v>1139.645</v>
      </c>
      <c r="C68" s="1">
        <v>36.700000000000003</v>
      </c>
      <c r="D68" s="1">
        <v>8.2299999999999998E-2</v>
      </c>
      <c r="E68" s="1">
        <v>6.5299999999999997E-2</v>
      </c>
      <c r="F68" s="1">
        <v>7.2400000000000006E-2</v>
      </c>
      <c r="G68" s="1">
        <v>8.1299999999999997E-2</v>
      </c>
      <c r="H68" s="1">
        <v>7.4999999999999997E-2</v>
      </c>
      <c r="I68" s="1">
        <v>7.6999999999999999E-2</v>
      </c>
      <c r="J68" s="1">
        <v>8.3099999999999993E-2</v>
      </c>
      <c r="K68" s="1">
        <v>8.1900000000000001E-2</v>
      </c>
      <c r="L68" s="1">
        <v>8.5800000000000001E-2</v>
      </c>
      <c r="M68" s="1">
        <v>7.6300000000000007E-2</v>
      </c>
      <c r="N68" s="1"/>
      <c r="O68" s="1"/>
      <c r="P68" s="1">
        <v>7.4099999999999999E-2</v>
      </c>
      <c r="Q68" s="1">
        <v>7.8399999999999997E-2</v>
      </c>
      <c r="R68" s="1">
        <v>8.3699999999999997E-2</v>
      </c>
      <c r="S68" s="1">
        <v>8.4000000000000005E-2</v>
      </c>
      <c r="T68" s="1">
        <v>8.2600000000000007E-2</v>
      </c>
      <c r="U68" s="1">
        <v>7.6399999999999996E-2</v>
      </c>
      <c r="V68" s="1">
        <v>7.8200000000000006E-2</v>
      </c>
      <c r="W68" s="1">
        <v>0.15129999999999999</v>
      </c>
      <c r="X68" s="1">
        <v>8.5699999999999998E-2</v>
      </c>
      <c r="Y68" s="1">
        <v>7.3099999999999998E-2</v>
      </c>
      <c r="Z68" s="1">
        <v>6.5199999999999994E-2</v>
      </c>
      <c r="AA68" s="1">
        <v>7.5700000000000003E-2</v>
      </c>
      <c r="AB68" s="1">
        <v>0.13600000000000001</v>
      </c>
      <c r="AC68" s="1">
        <v>0.1346</v>
      </c>
      <c r="AD68" s="1">
        <v>7.1099999999999997E-2</v>
      </c>
      <c r="AE68" s="1">
        <v>9.4500000000000001E-2</v>
      </c>
      <c r="AF68" s="1">
        <v>8.1500000000000003E-2</v>
      </c>
      <c r="AG68" s="1">
        <v>6.7000000000000004E-2</v>
      </c>
      <c r="AH68" s="1">
        <v>8.2699999999999996E-2</v>
      </c>
      <c r="AI68" s="1">
        <v>9.4399999999999998E-2</v>
      </c>
      <c r="AJ68" s="1">
        <v>7.7399999999999997E-2</v>
      </c>
      <c r="AK68" s="1">
        <v>7.5399999999999995E-2</v>
      </c>
      <c r="AL68" s="1">
        <v>7.2599999999999998E-2</v>
      </c>
      <c r="AM68" s="1">
        <v>7.4099999999999999E-2</v>
      </c>
      <c r="AN68" s="1">
        <v>8.3900000000000002E-2</v>
      </c>
      <c r="AO68" s="1">
        <v>7.6899999999999996E-2</v>
      </c>
      <c r="AP68" s="1">
        <v>6.9500000000000006E-2</v>
      </c>
      <c r="AQ68" s="1">
        <v>7.7899999999999997E-2</v>
      </c>
      <c r="AR68" s="1">
        <v>8.0500000000000002E-2</v>
      </c>
      <c r="AS68" s="1">
        <v>8.14E-2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177</v>
      </c>
      <c r="B69" s="1">
        <v>1199.6420000000001</v>
      </c>
      <c r="C69" s="1">
        <v>36.700000000000003</v>
      </c>
      <c r="D69" s="1">
        <v>8.2299999999999998E-2</v>
      </c>
      <c r="E69" s="1">
        <v>6.5500000000000003E-2</v>
      </c>
      <c r="F69" s="1">
        <v>7.2700000000000001E-2</v>
      </c>
      <c r="G69" s="1">
        <v>8.1500000000000003E-2</v>
      </c>
      <c r="H69" s="1">
        <v>7.5399999999999995E-2</v>
      </c>
      <c r="I69" s="1">
        <v>7.7600000000000002E-2</v>
      </c>
      <c r="J69" s="1">
        <v>8.3299999999999999E-2</v>
      </c>
      <c r="K69" s="1">
        <v>8.2100000000000006E-2</v>
      </c>
      <c r="L69" s="1">
        <v>8.5999999999999993E-2</v>
      </c>
      <c r="M69" s="1">
        <v>7.6700000000000004E-2</v>
      </c>
      <c r="N69" s="1"/>
      <c r="O69" s="1"/>
      <c r="P69" s="1">
        <v>7.4700000000000003E-2</v>
      </c>
      <c r="Q69" s="1">
        <v>7.8899999999999998E-2</v>
      </c>
      <c r="R69" s="1">
        <v>8.1900000000000001E-2</v>
      </c>
      <c r="S69" s="1">
        <v>8.4199999999999997E-2</v>
      </c>
      <c r="T69" s="1">
        <v>8.2900000000000001E-2</v>
      </c>
      <c r="U69" s="1">
        <v>7.6799999999999993E-2</v>
      </c>
      <c r="V69" s="1">
        <v>7.9000000000000001E-2</v>
      </c>
      <c r="W69" s="1">
        <v>0.14979999999999999</v>
      </c>
      <c r="X69" s="1">
        <v>8.6699999999999999E-2</v>
      </c>
      <c r="Y69" s="1">
        <v>7.3200000000000001E-2</v>
      </c>
      <c r="Z69" s="1">
        <v>6.5100000000000005E-2</v>
      </c>
      <c r="AA69" s="1">
        <v>7.5999999999999998E-2</v>
      </c>
      <c r="AB69" s="1">
        <v>0.13769999999999999</v>
      </c>
      <c r="AC69" s="1">
        <v>0.13400000000000001</v>
      </c>
      <c r="AD69" s="1">
        <v>7.0199999999999999E-2</v>
      </c>
      <c r="AE69" s="1">
        <v>9.2100000000000001E-2</v>
      </c>
      <c r="AF69" s="1">
        <v>8.1699999999999995E-2</v>
      </c>
      <c r="AG69" s="1">
        <v>6.7299999999999999E-2</v>
      </c>
      <c r="AH69" s="1">
        <v>8.2600000000000007E-2</v>
      </c>
      <c r="AI69" s="1">
        <v>9.5899999999999999E-2</v>
      </c>
      <c r="AJ69" s="1">
        <v>7.8299999999999995E-2</v>
      </c>
      <c r="AK69" s="1">
        <v>7.4999999999999997E-2</v>
      </c>
      <c r="AL69" s="1">
        <v>7.3200000000000001E-2</v>
      </c>
      <c r="AM69" s="1">
        <v>7.4499999999999997E-2</v>
      </c>
      <c r="AN69" s="1">
        <v>8.5000000000000006E-2</v>
      </c>
      <c r="AO69" s="1">
        <v>7.7499999999999999E-2</v>
      </c>
      <c r="AP69" s="1">
        <v>7.1400000000000005E-2</v>
      </c>
      <c r="AQ69" s="1">
        <v>7.8299999999999995E-2</v>
      </c>
      <c r="AR69" s="1">
        <v>8.0199999999999994E-2</v>
      </c>
      <c r="AS69" s="1">
        <v>8.1699999999999995E-2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178</v>
      </c>
      <c r="B70" s="1">
        <v>1259.6410000000001</v>
      </c>
      <c r="C70" s="1">
        <v>36.799999999999997</v>
      </c>
      <c r="D70" s="1">
        <v>8.1699999999999995E-2</v>
      </c>
      <c r="E70" s="1">
        <v>6.5799999999999997E-2</v>
      </c>
      <c r="F70" s="1">
        <v>7.3099999999999998E-2</v>
      </c>
      <c r="G70" s="1">
        <v>8.1600000000000006E-2</v>
      </c>
      <c r="H70" s="1">
        <v>7.5800000000000006E-2</v>
      </c>
      <c r="I70" s="1">
        <v>7.8200000000000006E-2</v>
      </c>
      <c r="J70" s="1">
        <v>8.3699999999999997E-2</v>
      </c>
      <c r="K70" s="1">
        <v>8.2299999999999998E-2</v>
      </c>
      <c r="L70" s="1">
        <v>8.6400000000000005E-2</v>
      </c>
      <c r="M70" s="1">
        <v>7.7200000000000005E-2</v>
      </c>
      <c r="N70" s="1"/>
      <c r="O70" s="1"/>
      <c r="P70" s="1">
        <v>7.6399999999999996E-2</v>
      </c>
      <c r="Q70" s="1">
        <v>7.9399999999999998E-2</v>
      </c>
      <c r="R70" s="1">
        <v>8.2699999999999996E-2</v>
      </c>
      <c r="S70" s="1">
        <v>8.48E-2</v>
      </c>
      <c r="T70" s="1">
        <v>8.3199999999999996E-2</v>
      </c>
      <c r="U70" s="1">
        <v>7.7299999999999994E-2</v>
      </c>
      <c r="V70" s="1">
        <v>7.9000000000000001E-2</v>
      </c>
      <c r="W70" s="1">
        <v>0.14779999999999999</v>
      </c>
      <c r="X70" s="1">
        <v>8.6800000000000002E-2</v>
      </c>
      <c r="Y70" s="1">
        <v>7.3800000000000004E-2</v>
      </c>
      <c r="Z70" s="1">
        <v>6.5500000000000003E-2</v>
      </c>
      <c r="AA70" s="1">
        <v>7.6200000000000004E-2</v>
      </c>
      <c r="AB70" s="1">
        <v>0.1351</v>
      </c>
      <c r="AC70" s="1">
        <v>0.13239999999999999</v>
      </c>
      <c r="AD70" s="1">
        <v>7.0599999999999996E-2</v>
      </c>
      <c r="AE70" s="1">
        <v>9.1999999999999998E-2</v>
      </c>
      <c r="AF70" s="1">
        <v>8.1799999999999998E-2</v>
      </c>
      <c r="AG70" s="1">
        <v>6.7599999999999993E-2</v>
      </c>
      <c r="AH70" s="1">
        <v>8.2799999999999999E-2</v>
      </c>
      <c r="AI70" s="1">
        <v>9.6699999999999994E-2</v>
      </c>
      <c r="AJ70" s="1">
        <v>7.7499999999999999E-2</v>
      </c>
      <c r="AK70" s="1">
        <v>7.5899999999999995E-2</v>
      </c>
      <c r="AL70" s="1">
        <v>7.3200000000000001E-2</v>
      </c>
      <c r="AM70" s="1">
        <v>7.4899999999999994E-2</v>
      </c>
      <c r="AN70" s="1">
        <v>8.5099999999999995E-2</v>
      </c>
      <c r="AO70" s="1">
        <v>7.8200000000000006E-2</v>
      </c>
      <c r="AP70" s="1">
        <v>7.0000000000000007E-2</v>
      </c>
      <c r="AQ70" s="1">
        <v>7.8399999999999997E-2</v>
      </c>
      <c r="AR70" s="1">
        <v>8.0699999999999994E-2</v>
      </c>
      <c r="AS70" s="1">
        <v>8.2500000000000004E-2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179</v>
      </c>
      <c r="B71" s="1">
        <v>1319.64</v>
      </c>
      <c r="C71" s="1">
        <v>36.799999999999997</v>
      </c>
      <c r="D71" s="1">
        <v>8.2500000000000004E-2</v>
      </c>
      <c r="E71" s="1">
        <v>6.6199999999999995E-2</v>
      </c>
      <c r="F71" s="1">
        <v>7.3400000000000007E-2</v>
      </c>
      <c r="G71" s="1">
        <v>8.2100000000000006E-2</v>
      </c>
      <c r="H71" s="1">
        <v>7.6399999999999996E-2</v>
      </c>
      <c r="I71" s="1">
        <v>7.9100000000000004E-2</v>
      </c>
      <c r="J71" s="1">
        <v>8.3900000000000002E-2</v>
      </c>
      <c r="K71" s="1">
        <v>8.2600000000000007E-2</v>
      </c>
      <c r="L71" s="1">
        <v>8.6900000000000005E-2</v>
      </c>
      <c r="M71" s="1">
        <v>7.7600000000000002E-2</v>
      </c>
      <c r="N71" s="1"/>
      <c r="O71" s="1"/>
      <c r="P71" s="1">
        <v>7.7700000000000005E-2</v>
      </c>
      <c r="Q71" s="1">
        <v>7.9799999999999996E-2</v>
      </c>
      <c r="R71" s="1">
        <v>8.3099999999999993E-2</v>
      </c>
      <c r="S71" s="1">
        <v>8.5400000000000004E-2</v>
      </c>
      <c r="T71" s="1">
        <v>8.3599999999999994E-2</v>
      </c>
      <c r="U71" s="1">
        <v>7.8E-2</v>
      </c>
      <c r="V71" s="1">
        <v>7.9899999999999999E-2</v>
      </c>
      <c r="W71" s="1">
        <v>0.1472</v>
      </c>
      <c r="X71" s="1">
        <v>8.72E-2</v>
      </c>
      <c r="Y71" s="1">
        <v>7.4200000000000002E-2</v>
      </c>
      <c r="Z71" s="1">
        <v>6.5699999999999995E-2</v>
      </c>
      <c r="AA71" s="1">
        <v>7.6700000000000004E-2</v>
      </c>
      <c r="AB71" s="1">
        <v>0.1361</v>
      </c>
      <c r="AC71" s="1">
        <v>0.13200000000000001</v>
      </c>
      <c r="AD71" s="1">
        <v>7.0800000000000002E-2</v>
      </c>
      <c r="AE71" s="1">
        <v>9.2299999999999993E-2</v>
      </c>
      <c r="AF71" s="1">
        <v>8.2500000000000004E-2</v>
      </c>
      <c r="AG71" s="1">
        <v>6.7599999999999993E-2</v>
      </c>
      <c r="AH71" s="1">
        <v>8.3599999999999994E-2</v>
      </c>
      <c r="AI71" s="1">
        <v>9.5600000000000004E-2</v>
      </c>
      <c r="AJ71" s="1">
        <v>7.8299999999999995E-2</v>
      </c>
      <c r="AK71" s="1">
        <v>7.6200000000000004E-2</v>
      </c>
      <c r="AL71" s="1">
        <v>7.3400000000000007E-2</v>
      </c>
      <c r="AM71" s="1">
        <v>7.5399999999999995E-2</v>
      </c>
      <c r="AN71" s="1">
        <v>8.4000000000000005E-2</v>
      </c>
      <c r="AO71" s="1">
        <v>7.8700000000000006E-2</v>
      </c>
      <c r="AP71" s="1">
        <v>7.0400000000000004E-2</v>
      </c>
      <c r="AQ71" s="1">
        <v>7.8899999999999998E-2</v>
      </c>
      <c r="AR71" s="1">
        <v>8.0799999999999997E-2</v>
      </c>
      <c r="AS71" s="1">
        <v>8.2699999999999996E-2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180</v>
      </c>
      <c r="B72" s="1">
        <v>1379.64</v>
      </c>
      <c r="C72" s="1">
        <v>36.799999999999997</v>
      </c>
      <c r="D72" s="1">
        <v>8.1100000000000005E-2</v>
      </c>
      <c r="E72" s="1">
        <v>6.6299999999999998E-2</v>
      </c>
      <c r="F72" s="1">
        <v>7.3700000000000002E-2</v>
      </c>
      <c r="G72" s="1">
        <v>8.2100000000000006E-2</v>
      </c>
      <c r="H72" s="1">
        <v>7.6600000000000001E-2</v>
      </c>
      <c r="I72" s="1">
        <v>7.9200000000000007E-2</v>
      </c>
      <c r="J72" s="1">
        <v>8.4099999999999994E-2</v>
      </c>
      <c r="K72" s="1">
        <v>8.2699999999999996E-2</v>
      </c>
      <c r="L72" s="1">
        <v>8.7099999999999997E-2</v>
      </c>
      <c r="M72" s="1">
        <v>7.8100000000000003E-2</v>
      </c>
      <c r="N72" s="1"/>
      <c r="O72" s="1"/>
      <c r="P72" s="1">
        <v>7.5499999999999998E-2</v>
      </c>
      <c r="Q72" s="1">
        <v>0.08</v>
      </c>
      <c r="R72" s="1">
        <v>8.3199999999999996E-2</v>
      </c>
      <c r="S72" s="1">
        <v>8.5599999999999996E-2</v>
      </c>
      <c r="T72" s="1">
        <v>8.3900000000000002E-2</v>
      </c>
      <c r="U72" s="1">
        <v>7.8399999999999997E-2</v>
      </c>
      <c r="V72" s="1">
        <v>8.0100000000000005E-2</v>
      </c>
      <c r="W72" s="1">
        <v>0.1449</v>
      </c>
      <c r="X72" s="1">
        <v>8.7599999999999997E-2</v>
      </c>
      <c r="Y72" s="1">
        <v>7.4300000000000005E-2</v>
      </c>
      <c r="Z72" s="1">
        <v>6.5699999999999995E-2</v>
      </c>
      <c r="AA72" s="1">
        <v>7.6799999999999993E-2</v>
      </c>
      <c r="AB72" s="1">
        <v>0.13780000000000001</v>
      </c>
      <c r="AC72" s="1">
        <v>0.13009999999999999</v>
      </c>
      <c r="AD72" s="1">
        <v>7.0900000000000005E-2</v>
      </c>
      <c r="AE72" s="1">
        <v>9.2499999999999999E-2</v>
      </c>
      <c r="AF72" s="1">
        <v>8.2699999999999996E-2</v>
      </c>
      <c r="AG72" s="1">
        <v>6.7799999999999999E-2</v>
      </c>
      <c r="AH72" s="1">
        <v>8.3400000000000002E-2</v>
      </c>
      <c r="AI72" s="1">
        <v>9.5899999999999999E-2</v>
      </c>
      <c r="AJ72" s="1">
        <v>7.8399999999999997E-2</v>
      </c>
      <c r="AK72" s="1">
        <v>7.6300000000000007E-2</v>
      </c>
      <c r="AL72" s="1">
        <v>7.3899999999999993E-2</v>
      </c>
      <c r="AM72" s="1">
        <v>7.5700000000000003E-2</v>
      </c>
      <c r="AN72" s="1">
        <v>8.6699999999999999E-2</v>
      </c>
      <c r="AO72" s="1">
        <v>7.9299999999999995E-2</v>
      </c>
      <c r="AP72" s="1">
        <v>7.7399999999999997E-2</v>
      </c>
      <c r="AQ72" s="1">
        <v>7.9100000000000004E-2</v>
      </c>
      <c r="AR72" s="1">
        <v>8.09E-2</v>
      </c>
      <c r="AS72" s="1">
        <v>8.3099999999999993E-2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181</v>
      </c>
      <c r="B73" s="1">
        <v>1439.6389999999999</v>
      </c>
      <c r="C73" s="1">
        <v>36.799999999999997</v>
      </c>
      <c r="D73" s="1">
        <v>7.9500000000000001E-2</v>
      </c>
      <c r="E73" s="1">
        <v>6.6400000000000001E-2</v>
      </c>
      <c r="F73" s="1">
        <v>7.3899999999999993E-2</v>
      </c>
      <c r="G73" s="1">
        <v>8.2799999999999999E-2</v>
      </c>
      <c r="H73" s="1">
        <v>7.6700000000000004E-2</v>
      </c>
      <c r="I73" s="1">
        <v>7.9699999999999993E-2</v>
      </c>
      <c r="J73" s="1">
        <v>8.4500000000000006E-2</v>
      </c>
      <c r="K73" s="1">
        <v>8.3000000000000004E-2</v>
      </c>
      <c r="L73" s="1">
        <v>8.7400000000000005E-2</v>
      </c>
      <c r="M73" s="1">
        <v>7.8399999999999997E-2</v>
      </c>
      <c r="N73" s="1"/>
      <c r="O73" s="1"/>
      <c r="P73" s="1">
        <v>7.7100000000000002E-2</v>
      </c>
      <c r="Q73" s="1">
        <v>8.0399999999999999E-2</v>
      </c>
      <c r="R73" s="1">
        <v>8.3599999999999994E-2</v>
      </c>
      <c r="S73" s="1">
        <v>8.5999999999999993E-2</v>
      </c>
      <c r="T73" s="1">
        <v>8.4400000000000003E-2</v>
      </c>
      <c r="U73" s="1">
        <v>7.8700000000000006E-2</v>
      </c>
      <c r="V73" s="1">
        <v>8.0399999999999999E-2</v>
      </c>
      <c r="W73" s="1">
        <v>0.14430000000000001</v>
      </c>
      <c r="X73" s="1">
        <v>8.8099999999999998E-2</v>
      </c>
      <c r="Y73" s="1">
        <v>7.46E-2</v>
      </c>
      <c r="Z73" s="1">
        <v>6.6100000000000006E-2</v>
      </c>
      <c r="AA73" s="1">
        <v>7.7100000000000002E-2</v>
      </c>
      <c r="AB73" s="1">
        <v>0.13869999999999999</v>
      </c>
      <c r="AC73" s="1">
        <v>0.1293</v>
      </c>
      <c r="AD73" s="1">
        <v>7.1099999999999997E-2</v>
      </c>
      <c r="AE73" s="1">
        <v>9.3100000000000002E-2</v>
      </c>
      <c r="AF73" s="1">
        <v>8.2699999999999996E-2</v>
      </c>
      <c r="AG73" s="1">
        <v>6.7599999999999993E-2</v>
      </c>
      <c r="AH73" s="1">
        <v>8.3900000000000002E-2</v>
      </c>
      <c r="AI73" s="1">
        <v>9.5899999999999999E-2</v>
      </c>
      <c r="AJ73" s="1">
        <v>7.8299999999999995E-2</v>
      </c>
      <c r="AK73" s="1">
        <v>7.6700000000000004E-2</v>
      </c>
      <c r="AL73" s="1">
        <v>7.4099999999999999E-2</v>
      </c>
      <c r="AM73" s="1">
        <v>7.6100000000000001E-2</v>
      </c>
      <c r="AN73" s="1">
        <v>8.6699999999999999E-2</v>
      </c>
      <c r="AO73" s="1">
        <v>7.9100000000000004E-2</v>
      </c>
      <c r="AP73" s="1">
        <v>7.0599999999999996E-2</v>
      </c>
      <c r="AQ73" s="1">
        <v>7.9399999999999998E-2</v>
      </c>
      <c r="AR73" s="1">
        <v>8.0699999999999994E-2</v>
      </c>
      <c r="AS73" s="1">
        <v>8.4599999999999995E-2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182</v>
      </c>
      <c r="B74" s="1">
        <v>1499.634</v>
      </c>
      <c r="C74" s="1">
        <v>36.9</v>
      </c>
      <c r="D74" s="1">
        <v>7.9100000000000004E-2</v>
      </c>
      <c r="E74" s="1">
        <v>6.6699999999999995E-2</v>
      </c>
      <c r="F74" s="1">
        <v>7.4399999999999994E-2</v>
      </c>
      <c r="G74" s="1">
        <v>8.3099999999999993E-2</v>
      </c>
      <c r="H74" s="1">
        <v>7.7100000000000002E-2</v>
      </c>
      <c r="I74" s="1">
        <v>0.08</v>
      </c>
      <c r="J74" s="1">
        <v>8.48E-2</v>
      </c>
      <c r="K74" s="1">
        <v>8.3400000000000002E-2</v>
      </c>
      <c r="L74" s="1">
        <v>8.7900000000000006E-2</v>
      </c>
      <c r="M74" s="1">
        <v>7.9000000000000001E-2</v>
      </c>
      <c r="N74" s="1"/>
      <c r="O74" s="1"/>
      <c r="P74" s="1">
        <v>7.5999999999999998E-2</v>
      </c>
      <c r="Q74" s="1">
        <v>8.0600000000000005E-2</v>
      </c>
      <c r="R74" s="1">
        <v>8.4199999999999997E-2</v>
      </c>
      <c r="S74" s="1">
        <v>8.6199999999999999E-2</v>
      </c>
      <c r="T74" s="1">
        <v>8.4699999999999998E-2</v>
      </c>
      <c r="U74" s="1">
        <v>7.9100000000000004E-2</v>
      </c>
      <c r="V74" s="1">
        <v>8.0299999999999996E-2</v>
      </c>
      <c r="W74" s="1">
        <v>0.1439</v>
      </c>
      <c r="X74" s="1">
        <v>8.8099999999999998E-2</v>
      </c>
      <c r="Y74" s="1">
        <v>7.4999999999999997E-2</v>
      </c>
      <c r="Z74" s="1">
        <v>6.6400000000000001E-2</v>
      </c>
      <c r="AA74" s="1">
        <v>7.7600000000000002E-2</v>
      </c>
      <c r="AB74" s="1">
        <v>0.13750000000000001</v>
      </c>
      <c r="AC74" s="1">
        <v>0.12939999999999999</v>
      </c>
      <c r="AD74" s="1">
        <v>7.1499999999999994E-2</v>
      </c>
      <c r="AE74" s="1">
        <v>9.3200000000000005E-2</v>
      </c>
      <c r="AF74" s="1">
        <v>8.3400000000000002E-2</v>
      </c>
      <c r="AG74" s="1">
        <v>6.7900000000000002E-2</v>
      </c>
      <c r="AH74" s="1">
        <v>8.4900000000000003E-2</v>
      </c>
      <c r="AI74" s="1">
        <v>9.7000000000000003E-2</v>
      </c>
      <c r="AJ74" s="1">
        <v>8.0299999999999996E-2</v>
      </c>
      <c r="AK74" s="1">
        <v>7.6799999999999993E-2</v>
      </c>
      <c r="AL74" s="1">
        <v>7.4700000000000003E-2</v>
      </c>
      <c r="AM74" s="1">
        <v>7.6600000000000001E-2</v>
      </c>
      <c r="AN74" s="1">
        <v>8.7099999999999997E-2</v>
      </c>
      <c r="AO74" s="1">
        <v>7.9799999999999996E-2</v>
      </c>
      <c r="AP74" s="1">
        <v>7.1099999999999997E-2</v>
      </c>
      <c r="AQ74" s="1">
        <v>7.9799999999999996E-2</v>
      </c>
      <c r="AR74" s="1">
        <v>8.0799999999999997E-2</v>
      </c>
      <c r="AS74" s="1">
        <v>8.4000000000000005E-2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183</v>
      </c>
      <c r="B75" s="1">
        <v>1559.654</v>
      </c>
      <c r="C75" s="1">
        <v>36.9</v>
      </c>
      <c r="D75" s="1">
        <v>7.9500000000000001E-2</v>
      </c>
      <c r="E75" s="1">
        <v>6.6900000000000001E-2</v>
      </c>
      <c r="F75" s="1">
        <v>7.46E-2</v>
      </c>
      <c r="G75" s="1">
        <v>8.3199999999999996E-2</v>
      </c>
      <c r="H75" s="1">
        <v>7.7399999999999997E-2</v>
      </c>
      <c r="I75" s="1">
        <v>8.0399999999999999E-2</v>
      </c>
      <c r="J75" s="1">
        <v>8.5099999999999995E-2</v>
      </c>
      <c r="K75" s="1">
        <v>8.3699999999999997E-2</v>
      </c>
      <c r="L75" s="1">
        <v>8.7999999999999995E-2</v>
      </c>
      <c r="M75" s="1">
        <v>7.9500000000000001E-2</v>
      </c>
      <c r="N75" s="1"/>
      <c r="O75" s="1"/>
      <c r="P75" s="1">
        <v>7.6399999999999996E-2</v>
      </c>
      <c r="Q75" s="1">
        <v>8.1500000000000003E-2</v>
      </c>
      <c r="R75" s="1">
        <v>8.4699999999999998E-2</v>
      </c>
      <c r="S75" s="1">
        <v>8.6699999999999999E-2</v>
      </c>
      <c r="T75" s="1">
        <v>8.48E-2</v>
      </c>
      <c r="U75" s="1">
        <v>7.9399999999999998E-2</v>
      </c>
      <c r="V75" s="1">
        <v>8.0500000000000002E-2</v>
      </c>
      <c r="W75" s="1">
        <v>0.1426</v>
      </c>
      <c r="X75" s="1">
        <v>8.8599999999999998E-2</v>
      </c>
      <c r="Y75" s="1">
        <v>7.5200000000000003E-2</v>
      </c>
      <c r="Z75" s="1">
        <v>6.6400000000000001E-2</v>
      </c>
      <c r="AA75" s="1">
        <v>7.7799999999999994E-2</v>
      </c>
      <c r="AB75" s="1">
        <v>0.13639999999999999</v>
      </c>
      <c r="AC75" s="1">
        <v>0.12970000000000001</v>
      </c>
      <c r="AD75" s="1">
        <v>7.1300000000000002E-2</v>
      </c>
      <c r="AE75" s="1">
        <v>9.3100000000000002E-2</v>
      </c>
      <c r="AF75" s="1">
        <v>8.2799999999999999E-2</v>
      </c>
      <c r="AG75" s="1">
        <v>6.83E-2</v>
      </c>
      <c r="AH75" s="1">
        <v>8.4500000000000006E-2</v>
      </c>
      <c r="AI75" s="1">
        <v>9.8000000000000004E-2</v>
      </c>
      <c r="AJ75" s="1">
        <v>7.8600000000000003E-2</v>
      </c>
      <c r="AK75" s="1">
        <v>7.7299999999999994E-2</v>
      </c>
      <c r="AL75" s="1">
        <v>7.4499999999999997E-2</v>
      </c>
      <c r="AM75" s="1">
        <v>7.6899999999999996E-2</v>
      </c>
      <c r="AN75" s="1">
        <v>8.77E-2</v>
      </c>
      <c r="AO75" s="1">
        <v>8.0299999999999996E-2</v>
      </c>
      <c r="AP75" s="1">
        <v>7.1400000000000005E-2</v>
      </c>
      <c r="AQ75" s="1">
        <v>8.0100000000000005E-2</v>
      </c>
      <c r="AR75" s="1">
        <v>8.1199999999999994E-2</v>
      </c>
      <c r="AS75" s="1">
        <v>8.4500000000000006E-2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184</v>
      </c>
      <c r="B76" s="1">
        <v>1619.6279999999999</v>
      </c>
      <c r="C76" s="1">
        <v>36.9</v>
      </c>
      <c r="D76" s="1">
        <v>7.9000000000000001E-2</v>
      </c>
      <c r="E76" s="1">
        <v>6.7100000000000007E-2</v>
      </c>
      <c r="F76" s="1">
        <v>7.4899999999999994E-2</v>
      </c>
      <c r="G76" s="1">
        <v>8.3400000000000002E-2</v>
      </c>
      <c r="H76" s="1">
        <v>7.7799999999999994E-2</v>
      </c>
      <c r="I76" s="1">
        <v>8.0799999999999997E-2</v>
      </c>
      <c r="J76" s="1">
        <v>8.5300000000000001E-2</v>
      </c>
      <c r="K76" s="1">
        <v>8.3900000000000002E-2</v>
      </c>
      <c r="L76" s="1">
        <v>8.8400000000000006E-2</v>
      </c>
      <c r="M76" s="1">
        <v>7.9799999999999996E-2</v>
      </c>
      <c r="N76" s="1"/>
      <c r="O76" s="1"/>
      <c r="P76" s="1">
        <v>7.8E-2</v>
      </c>
      <c r="Q76" s="1">
        <v>8.1600000000000006E-2</v>
      </c>
      <c r="R76" s="1">
        <v>8.5099999999999995E-2</v>
      </c>
      <c r="S76" s="1">
        <v>8.6900000000000005E-2</v>
      </c>
      <c r="T76" s="1">
        <v>8.5199999999999998E-2</v>
      </c>
      <c r="U76" s="1">
        <v>0.08</v>
      </c>
      <c r="V76" s="1">
        <v>8.1000000000000003E-2</v>
      </c>
      <c r="W76" s="1">
        <v>0.14280000000000001</v>
      </c>
      <c r="X76" s="1">
        <v>8.9399999999999993E-2</v>
      </c>
      <c r="Y76" s="1">
        <v>7.5600000000000001E-2</v>
      </c>
      <c r="Z76" s="1">
        <v>6.6600000000000006E-2</v>
      </c>
      <c r="AA76" s="1">
        <v>7.8100000000000003E-2</v>
      </c>
      <c r="AB76" s="1">
        <v>0.13619999999999999</v>
      </c>
      <c r="AC76" s="1">
        <v>0.12809999999999999</v>
      </c>
      <c r="AD76" s="1">
        <v>7.1499999999999994E-2</v>
      </c>
      <c r="AE76" s="1">
        <v>9.3299999999999994E-2</v>
      </c>
      <c r="AF76" s="1">
        <v>8.3099999999999993E-2</v>
      </c>
      <c r="AG76" s="1">
        <v>6.8500000000000005E-2</v>
      </c>
      <c r="AH76" s="1">
        <v>8.4900000000000003E-2</v>
      </c>
      <c r="AI76" s="1">
        <v>9.7199999999999995E-2</v>
      </c>
      <c r="AJ76" s="1">
        <v>7.8700000000000006E-2</v>
      </c>
      <c r="AK76" s="1">
        <v>7.7899999999999997E-2</v>
      </c>
      <c r="AL76" s="1">
        <v>7.5300000000000006E-2</v>
      </c>
      <c r="AM76" s="1">
        <v>7.7399999999999997E-2</v>
      </c>
      <c r="AN76" s="1">
        <v>8.8099999999999998E-2</v>
      </c>
      <c r="AO76" s="1">
        <v>8.0600000000000005E-2</v>
      </c>
      <c r="AP76" s="1">
        <v>7.1599999999999997E-2</v>
      </c>
      <c r="AQ76" s="1">
        <v>8.0699999999999994E-2</v>
      </c>
      <c r="AR76" s="1">
        <v>8.1100000000000005E-2</v>
      </c>
      <c r="AS76" s="1">
        <v>8.48E-2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185</v>
      </c>
      <c r="B77" s="1">
        <v>1679.635</v>
      </c>
      <c r="C77" s="1">
        <v>36.9</v>
      </c>
      <c r="D77" s="1">
        <v>7.8700000000000006E-2</v>
      </c>
      <c r="E77" s="1">
        <v>6.7299999999999999E-2</v>
      </c>
      <c r="F77" s="1">
        <v>7.5300000000000006E-2</v>
      </c>
      <c r="G77" s="1">
        <v>8.3900000000000002E-2</v>
      </c>
      <c r="H77" s="1">
        <v>7.8100000000000003E-2</v>
      </c>
      <c r="I77" s="1">
        <v>8.1500000000000003E-2</v>
      </c>
      <c r="J77" s="1">
        <v>8.5400000000000004E-2</v>
      </c>
      <c r="K77" s="1">
        <v>8.4400000000000003E-2</v>
      </c>
      <c r="L77" s="1">
        <v>8.8900000000000007E-2</v>
      </c>
      <c r="M77" s="1">
        <v>8.0199999999999994E-2</v>
      </c>
      <c r="N77" s="1"/>
      <c r="O77" s="1"/>
      <c r="P77" s="1">
        <v>7.6700000000000004E-2</v>
      </c>
      <c r="Q77" s="1">
        <v>8.2199999999999995E-2</v>
      </c>
      <c r="R77" s="1">
        <v>8.5599999999999996E-2</v>
      </c>
      <c r="S77" s="1">
        <v>8.7599999999999997E-2</v>
      </c>
      <c r="T77" s="1">
        <v>8.5800000000000001E-2</v>
      </c>
      <c r="U77" s="1">
        <v>8.0500000000000002E-2</v>
      </c>
      <c r="V77" s="1">
        <v>8.1900000000000001E-2</v>
      </c>
      <c r="W77" s="1">
        <v>0.14230000000000001</v>
      </c>
      <c r="X77" s="1">
        <v>8.9099999999999999E-2</v>
      </c>
      <c r="Y77" s="1">
        <v>7.5899999999999995E-2</v>
      </c>
      <c r="Z77" s="1">
        <v>6.6900000000000001E-2</v>
      </c>
      <c r="AA77" s="1">
        <v>7.8700000000000006E-2</v>
      </c>
      <c r="AB77" s="1">
        <v>0.1366</v>
      </c>
      <c r="AC77" s="1">
        <v>0.12759999999999999</v>
      </c>
      <c r="AD77" s="1">
        <v>7.17E-2</v>
      </c>
      <c r="AE77" s="1">
        <v>9.3799999999999994E-2</v>
      </c>
      <c r="AF77" s="1">
        <v>8.3799999999999999E-2</v>
      </c>
      <c r="AG77" s="1">
        <v>6.8199999999999997E-2</v>
      </c>
      <c r="AH77" s="1">
        <v>8.5599999999999996E-2</v>
      </c>
      <c r="AI77" s="1">
        <v>9.7699999999999995E-2</v>
      </c>
      <c r="AJ77" s="1">
        <v>7.9100000000000004E-2</v>
      </c>
      <c r="AK77" s="1">
        <v>7.7600000000000002E-2</v>
      </c>
      <c r="AL77" s="1">
        <v>7.5399999999999995E-2</v>
      </c>
      <c r="AM77" s="1">
        <v>7.7899999999999997E-2</v>
      </c>
      <c r="AN77" s="1">
        <v>8.72E-2</v>
      </c>
      <c r="AO77" s="1">
        <v>8.14E-2</v>
      </c>
      <c r="AP77" s="1">
        <v>7.2599999999999998E-2</v>
      </c>
      <c r="AQ77" s="1">
        <v>8.1000000000000003E-2</v>
      </c>
      <c r="AR77" s="1">
        <v>8.14E-2</v>
      </c>
      <c r="AS77" s="1">
        <v>8.5300000000000001E-2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186</v>
      </c>
      <c r="B78" s="1">
        <v>1739.6389999999999</v>
      </c>
      <c r="C78" s="1">
        <v>37</v>
      </c>
      <c r="D78" s="1">
        <v>7.8399999999999997E-2</v>
      </c>
      <c r="E78" s="1">
        <v>6.7500000000000004E-2</v>
      </c>
      <c r="F78" s="1">
        <v>7.5600000000000001E-2</v>
      </c>
      <c r="G78" s="1">
        <v>8.43E-2</v>
      </c>
      <c r="H78" s="1">
        <v>7.8299999999999995E-2</v>
      </c>
      <c r="I78" s="1">
        <v>8.1699999999999995E-2</v>
      </c>
      <c r="J78" s="1">
        <v>8.5500000000000007E-2</v>
      </c>
      <c r="K78" s="1">
        <v>8.4699999999999998E-2</v>
      </c>
      <c r="L78" s="1">
        <v>8.9200000000000002E-2</v>
      </c>
      <c r="M78" s="1">
        <v>8.0500000000000002E-2</v>
      </c>
      <c r="N78" s="1"/>
      <c r="O78" s="1"/>
      <c r="P78" s="1">
        <v>7.6600000000000001E-2</v>
      </c>
      <c r="Q78" s="1">
        <v>8.2600000000000007E-2</v>
      </c>
      <c r="R78" s="1">
        <v>8.5900000000000004E-2</v>
      </c>
      <c r="S78" s="1">
        <v>8.72E-2</v>
      </c>
      <c r="T78" s="1">
        <v>8.5900000000000004E-2</v>
      </c>
      <c r="U78" s="1">
        <v>8.0799999999999997E-2</v>
      </c>
      <c r="V78" s="1">
        <v>8.1600000000000006E-2</v>
      </c>
      <c r="W78" s="1">
        <v>0.14199999999999999</v>
      </c>
      <c r="X78" s="1">
        <v>8.9399999999999993E-2</v>
      </c>
      <c r="Y78" s="1">
        <v>7.6200000000000004E-2</v>
      </c>
      <c r="Z78" s="1">
        <v>6.7100000000000007E-2</v>
      </c>
      <c r="AA78" s="1">
        <v>7.8899999999999998E-2</v>
      </c>
      <c r="AB78" s="1">
        <v>0.13930000000000001</v>
      </c>
      <c r="AC78" s="1">
        <v>0.12709999999999999</v>
      </c>
      <c r="AD78" s="1">
        <v>7.17E-2</v>
      </c>
      <c r="AE78" s="1">
        <v>9.4E-2</v>
      </c>
      <c r="AF78" s="1">
        <v>8.3699999999999997E-2</v>
      </c>
      <c r="AG78" s="1">
        <v>6.8500000000000005E-2</v>
      </c>
      <c r="AH78" s="1">
        <v>8.5300000000000001E-2</v>
      </c>
      <c r="AI78" s="1">
        <v>9.8599999999999993E-2</v>
      </c>
      <c r="AJ78" s="1">
        <v>7.9399999999999998E-2</v>
      </c>
      <c r="AK78" s="1">
        <v>7.8E-2</v>
      </c>
      <c r="AL78" s="1">
        <v>7.5899999999999995E-2</v>
      </c>
      <c r="AM78" s="1">
        <v>7.8100000000000003E-2</v>
      </c>
      <c r="AN78" s="1">
        <v>8.7099999999999997E-2</v>
      </c>
      <c r="AO78" s="1">
        <v>8.14E-2</v>
      </c>
      <c r="AP78" s="1">
        <v>7.1900000000000006E-2</v>
      </c>
      <c r="AQ78" s="1">
        <v>8.14E-2</v>
      </c>
      <c r="AR78" s="1">
        <v>8.14E-2</v>
      </c>
      <c r="AS78" s="1">
        <v>8.5999999999999993E-2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187</v>
      </c>
      <c r="B79" s="1">
        <v>1799.633</v>
      </c>
      <c r="C79" s="1">
        <v>36.9</v>
      </c>
      <c r="D79" s="1">
        <v>7.8200000000000006E-2</v>
      </c>
      <c r="E79" s="1">
        <v>6.7500000000000004E-2</v>
      </c>
      <c r="F79" s="1">
        <v>7.5899999999999995E-2</v>
      </c>
      <c r="G79" s="1">
        <v>8.4599999999999995E-2</v>
      </c>
      <c r="H79" s="1">
        <v>7.8700000000000006E-2</v>
      </c>
      <c r="I79" s="1">
        <v>8.1900000000000001E-2</v>
      </c>
      <c r="J79" s="1">
        <v>8.5699999999999998E-2</v>
      </c>
      <c r="K79" s="1">
        <v>8.5000000000000006E-2</v>
      </c>
      <c r="L79" s="1">
        <v>8.9499999999999996E-2</v>
      </c>
      <c r="M79" s="1">
        <v>8.1000000000000003E-2</v>
      </c>
      <c r="N79" s="1"/>
      <c r="O79" s="1"/>
      <c r="P79" s="1">
        <v>7.7700000000000005E-2</v>
      </c>
      <c r="Q79" s="1">
        <v>8.2699999999999996E-2</v>
      </c>
      <c r="R79" s="1">
        <v>8.6199999999999999E-2</v>
      </c>
      <c r="S79" s="1">
        <v>8.77E-2</v>
      </c>
      <c r="T79" s="1">
        <v>8.6400000000000005E-2</v>
      </c>
      <c r="U79" s="1">
        <v>8.1199999999999994E-2</v>
      </c>
      <c r="V79" s="1">
        <v>8.1500000000000003E-2</v>
      </c>
      <c r="W79" s="1">
        <v>0.14199999999999999</v>
      </c>
      <c r="X79" s="1">
        <v>8.9700000000000002E-2</v>
      </c>
      <c r="Y79" s="1">
        <v>7.6600000000000001E-2</v>
      </c>
      <c r="Z79" s="1">
        <v>6.7100000000000007E-2</v>
      </c>
      <c r="AA79" s="1">
        <v>7.9399999999999998E-2</v>
      </c>
      <c r="AB79" s="1">
        <v>0.1396</v>
      </c>
      <c r="AC79" s="1">
        <v>0.12709999999999999</v>
      </c>
      <c r="AD79" s="1">
        <v>7.22E-2</v>
      </c>
      <c r="AE79" s="1">
        <v>9.4100000000000003E-2</v>
      </c>
      <c r="AF79" s="1">
        <v>8.3900000000000002E-2</v>
      </c>
      <c r="AG79" s="1">
        <v>6.8400000000000002E-2</v>
      </c>
      <c r="AH79" s="1">
        <v>8.5999999999999993E-2</v>
      </c>
      <c r="AI79" s="1">
        <v>9.9099999999999994E-2</v>
      </c>
      <c r="AJ79" s="1">
        <v>7.9299999999999995E-2</v>
      </c>
      <c r="AK79" s="1">
        <v>7.8E-2</v>
      </c>
      <c r="AL79" s="1">
        <v>7.6200000000000004E-2</v>
      </c>
      <c r="AM79" s="1">
        <v>7.8600000000000003E-2</v>
      </c>
      <c r="AN79" s="1">
        <v>8.7400000000000005E-2</v>
      </c>
      <c r="AO79" s="1">
        <v>8.1900000000000001E-2</v>
      </c>
      <c r="AP79" s="1">
        <v>7.2300000000000003E-2</v>
      </c>
      <c r="AQ79" s="1">
        <v>8.1799999999999998E-2</v>
      </c>
      <c r="AR79" s="1">
        <v>8.1500000000000003E-2</v>
      </c>
      <c r="AS79" s="1">
        <v>8.6499999999999994E-2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188</v>
      </c>
      <c r="B80" s="1">
        <v>1859.6310000000001</v>
      </c>
      <c r="C80" s="1">
        <v>36.9</v>
      </c>
      <c r="D80" s="1">
        <v>7.8700000000000006E-2</v>
      </c>
      <c r="E80" s="1">
        <v>6.7900000000000002E-2</v>
      </c>
      <c r="F80" s="1">
        <v>7.6200000000000004E-2</v>
      </c>
      <c r="G80" s="1">
        <v>8.4599999999999995E-2</v>
      </c>
      <c r="H80" s="1">
        <v>7.9100000000000004E-2</v>
      </c>
      <c r="I80" s="1">
        <v>8.2299999999999998E-2</v>
      </c>
      <c r="J80" s="1">
        <v>8.5900000000000004E-2</v>
      </c>
      <c r="K80" s="1">
        <v>8.5099999999999995E-2</v>
      </c>
      <c r="L80" s="1">
        <v>8.9800000000000005E-2</v>
      </c>
      <c r="M80" s="1">
        <v>8.1500000000000003E-2</v>
      </c>
      <c r="N80" s="1"/>
      <c r="O80" s="1"/>
      <c r="P80" s="1">
        <v>7.8200000000000006E-2</v>
      </c>
      <c r="Q80" s="1">
        <v>8.3199999999999996E-2</v>
      </c>
      <c r="R80" s="1">
        <v>8.6699999999999999E-2</v>
      </c>
      <c r="S80" s="1">
        <v>8.7900000000000006E-2</v>
      </c>
      <c r="T80" s="1">
        <v>8.6499999999999994E-2</v>
      </c>
      <c r="U80" s="1">
        <v>8.1699999999999995E-2</v>
      </c>
      <c r="V80" s="1">
        <v>8.2500000000000004E-2</v>
      </c>
      <c r="W80" s="1">
        <v>0.14219999999999999</v>
      </c>
      <c r="X80" s="1">
        <v>9.06E-2</v>
      </c>
      <c r="Y80" s="1">
        <v>7.7100000000000002E-2</v>
      </c>
      <c r="Z80" s="1">
        <v>6.7599999999999993E-2</v>
      </c>
      <c r="AA80" s="1">
        <v>7.9500000000000001E-2</v>
      </c>
      <c r="AB80" s="1">
        <v>0.1404</v>
      </c>
      <c r="AC80" s="1">
        <v>0.12870000000000001</v>
      </c>
      <c r="AD80" s="1">
        <v>7.2999999999999995E-2</v>
      </c>
      <c r="AE80" s="1">
        <v>9.5200000000000007E-2</v>
      </c>
      <c r="AF80" s="1">
        <v>8.43E-2</v>
      </c>
      <c r="AG80" s="1">
        <v>6.88E-2</v>
      </c>
      <c r="AH80" s="1">
        <v>8.8300000000000003E-2</v>
      </c>
      <c r="AI80" s="1">
        <v>0.10050000000000001</v>
      </c>
      <c r="AJ80" s="1">
        <v>7.9399999999999998E-2</v>
      </c>
      <c r="AK80" s="1">
        <v>7.85E-2</v>
      </c>
      <c r="AL80" s="1">
        <v>7.6700000000000004E-2</v>
      </c>
      <c r="AM80" s="1">
        <v>7.9000000000000001E-2</v>
      </c>
      <c r="AN80" s="1">
        <v>8.8400000000000006E-2</v>
      </c>
      <c r="AO80" s="1">
        <v>8.2400000000000001E-2</v>
      </c>
      <c r="AP80" s="1">
        <v>7.2599999999999998E-2</v>
      </c>
      <c r="AQ80" s="1">
        <v>8.2199999999999995E-2</v>
      </c>
      <c r="AR80" s="1">
        <v>8.1699999999999995E-2</v>
      </c>
      <c r="AS80" s="1">
        <v>8.7400000000000005E-2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189</v>
      </c>
      <c r="B81" s="1">
        <v>1919.6320000000001</v>
      </c>
      <c r="C81" s="1">
        <v>37</v>
      </c>
      <c r="D81" s="1">
        <v>7.85E-2</v>
      </c>
      <c r="E81" s="1">
        <v>6.8199999999999997E-2</v>
      </c>
      <c r="F81" s="1">
        <v>7.6499999999999999E-2</v>
      </c>
      <c r="G81" s="1">
        <v>8.5300000000000001E-2</v>
      </c>
      <c r="H81" s="1">
        <v>7.9399999999999998E-2</v>
      </c>
      <c r="I81" s="1">
        <v>8.2600000000000007E-2</v>
      </c>
      <c r="J81" s="1">
        <v>8.5999999999999993E-2</v>
      </c>
      <c r="K81" s="1">
        <v>8.5199999999999998E-2</v>
      </c>
      <c r="L81" s="1">
        <v>9.01E-2</v>
      </c>
      <c r="M81" s="1">
        <v>8.1799999999999998E-2</v>
      </c>
      <c r="N81" s="1"/>
      <c r="O81" s="1"/>
      <c r="P81" s="1">
        <v>8.14E-2</v>
      </c>
      <c r="Q81" s="1">
        <v>8.3400000000000002E-2</v>
      </c>
      <c r="R81" s="1">
        <v>8.6999999999999994E-2</v>
      </c>
      <c r="S81" s="1">
        <v>8.8200000000000001E-2</v>
      </c>
      <c r="T81" s="1">
        <v>8.6599999999999996E-2</v>
      </c>
      <c r="U81" s="1">
        <v>8.1900000000000001E-2</v>
      </c>
      <c r="V81" s="1">
        <v>8.2199999999999995E-2</v>
      </c>
      <c r="W81" s="1">
        <v>0.14249999999999999</v>
      </c>
      <c r="X81" s="1">
        <v>9.01E-2</v>
      </c>
      <c r="Y81" s="1">
        <v>7.7100000000000002E-2</v>
      </c>
      <c r="Z81" s="1">
        <v>6.7400000000000002E-2</v>
      </c>
      <c r="AA81" s="1">
        <v>0.08</v>
      </c>
      <c r="AB81" s="1">
        <v>0.14149999999999999</v>
      </c>
      <c r="AC81" s="1">
        <v>0.12709999999999999</v>
      </c>
      <c r="AD81" s="1">
        <v>7.2499999999999995E-2</v>
      </c>
      <c r="AE81" s="1">
        <v>9.4399999999999998E-2</v>
      </c>
      <c r="AF81" s="1">
        <v>8.43E-2</v>
      </c>
      <c r="AG81" s="1">
        <v>6.9000000000000006E-2</v>
      </c>
      <c r="AH81" s="1">
        <v>8.6300000000000002E-2</v>
      </c>
      <c r="AI81" s="1">
        <v>9.9299999999999999E-2</v>
      </c>
      <c r="AJ81" s="1">
        <v>7.9899999999999999E-2</v>
      </c>
      <c r="AK81" s="1">
        <v>7.9100000000000004E-2</v>
      </c>
      <c r="AL81" s="1">
        <v>7.6999999999999999E-2</v>
      </c>
      <c r="AM81" s="1">
        <v>7.9200000000000007E-2</v>
      </c>
      <c r="AN81" s="1">
        <v>8.8700000000000001E-2</v>
      </c>
      <c r="AO81" s="1">
        <v>8.2900000000000001E-2</v>
      </c>
      <c r="AP81" s="1">
        <v>7.7200000000000005E-2</v>
      </c>
      <c r="AQ81" s="1">
        <v>8.2600000000000007E-2</v>
      </c>
      <c r="AR81" s="1">
        <v>8.1699999999999995E-2</v>
      </c>
      <c r="AS81" s="1">
        <v>8.6999999999999994E-2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190</v>
      </c>
      <c r="B82" s="1">
        <v>1979.624</v>
      </c>
      <c r="C82" s="1">
        <v>37</v>
      </c>
      <c r="D82" s="1">
        <v>7.9000000000000001E-2</v>
      </c>
      <c r="E82" s="1">
        <v>6.8199999999999997E-2</v>
      </c>
      <c r="F82" s="1">
        <v>7.6700000000000004E-2</v>
      </c>
      <c r="G82" s="1">
        <v>8.5400000000000004E-2</v>
      </c>
      <c r="H82" s="1">
        <v>7.9799999999999996E-2</v>
      </c>
      <c r="I82" s="1">
        <v>8.2900000000000001E-2</v>
      </c>
      <c r="J82" s="1">
        <v>8.6300000000000002E-2</v>
      </c>
      <c r="K82" s="1">
        <v>8.5500000000000007E-2</v>
      </c>
      <c r="L82" s="1">
        <v>9.06E-2</v>
      </c>
      <c r="M82" s="1">
        <v>8.2299999999999998E-2</v>
      </c>
      <c r="N82" s="1"/>
      <c r="O82" s="1"/>
      <c r="P82" s="1">
        <v>8.2900000000000001E-2</v>
      </c>
      <c r="Q82" s="1">
        <v>8.3900000000000002E-2</v>
      </c>
      <c r="R82" s="1">
        <v>8.7599999999999997E-2</v>
      </c>
      <c r="S82" s="1">
        <v>8.8400000000000006E-2</v>
      </c>
      <c r="T82" s="1">
        <v>8.6999999999999994E-2</v>
      </c>
      <c r="U82" s="1">
        <v>8.2400000000000001E-2</v>
      </c>
      <c r="V82" s="1">
        <v>8.2400000000000001E-2</v>
      </c>
      <c r="W82" s="1">
        <v>0.1421</v>
      </c>
      <c r="X82" s="1">
        <v>9.0200000000000002E-2</v>
      </c>
      <c r="Y82" s="1">
        <v>7.7399999999999997E-2</v>
      </c>
      <c r="Z82" s="1">
        <v>6.7699999999999996E-2</v>
      </c>
      <c r="AA82" s="1">
        <v>8.0199999999999994E-2</v>
      </c>
      <c r="AB82" s="1">
        <v>0.1404</v>
      </c>
      <c r="AC82" s="1">
        <v>0.12659999999999999</v>
      </c>
      <c r="AD82" s="1">
        <v>7.2300000000000003E-2</v>
      </c>
      <c r="AE82" s="1">
        <v>9.4299999999999995E-2</v>
      </c>
      <c r="AF82" s="1">
        <v>8.48E-2</v>
      </c>
      <c r="AG82" s="1">
        <v>6.9199999999999998E-2</v>
      </c>
      <c r="AH82" s="1">
        <v>8.72E-2</v>
      </c>
      <c r="AI82" s="1">
        <v>0.1002</v>
      </c>
      <c r="AJ82" s="1">
        <v>8.0500000000000002E-2</v>
      </c>
      <c r="AK82" s="1">
        <v>7.8899999999999998E-2</v>
      </c>
      <c r="AL82" s="1">
        <v>7.6999999999999999E-2</v>
      </c>
      <c r="AM82" s="1">
        <v>7.9699999999999993E-2</v>
      </c>
      <c r="AN82" s="1">
        <v>8.8999999999999996E-2</v>
      </c>
      <c r="AO82" s="1">
        <v>8.3000000000000004E-2</v>
      </c>
      <c r="AP82" s="1">
        <v>7.2999999999999995E-2</v>
      </c>
      <c r="AQ82" s="1">
        <v>8.2799999999999999E-2</v>
      </c>
      <c r="AR82" s="1">
        <v>8.1900000000000001E-2</v>
      </c>
      <c r="AS82" s="1">
        <v>8.7400000000000005E-2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191</v>
      </c>
      <c r="B83" s="1">
        <v>2039.633</v>
      </c>
      <c r="C83" s="1">
        <v>37</v>
      </c>
      <c r="D83" s="1">
        <v>7.9500000000000001E-2</v>
      </c>
      <c r="E83" s="1">
        <v>6.8400000000000002E-2</v>
      </c>
      <c r="F83" s="1">
        <v>7.6999999999999999E-2</v>
      </c>
      <c r="G83" s="1">
        <v>8.5599999999999996E-2</v>
      </c>
      <c r="H83" s="1">
        <v>0.08</v>
      </c>
      <c r="I83" s="1">
        <v>8.3699999999999997E-2</v>
      </c>
      <c r="J83" s="1">
        <v>8.6499999999999994E-2</v>
      </c>
      <c r="K83" s="1">
        <v>8.5699999999999998E-2</v>
      </c>
      <c r="L83" s="1">
        <v>9.0800000000000006E-2</v>
      </c>
      <c r="M83" s="1">
        <v>8.2600000000000007E-2</v>
      </c>
      <c r="N83" s="1"/>
      <c r="O83" s="1"/>
      <c r="P83" s="1">
        <v>7.9500000000000001E-2</v>
      </c>
      <c r="Q83" s="1">
        <v>8.43E-2</v>
      </c>
      <c r="R83" s="1">
        <v>8.7800000000000003E-2</v>
      </c>
      <c r="S83" s="1">
        <v>8.8900000000000007E-2</v>
      </c>
      <c r="T83" s="1">
        <v>8.72E-2</v>
      </c>
      <c r="U83" s="1">
        <v>8.2900000000000001E-2</v>
      </c>
      <c r="V83" s="1">
        <v>8.2799999999999999E-2</v>
      </c>
      <c r="W83" s="1">
        <v>0.1411</v>
      </c>
      <c r="X83" s="1">
        <v>9.0499999999999997E-2</v>
      </c>
      <c r="Y83" s="1">
        <v>7.7899999999999997E-2</v>
      </c>
      <c r="Z83" s="1">
        <v>6.7900000000000002E-2</v>
      </c>
      <c r="AA83" s="1">
        <v>8.0699999999999994E-2</v>
      </c>
      <c r="AB83" s="1">
        <v>0.14280000000000001</v>
      </c>
      <c r="AC83" s="1">
        <v>0.12620000000000001</v>
      </c>
      <c r="AD83" s="1">
        <v>7.2499999999999995E-2</v>
      </c>
      <c r="AE83" s="1">
        <v>9.4899999999999998E-2</v>
      </c>
      <c r="AF83" s="1">
        <v>8.4699999999999998E-2</v>
      </c>
      <c r="AG83" s="1">
        <v>6.9199999999999998E-2</v>
      </c>
      <c r="AH83" s="1">
        <v>8.8900000000000007E-2</v>
      </c>
      <c r="AI83" s="1">
        <v>0.10059999999999999</v>
      </c>
      <c r="AJ83" s="1">
        <v>8.0399999999999999E-2</v>
      </c>
      <c r="AK83" s="1">
        <v>7.9399999999999998E-2</v>
      </c>
      <c r="AL83" s="1">
        <v>7.6999999999999999E-2</v>
      </c>
      <c r="AM83" s="1">
        <v>8.0100000000000005E-2</v>
      </c>
      <c r="AN83" s="1">
        <v>8.9200000000000002E-2</v>
      </c>
      <c r="AO83" s="1">
        <v>8.3099999999999993E-2</v>
      </c>
      <c r="AP83" s="1">
        <v>7.3700000000000002E-2</v>
      </c>
      <c r="AQ83" s="1">
        <v>8.3199999999999996E-2</v>
      </c>
      <c r="AR83" s="1">
        <v>8.2100000000000006E-2</v>
      </c>
      <c r="AS83" s="1">
        <v>8.7900000000000006E-2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3" t="s">
        <v>192</v>
      </c>
      <c r="B84" s="1">
        <v>2099.6219999999998</v>
      </c>
      <c r="C84" s="1">
        <v>37</v>
      </c>
      <c r="D84" s="1">
        <v>7.9600000000000004E-2</v>
      </c>
      <c r="E84" s="1">
        <v>6.8500000000000005E-2</v>
      </c>
      <c r="F84" s="1">
        <v>7.7399999999999997E-2</v>
      </c>
      <c r="G84" s="1">
        <v>8.5900000000000004E-2</v>
      </c>
      <c r="H84" s="1">
        <v>8.0399999999999999E-2</v>
      </c>
      <c r="I84" s="1">
        <v>8.3799999999999999E-2</v>
      </c>
      <c r="J84" s="1">
        <v>8.6599999999999996E-2</v>
      </c>
      <c r="K84" s="1">
        <v>8.5999999999999993E-2</v>
      </c>
      <c r="L84" s="1">
        <v>9.1200000000000003E-2</v>
      </c>
      <c r="M84" s="1">
        <v>8.3000000000000004E-2</v>
      </c>
      <c r="N84" s="1"/>
      <c r="O84" s="1"/>
      <c r="P84" s="1">
        <v>7.8899999999999998E-2</v>
      </c>
      <c r="Q84" s="1">
        <v>8.4599999999999995E-2</v>
      </c>
      <c r="R84" s="1">
        <v>8.8499999999999995E-2</v>
      </c>
      <c r="S84" s="1">
        <v>8.9800000000000005E-2</v>
      </c>
      <c r="T84" s="1">
        <v>8.7599999999999997E-2</v>
      </c>
      <c r="U84" s="1">
        <v>8.3299999999999999E-2</v>
      </c>
      <c r="V84" s="1">
        <v>8.3000000000000004E-2</v>
      </c>
      <c r="W84" s="1">
        <v>0.1411</v>
      </c>
      <c r="X84" s="1">
        <v>9.11E-2</v>
      </c>
      <c r="Y84" s="1">
        <v>7.8E-2</v>
      </c>
      <c r="Z84" s="1">
        <v>6.7900000000000002E-2</v>
      </c>
      <c r="AA84" s="1">
        <v>8.09E-2</v>
      </c>
      <c r="AB84" s="1">
        <v>0.1411</v>
      </c>
      <c r="AC84" s="1">
        <v>0.12659999999999999</v>
      </c>
      <c r="AD84" s="1">
        <v>7.3499999999999996E-2</v>
      </c>
      <c r="AE84" s="1">
        <v>9.5299999999999996E-2</v>
      </c>
      <c r="AF84" s="1">
        <v>8.5099999999999995E-2</v>
      </c>
      <c r="AG84" s="1">
        <v>6.9400000000000003E-2</v>
      </c>
      <c r="AH84" s="1">
        <v>8.77E-2</v>
      </c>
      <c r="AI84" s="1">
        <v>0.1013</v>
      </c>
      <c r="AJ84" s="1">
        <v>8.1000000000000003E-2</v>
      </c>
      <c r="AK84" s="1">
        <v>7.9699999999999993E-2</v>
      </c>
      <c r="AL84" s="1">
        <v>7.7600000000000002E-2</v>
      </c>
      <c r="AM84" s="1">
        <v>8.0399999999999999E-2</v>
      </c>
      <c r="AN84" s="1">
        <v>9.0800000000000006E-2</v>
      </c>
      <c r="AO84" s="1">
        <v>8.3599999999999994E-2</v>
      </c>
      <c r="AP84" s="1">
        <v>7.3499999999999996E-2</v>
      </c>
      <c r="AQ84" s="1">
        <v>8.3500000000000005E-2</v>
      </c>
      <c r="AR84" s="1">
        <v>8.2000000000000003E-2</v>
      </c>
      <c r="AS84" s="1">
        <v>8.8400000000000006E-2</v>
      </c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3" t="s">
        <v>193</v>
      </c>
      <c r="B85" s="1">
        <v>2159.62</v>
      </c>
      <c r="C85" s="1">
        <v>37</v>
      </c>
      <c r="D85" s="1">
        <v>7.9699999999999993E-2</v>
      </c>
      <c r="E85" s="1">
        <v>6.88E-2</v>
      </c>
      <c r="F85" s="1">
        <v>7.7499999999999999E-2</v>
      </c>
      <c r="G85" s="1">
        <v>8.6499999999999994E-2</v>
      </c>
      <c r="H85" s="1">
        <v>8.0799999999999997E-2</v>
      </c>
      <c r="I85" s="1">
        <v>8.4199999999999997E-2</v>
      </c>
      <c r="J85" s="1">
        <v>8.6900000000000005E-2</v>
      </c>
      <c r="K85" s="1">
        <v>8.6300000000000002E-2</v>
      </c>
      <c r="L85" s="1">
        <v>9.1600000000000001E-2</v>
      </c>
      <c r="M85" s="1">
        <v>8.3299999999999999E-2</v>
      </c>
      <c r="N85" s="1"/>
      <c r="O85" s="1"/>
      <c r="P85" s="1">
        <v>7.9000000000000001E-2</v>
      </c>
      <c r="Q85" s="1">
        <v>8.48E-2</v>
      </c>
      <c r="R85" s="1">
        <v>8.8499999999999995E-2</v>
      </c>
      <c r="S85" s="1">
        <v>8.9499999999999996E-2</v>
      </c>
      <c r="T85" s="1">
        <v>8.7900000000000006E-2</v>
      </c>
      <c r="U85" s="1">
        <v>8.3699999999999997E-2</v>
      </c>
      <c r="V85" s="1">
        <v>8.3099999999999993E-2</v>
      </c>
      <c r="W85" s="1">
        <v>0.1411</v>
      </c>
      <c r="X85" s="1">
        <v>9.1399999999999995E-2</v>
      </c>
      <c r="Y85" s="1">
        <v>7.8200000000000006E-2</v>
      </c>
      <c r="Z85" s="1">
        <v>6.83E-2</v>
      </c>
      <c r="AA85" s="1">
        <v>8.1799999999999998E-2</v>
      </c>
      <c r="AB85" s="1">
        <v>0.1454</v>
      </c>
      <c r="AC85" s="1">
        <v>0.12720000000000001</v>
      </c>
      <c r="AD85" s="1">
        <v>7.3200000000000001E-2</v>
      </c>
      <c r="AE85" s="1">
        <v>9.4600000000000004E-2</v>
      </c>
      <c r="AF85" s="1">
        <v>8.5500000000000007E-2</v>
      </c>
      <c r="AG85" s="1">
        <v>6.9400000000000003E-2</v>
      </c>
      <c r="AH85" s="1">
        <v>8.7999999999999995E-2</v>
      </c>
      <c r="AI85" s="1">
        <v>0.1017</v>
      </c>
      <c r="AJ85" s="1">
        <v>8.1799999999999998E-2</v>
      </c>
      <c r="AK85" s="1">
        <v>7.9699999999999993E-2</v>
      </c>
      <c r="AL85" s="1">
        <v>7.8100000000000003E-2</v>
      </c>
      <c r="AM85" s="1">
        <v>8.0699999999999994E-2</v>
      </c>
      <c r="AN85" s="1">
        <v>9.1200000000000003E-2</v>
      </c>
      <c r="AO85" s="1">
        <v>8.3900000000000002E-2</v>
      </c>
      <c r="AP85" s="1">
        <v>7.3499999999999996E-2</v>
      </c>
      <c r="AQ85" s="1">
        <v>8.3900000000000002E-2</v>
      </c>
      <c r="AR85" s="1">
        <v>8.2199999999999995E-2</v>
      </c>
      <c r="AS85" s="1">
        <v>8.8999999999999996E-2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3" t="s">
        <v>194</v>
      </c>
      <c r="B86" s="1">
        <v>2219.6219999999998</v>
      </c>
      <c r="C86" s="1">
        <v>37</v>
      </c>
      <c r="D86" s="1">
        <v>8.0100000000000005E-2</v>
      </c>
      <c r="E86" s="1">
        <v>6.9000000000000006E-2</v>
      </c>
      <c r="F86" s="1">
        <v>7.7899999999999997E-2</v>
      </c>
      <c r="G86" s="1">
        <v>8.6900000000000005E-2</v>
      </c>
      <c r="H86" s="1">
        <v>8.1100000000000005E-2</v>
      </c>
      <c r="I86" s="1">
        <v>8.43E-2</v>
      </c>
      <c r="J86" s="1">
        <v>8.72E-2</v>
      </c>
      <c r="K86" s="1">
        <v>8.6499999999999994E-2</v>
      </c>
      <c r="L86" s="1">
        <v>9.1700000000000004E-2</v>
      </c>
      <c r="M86" s="1">
        <v>8.3699999999999997E-2</v>
      </c>
      <c r="N86" s="1"/>
      <c r="O86" s="1"/>
      <c r="P86" s="1">
        <v>7.9399999999999998E-2</v>
      </c>
      <c r="Q86" s="1">
        <v>8.5199999999999998E-2</v>
      </c>
      <c r="R86" s="1">
        <v>8.9200000000000002E-2</v>
      </c>
      <c r="S86" s="1">
        <v>8.9800000000000005E-2</v>
      </c>
      <c r="T86" s="1">
        <v>8.8200000000000001E-2</v>
      </c>
      <c r="U86" s="1">
        <v>8.4199999999999997E-2</v>
      </c>
      <c r="V86" s="1">
        <v>8.3699999999999997E-2</v>
      </c>
      <c r="W86" s="1">
        <v>0.1414</v>
      </c>
      <c r="X86" s="1">
        <v>9.1600000000000001E-2</v>
      </c>
      <c r="Y86" s="1">
        <v>7.8600000000000003E-2</v>
      </c>
      <c r="Z86" s="1">
        <v>6.8400000000000002E-2</v>
      </c>
      <c r="AA86" s="1">
        <v>8.1799999999999998E-2</v>
      </c>
      <c r="AB86" s="1">
        <v>0.1426</v>
      </c>
      <c r="AC86" s="1">
        <v>0.1265</v>
      </c>
      <c r="AD86" s="1">
        <v>7.3200000000000001E-2</v>
      </c>
      <c r="AE86" s="1">
        <v>9.4600000000000004E-2</v>
      </c>
      <c r="AF86" s="1">
        <v>8.5900000000000004E-2</v>
      </c>
      <c r="AG86" s="1">
        <v>6.9699999999999998E-2</v>
      </c>
      <c r="AH86" s="1">
        <v>8.8200000000000001E-2</v>
      </c>
      <c r="AI86" s="1">
        <v>0.1019</v>
      </c>
      <c r="AJ86" s="1">
        <v>8.1100000000000005E-2</v>
      </c>
      <c r="AK86" s="1">
        <v>0.08</v>
      </c>
      <c r="AL86" s="1">
        <v>7.85E-2</v>
      </c>
      <c r="AM86" s="1">
        <v>8.1100000000000005E-2</v>
      </c>
      <c r="AN86" s="1">
        <v>9.0300000000000005E-2</v>
      </c>
      <c r="AO86" s="1">
        <v>8.4500000000000006E-2</v>
      </c>
      <c r="AP86" s="1">
        <v>7.4300000000000005E-2</v>
      </c>
      <c r="AQ86" s="1">
        <v>8.4199999999999997E-2</v>
      </c>
      <c r="AR86" s="1">
        <v>8.2799999999999999E-2</v>
      </c>
      <c r="AS86" s="1">
        <v>8.9300000000000004E-2</v>
      </c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3" t="s">
        <v>195</v>
      </c>
      <c r="B87" s="1">
        <v>2279.6080000000002</v>
      </c>
      <c r="C87" s="1">
        <v>37</v>
      </c>
      <c r="D87" s="1">
        <v>8.0199999999999994E-2</v>
      </c>
      <c r="E87" s="1">
        <v>6.9199999999999998E-2</v>
      </c>
      <c r="F87" s="1">
        <v>7.8299999999999995E-2</v>
      </c>
      <c r="G87" s="1">
        <v>8.7400000000000005E-2</v>
      </c>
      <c r="H87" s="1">
        <v>8.1299999999999997E-2</v>
      </c>
      <c r="I87" s="1">
        <v>8.4699999999999998E-2</v>
      </c>
      <c r="J87" s="1">
        <v>8.7499999999999994E-2</v>
      </c>
      <c r="K87" s="1">
        <v>8.6900000000000005E-2</v>
      </c>
      <c r="L87" s="1">
        <v>9.2200000000000004E-2</v>
      </c>
      <c r="M87" s="1">
        <v>8.4199999999999997E-2</v>
      </c>
      <c r="N87" s="1"/>
      <c r="O87" s="1"/>
      <c r="P87" s="1">
        <v>7.9699999999999993E-2</v>
      </c>
      <c r="Q87" s="1">
        <v>8.5599999999999996E-2</v>
      </c>
      <c r="R87" s="1">
        <v>8.9099999999999999E-2</v>
      </c>
      <c r="S87" s="1">
        <v>9.0399999999999994E-2</v>
      </c>
      <c r="T87" s="1">
        <v>8.8499999999999995E-2</v>
      </c>
      <c r="U87" s="1">
        <v>8.4599999999999995E-2</v>
      </c>
      <c r="V87" s="1">
        <v>8.4099999999999994E-2</v>
      </c>
      <c r="W87" s="1">
        <v>0.1419</v>
      </c>
      <c r="X87" s="1">
        <v>9.2100000000000001E-2</v>
      </c>
      <c r="Y87" s="1">
        <v>7.8899999999999998E-2</v>
      </c>
      <c r="Z87" s="1">
        <v>6.8500000000000005E-2</v>
      </c>
      <c r="AA87" s="1">
        <v>8.2100000000000006E-2</v>
      </c>
      <c r="AB87" s="1">
        <v>0.1467</v>
      </c>
      <c r="AC87" s="1">
        <v>0.12709999999999999</v>
      </c>
      <c r="AD87" s="1">
        <v>7.3599999999999999E-2</v>
      </c>
      <c r="AE87" s="1">
        <v>9.5200000000000007E-2</v>
      </c>
      <c r="AF87" s="1">
        <v>8.6199999999999999E-2</v>
      </c>
      <c r="AG87" s="1">
        <v>6.9699999999999998E-2</v>
      </c>
      <c r="AH87" s="1">
        <v>8.8900000000000007E-2</v>
      </c>
      <c r="AI87" s="1">
        <v>0.1026</v>
      </c>
      <c r="AJ87" s="1">
        <v>8.1600000000000006E-2</v>
      </c>
      <c r="AK87" s="1">
        <v>8.0799999999999997E-2</v>
      </c>
      <c r="AL87" s="1">
        <v>7.8700000000000006E-2</v>
      </c>
      <c r="AM87" s="1">
        <v>8.1799999999999998E-2</v>
      </c>
      <c r="AN87" s="1">
        <v>9.1600000000000001E-2</v>
      </c>
      <c r="AO87" s="1">
        <v>8.48E-2</v>
      </c>
      <c r="AP87" s="1">
        <v>7.4099999999999999E-2</v>
      </c>
      <c r="AQ87" s="1">
        <v>8.4599999999999995E-2</v>
      </c>
      <c r="AR87" s="1">
        <v>8.2900000000000001E-2</v>
      </c>
      <c r="AS87" s="1">
        <v>8.9800000000000005E-2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>
      <c r="A88" s="3" t="s">
        <v>196</v>
      </c>
      <c r="B88" s="1">
        <v>2339.6190000000001</v>
      </c>
      <c r="C88" s="1">
        <v>37</v>
      </c>
      <c r="D88" s="1">
        <v>8.0299999999999996E-2</v>
      </c>
      <c r="E88" s="1">
        <v>6.9400000000000003E-2</v>
      </c>
      <c r="F88" s="1">
        <v>7.8399999999999997E-2</v>
      </c>
      <c r="G88" s="1">
        <v>8.77E-2</v>
      </c>
      <c r="H88" s="1">
        <v>8.14E-2</v>
      </c>
      <c r="I88" s="1">
        <v>8.4900000000000003E-2</v>
      </c>
      <c r="J88" s="1">
        <v>8.7800000000000003E-2</v>
      </c>
      <c r="K88" s="1">
        <v>8.6999999999999994E-2</v>
      </c>
      <c r="L88" s="1">
        <v>9.2399999999999996E-2</v>
      </c>
      <c r="M88" s="1">
        <v>8.4500000000000006E-2</v>
      </c>
      <c r="N88" s="1"/>
      <c r="O88" s="1"/>
      <c r="P88" s="1">
        <v>7.9899999999999999E-2</v>
      </c>
      <c r="Q88" s="1">
        <v>8.5900000000000004E-2</v>
      </c>
      <c r="R88" s="1">
        <v>8.9599999999999999E-2</v>
      </c>
      <c r="S88" s="1">
        <v>9.0899999999999995E-2</v>
      </c>
      <c r="T88" s="1">
        <v>8.8700000000000001E-2</v>
      </c>
      <c r="U88" s="1">
        <v>8.4900000000000003E-2</v>
      </c>
      <c r="V88" s="1">
        <v>8.4400000000000003E-2</v>
      </c>
      <c r="W88" s="1">
        <v>0.14180000000000001</v>
      </c>
      <c r="X88" s="1">
        <v>9.1999999999999998E-2</v>
      </c>
      <c r="Y88" s="1">
        <v>7.9100000000000004E-2</v>
      </c>
      <c r="Z88" s="1">
        <v>6.8699999999999997E-2</v>
      </c>
      <c r="AA88" s="1">
        <v>8.2600000000000007E-2</v>
      </c>
      <c r="AB88" s="1">
        <v>0.14899999999999999</v>
      </c>
      <c r="AC88" s="1">
        <v>0.12659999999999999</v>
      </c>
      <c r="AD88" s="1">
        <v>7.3599999999999999E-2</v>
      </c>
      <c r="AE88" s="1">
        <v>9.6100000000000005E-2</v>
      </c>
      <c r="AF88" s="1">
        <v>8.6400000000000005E-2</v>
      </c>
      <c r="AG88" s="1">
        <v>6.9599999999999995E-2</v>
      </c>
      <c r="AH88" s="1">
        <v>8.9099999999999999E-2</v>
      </c>
      <c r="AI88" s="1">
        <v>0.10299999999999999</v>
      </c>
      <c r="AJ88" s="1">
        <v>8.2000000000000003E-2</v>
      </c>
      <c r="AK88" s="1">
        <v>8.0299999999999996E-2</v>
      </c>
      <c r="AL88" s="1">
        <v>7.8700000000000006E-2</v>
      </c>
      <c r="AM88" s="1">
        <v>8.1799999999999998E-2</v>
      </c>
      <c r="AN88" s="1">
        <v>9.2399999999999996E-2</v>
      </c>
      <c r="AO88" s="1">
        <v>8.5099999999999995E-2</v>
      </c>
      <c r="AP88" s="1">
        <v>7.4399999999999994E-2</v>
      </c>
      <c r="AQ88" s="1">
        <v>8.4900000000000003E-2</v>
      </c>
      <c r="AR88" s="1">
        <v>8.2699999999999996E-2</v>
      </c>
      <c r="AS88" s="1">
        <v>9.06E-2</v>
      </c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90" spans="1:99">
      <c r="A90" s="1" t="s">
        <v>42</v>
      </c>
      <c r="B90" s="1"/>
      <c r="C90" s="1"/>
      <c r="D90" s="1"/>
      <c r="E90" s="1" t="s">
        <v>197</v>
      </c>
      <c r="F90" s="1"/>
      <c r="G90" s="1"/>
      <c r="H90" s="1"/>
      <c r="I90" s="1"/>
      <c r="J90" s="1"/>
      <c r="K90" s="1"/>
    </row>
    <row r="91" spans="1:99">
      <c r="A91" s="3" t="s">
        <v>196</v>
      </c>
      <c r="B91" s="1">
        <v>2339.9050000000002</v>
      </c>
      <c r="C91" s="1">
        <v>37</v>
      </c>
      <c r="D91" s="1">
        <v>8.8800000000000004E-2</v>
      </c>
      <c r="E91" s="1">
        <v>7.6499999999999999E-2</v>
      </c>
      <c r="F91" s="1">
        <v>8.9399999999999993E-2</v>
      </c>
      <c r="G91" s="1">
        <v>0.1031</v>
      </c>
      <c r="H91" s="1">
        <v>9.2399999999999996E-2</v>
      </c>
      <c r="I91" s="1">
        <v>9.6600000000000005E-2</v>
      </c>
      <c r="J91" s="1">
        <v>0.10199999999999999</v>
      </c>
      <c r="K91" s="1">
        <v>9.74E-2</v>
      </c>
      <c r="L91" s="1">
        <v>0.1036</v>
      </c>
      <c r="M91" s="1">
        <v>0.1004</v>
      </c>
      <c r="N91" s="1"/>
      <c r="O91" s="1"/>
      <c r="P91" s="1">
        <v>9.0899999999999995E-2</v>
      </c>
      <c r="Q91" s="1">
        <v>9.9299999999999999E-2</v>
      </c>
      <c r="R91" s="1">
        <v>0.10440000000000001</v>
      </c>
      <c r="S91" s="1">
        <v>0.1042</v>
      </c>
      <c r="T91" s="1">
        <v>0.10100000000000001</v>
      </c>
      <c r="U91" s="1">
        <v>9.9199999999999997E-2</v>
      </c>
      <c r="V91" s="1">
        <v>9.3100000000000002E-2</v>
      </c>
      <c r="W91" s="1">
        <v>0.15210000000000001</v>
      </c>
      <c r="X91" s="1">
        <v>0.1013</v>
      </c>
      <c r="Y91" s="1">
        <v>8.9300000000000004E-2</v>
      </c>
      <c r="Z91" s="1">
        <v>7.5300000000000006E-2</v>
      </c>
      <c r="AA91" s="1">
        <v>9.1800000000000007E-2</v>
      </c>
      <c r="AB91" s="1">
        <v>0.17299999999999999</v>
      </c>
      <c r="AC91" s="1">
        <v>0.13239999999999999</v>
      </c>
      <c r="AD91" s="1">
        <v>8.0600000000000005E-2</v>
      </c>
      <c r="AE91" s="1">
        <v>0.1055</v>
      </c>
      <c r="AF91" s="1">
        <v>9.4299999999999995E-2</v>
      </c>
      <c r="AG91" s="1">
        <v>7.5899999999999995E-2</v>
      </c>
      <c r="AH91" s="1">
        <v>0.1024</v>
      </c>
      <c r="AI91" s="1">
        <v>0.1191</v>
      </c>
      <c r="AJ91" s="1">
        <v>9.3700000000000006E-2</v>
      </c>
      <c r="AK91" s="1">
        <v>9.11E-2</v>
      </c>
      <c r="AL91" s="1">
        <v>8.9099999999999999E-2</v>
      </c>
      <c r="AM91" s="1">
        <v>9.3700000000000006E-2</v>
      </c>
      <c r="AN91" s="1">
        <v>0.1051</v>
      </c>
      <c r="AO91" s="1">
        <v>9.98E-2</v>
      </c>
      <c r="AP91" s="1">
        <v>8.3199999999999996E-2</v>
      </c>
      <c r="AQ91" s="1">
        <v>9.9299999999999999E-2</v>
      </c>
      <c r="AR91" s="1">
        <v>9.0899999999999995E-2</v>
      </c>
      <c r="AS91" s="1">
        <v>0.1051</v>
      </c>
    </row>
    <row r="92" spans="1:9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P92" t="s">
        <v>198</v>
      </c>
      <c r="S92" t="s">
        <v>199</v>
      </c>
      <c r="V92" s="4" t="s">
        <v>200</v>
      </c>
      <c r="W92" s="4"/>
      <c r="X92" s="4"/>
      <c r="Y92" s="4" t="s">
        <v>201</v>
      </c>
      <c r="Z92" s="4"/>
      <c r="AA92" s="4"/>
      <c r="AB92" t="s">
        <v>202</v>
      </c>
      <c r="AE92" t="s">
        <v>203</v>
      </c>
      <c r="AH92" s="4" t="s">
        <v>204</v>
      </c>
      <c r="AI92" s="4"/>
      <c r="AJ92" s="4"/>
      <c r="AK92" s="4" t="s">
        <v>205</v>
      </c>
      <c r="AL92" s="4"/>
      <c r="AM92" s="4"/>
      <c r="AN92" t="s">
        <v>206</v>
      </c>
      <c r="AQ92" t="s">
        <v>207</v>
      </c>
    </row>
    <row r="93" spans="1:99">
      <c r="D93">
        <f t="shared" ref="D93:M93" si="0">D91-D49</f>
        <v>2.3300000000000001E-2</v>
      </c>
      <c r="E93">
        <f t="shared" si="0"/>
        <v>1.4100000000000001E-2</v>
      </c>
      <c r="F93">
        <f t="shared" si="0"/>
        <v>2.0899999999999988E-2</v>
      </c>
      <c r="G93">
        <f t="shared" si="0"/>
        <v>3.4099999999999991E-2</v>
      </c>
      <c r="H93">
        <f t="shared" si="0"/>
        <v>2.2399999999999989E-2</v>
      </c>
      <c r="I93">
        <f t="shared" si="0"/>
        <v>2.700000000000001E-2</v>
      </c>
      <c r="J93">
        <f t="shared" si="0"/>
        <v>2.8599999999999987E-2</v>
      </c>
      <c r="K93">
        <f t="shared" si="0"/>
        <v>2.1699999999999997E-2</v>
      </c>
      <c r="L93">
        <f t="shared" si="0"/>
        <v>2.3900000000000005E-2</v>
      </c>
      <c r="M93">
        <f t="shared" si="0"/>
        <v>2.9800000000000007E-2</v>
      </c>
      <c r="P93">
        <f t="shared" ref="P93:AS93" si="1">P91-P49</f>
        <v>2.18E-2</v>
      </c>
      <c r="Q93">
        <f t="shared" si="1"/>
        <v>2.81E-2</v>
      </c>
      <c r="R93">
        <f t="shared" si="1"/>
        <v>3.2900000000000013E-2</v>
      </c>
      <c r="S93">
        <f t="shared" si="1"/>
        <v>2.9600000000000001E-2</v>
      </c>
      <c r="T93">
        <f t="shared" si="1"/>
        <v>2.86E-2</v>
      </c>
      <c r="U93">
        <f t="shared" si="1"/>
        <v>3.0299999999999994E-2</v>
      </c>
      <c r="V93" s="4">
        <f t="shared" si="1"/>
        <v>2.5700000000000001E-2</v>
      </c>
      <c r="W93" s="4">
        <f t="shared" si="1"/>
        <v>5.9000000000000011E-2</v>
      </c>
      <c r="X93" s="4">
        <f t="shared" si="1"/>
        <v>2.9700000000000004E-2</v>
      </c>
      <c r="Y93" s="4">
        <f t="shared" si="1"/>
        <v>2.2500000000000006E-2</v>
      </c>
      <c r="Z93" s="4">
        <f t="shared" si="1"/>
        <v>1.4300000000000007E-2</v>
      </c>
      <c r="AA93" s="4">
        <f t="shared" si="1"/>
        <v>2.4000000000000007E-2</v>
      </c>
      <c r="AB93">
        <f t="shared" si="1"/>
        <v>5.9999999999999984E-2</v>
      </c>
      <c r="AC93">
        <f t="shared" si="1"/>
        <v>3.5699999999999996E-2</v>
      </c>
      <c r="AD93">
        <f t="shared" si="1"/>
        <v>1.5100000000000002E-2</v>
      </c>
      <c r="AE93">
        <f t="shared" si="1"/>
        <v>2.3599999999999996E-2</v>
      </c>
      <c r="AF93">
        <f t="shared" si="1"/>
        <v>2.18E-2</v>
      </c>
      <c r="AG93">
        <f t="shared" si="1"/>
        <v>1.2699999999999989E-2</v>
      </c>
      <c r="AH93" s="4">
        <f t="shared" si="1"/>
        <v>2.3500000000000007E-2</v>
      </c>
      <c r="AI93" s="4">
        <f t="shared" si="1"/>
        <v>2.9799999999999993E-2</v>
      </c>
      <c r="AJ93" s="4">
        <f t="shared" si="1"/>
        <v>1.8100000000000005E-2</v>
      </c>
      <c r="AK93" s="4">
        <f t="shared" si="1"/>
        <v>2.1699999999999997E-2</v>
      </c>
      <c r="AL93" s="4">
        <f t="shared" si="1"/>
        <v>2.1099999999999994E-2</v>
      </c>
      <c r="AM93" s="4">
        <f t="shared" si="1"/>
        <v>2.5700000000000001E-2</v>
      </c>
      <c r="AN93">
        <f t="shared" si="1"/>
        <v>2.9200000000000004E-2</v>
      </c>
      <c r="AO93">
        <f t="shared" si="1"/>
        <v>2.9600000000000001E-2</v>
      </c>
      <c r="AP93">
        <f t="shared" si="1"/>
        <v>1.8000000000000002E-2</v>
      </c>
      <c r="AQ93">
        <f t="shared" si="1"/>
        <v>2.9499999999999998E-2</v>
      </c>
      <c r="AR93">
        <f t="shared" si="1"/>
        <v>1.7699999999999994E-2</v>
      </c>
      <c r="AS93">
        <f t="shared" si="1"/>
        <v>3.3699999999999994E-2</v>
      </c>
    </row>
    <row r="94" spans="1:99">
      <c r="P94">
        <f>AVERAGE(P93:R93)</f>
        <v>2.7600000000000003E-2</v>
      </c>
      <c r="S94">
        <f>AVERAGE(S93:U93)</f>
        <v>2.9499999999999998E-2</v>
      </c>
      <c r="V94" s="4">
        <f>AVERAGE(V93:X93)</f>
        <v>3.8133333333333339E-2</v>
      </c>
      <c r="W94" s="4"/>
      <c r="X94" s="4"/>
      <c r="Y94" s="4">
        <f>AVERAGE(Y93:AA93)</f>
        <v>2.0266666666666672E-2</v>
      </c>
      <c r="Z94" s="4"/>
      <c r="AA94" s="4"/>
      <c r="AB94">
        <f>AVERAGE(AB93:AD93)</f>
        <v>3.6933333333333325E-2</v>
      </c>
      <c r="AE94">
        <f>AVERAGE(AE93:AG93)</f>
        <v>1.9366666666666661E-2</v>
      </c>
      <c r="AH94" s="4">
        <f>AVERAGE(AH93:AJ93)</f>
        <v>2.3800000000000002E-2</v>
      </c>
      <c r="AI94" s="4"/>
      <c r="AJ94" s="4"/>
      <c r="AK94" s="4">
        <f>AVERAGE(AK93:AM93)</f>
        <v>2.283333333333333E-2</v>
      </c>
      <c r="AL94" s="4"/>
      <c r="AM94" s="4"/>
      <c r="AN94">
        <f>AVERAGE(AN93:AP93)</f>
        <v>2.5600000000000001E-2</v>
      </c>
      <c r="AQ94">
        <f>AVERAGE(AQ93:AS93)</f>
        <v>2.6966666666666663E-2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2026-06-12T07:38:18Z</dcterms:created>
  <dcterms:modified xsi:type="dcterms:W3CDTF">2026-06-24T14:10:16Z</dcterms:modified>
</cp:coreProperties>
</file>