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H4/"/>
    </mc:Choice>
  </mc:AlternateContent>
  <xr:revisionPtr revIDLastSave="0" documentId="13_ncr:1_{72D7B6D2-3406-FC42-9F01-1BFF25367EDE}" xr6:coauthVersionLast="47" xr6:coauthVersionMax="47" xr10:uidLastSave="{00000000-0000-0000-0000-000000000000}"/>
  <bookViews>
    <workbookView xWindow="4880" yWindow="600" windowWidth="23920" windowHeight="146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6" i="1" l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</calcChain>
</file>

<file path=xl/sharedStrings.xml><?xml version="1.0" encoding="utf-8"?>
<sst xmlns="http://schemas.openxmlformats.org/spreadsheetml/2006/main" count="164" uniqueCount="154">
  <si>
    <t>Method name: NH4_Abs697_Younge_2026Apr21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</si>
  <si>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</si>
  <si>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</si>
  <si>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</si>
  <si>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</si>
  <si>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</si>
  <si>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</si>
  <si>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</si>
  <si>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</si>
  <si>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2026-06-15</t>
  </si>
  <si>
    <t>Time:</t>
  </si>
  <si>
    <t>18:16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</si>
  <si>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</si>
  <si>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</si>
  <si>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</si>
  <si>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</si>
  <si>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</si>
  <si>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</si>
  <si>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</si>
  <si>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</si>
  <si>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</si>
  <si>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</si>
  <si>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</si>
  <si>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</si>
  <si>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</si>
  <si>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</si>
  <si>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</si>
  <si>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</si>
  <si>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</si>
  <si>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</si>
  <si>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</si>
  <si>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</si>
  <si>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</si>
  <si>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</si>
  <si>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</si>
  <si>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</si>
  <si>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</si>
  <si>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</si>
  <si>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</si>
  <si>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</si>
  <si>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</si>
  <si>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</si>
  <si>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</si>
  <si>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</si>
  <si>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2026-06-15 18:15:36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</si>
  <si>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</si>
  <si>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</si>
  <si>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</si>
  <si>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</si>
  <si>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</si>
  <si>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</si>
  <si>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</si>
  <si>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</si>
  <si>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</si>
  <si>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</si>
  <si>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</si>
  <si>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</si>
  <si>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</si>
  <si>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</si>
  <si>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</si>
  <si>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</si>
  <si>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</si>
  <si>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</si>
  <si>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</si>
  <si>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</si>
  <si>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</si>
  <si>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</si>
  <si>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</si>
  <si>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</si>
  <si>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</si>
  <si>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</si>
  <si>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</si>
  <si>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</si>
  <si>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</si>
  <si>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</si>
  <si>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</si>
  <si>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</si>
  <si>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</si>
  <si>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</si>
  <si>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</si>
  <si>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</si>
  <si>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</si>
  <si>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</si>
  <si>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</si>
  <si>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</si>
  <si>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</si>
  <si>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</si>
  <si>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</si>
  <si>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</si>
  <si>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</si>
  <si>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</si>
  <si>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</si>
  <si>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</si>
  <si>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</si>
  <si>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</si>
  <si>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</si>
  <si>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</si>
  <si>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</si>
  <si>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</si>
  <si>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</si>
  <si>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</si>
  <si>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</si>
  <si>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</si>
  <si>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</si>
  <si>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</si>
  <si>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</si>
  <si>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</si>
  <si>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</si>
  <si>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</si>
  <si>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</si>
  <si>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</si>
  <si>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</si>
  <si>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</si>
  <si>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</si>
  <si>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</si>
  <si>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</si>
  <si>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</si>
  <si>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</si>
  <si>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</si>
  <si>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</si>
  <si>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</si>
  <si>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</si>
  <si>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</si>
  <si>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</si>
  <si>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</si>
  <si>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</si>
  <si>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</si>
  <si>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</si>
  <si>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</si>
  <si>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</si>
  <si>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</si>
  <si>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</si>
  <si>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</si>
  <si>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</si>
  <si>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</si>
  <si>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</si>
  <si>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</si>
  <si>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</si>
  <si>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</si>
  <si>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</si>
  <si>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</si>
  <si>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</si>
  <si>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</si>
  <si>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</si>
  <si>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</si>
  <si>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</si>
  <si>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</si>
  <si>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</si>
  <si>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2026-06-15 18:16:21</t>
  </si>
  <si>
    <t>D</t>
  </si>
  <si>
    <t>A</t>
  </si>
  <si>
    <t>P</t>
  </si>
  <si>
    <t>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</si>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</sst>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6"/>
  <sheetViews>
    <sheetView tabSelected="1" topLeftCell="A22" workbookViewId="0">
      <selection activeCell="D31" sqref="D31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697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</v>
      </c>
      <c r="D39" s="1">
        <v>0.16900000000000001</v>
      </c>
      <c r="E39" s="1">
        <v>0.13969999999999999</v>
      </c>
      <c r="F39" s="1">
        <v>0.16189999999999999</v>
      </c>
      <c r="G39" s="1">
        <v>0.16159999999999999</v>
      </c>
      <c r="H39" s="1">
        <v>0.13819999999999999</v>
      </c>
      <c r="I39" s="1">
        <v>0.2009</v>
      </c>
      <c r="J39" s="1">
        <v>0.16880000000000001</v>
      </c>
      <c r="K39" s="1">
        <v>0.13780000000000001</v>
      </c>
      <c r="L39" s="1">
        <v>0.16719999999999999</v>
      </c>
      <c r="M39" s="1">
        <v>0.15229999999999999</v>
      </c>
      <c r="N39" s="1">
        <v>0.15409999999999999</v>
      </c>
      <c r="O39" s="1">
        <v>0.25030000000000002</v>
      </c>
      <c r="P39" s="1">
        <v>0.57609999999999995</v>
      </c>
      <c r="Q39" s="1">
        <v>0.76759999999999995</v>
      </c>
      <c r="R39" s="1">
        <v>0.7288</v>
      </c>
      <c r="S39" s="1">
        <v>0.77590000000000003</v>
      </c>
      <c r="T39" s="1">
        <v>0.76180000000000003</v>
      </c>
      <c r="U39" s="1">
        <v>0.69530000000000003</v>
      </c>
      <c r="V39" s="1">
        <v>0.57269999999999999</v>
      </c>
      <c r="W39" s="1">
        <v>0.75990000000000002</v>
      </c>
      <c r="X39" s="1">
        <v>0.71130000000000004</v>
      </c>
      <c r="Y39" s="1">
        <v>0.76980000000000004</v>
      </c>
      <c r="Z39" s="1">
        <v>0.75270000000000004</v>
      </c>
      <c r="AA39" s="1">
        <v>0.71040000000000003</v>
      </c>
      <c r="AB39" s="1">
        <v>0.5897</v>
      </c>
      <c r="AC39" s="1">
        <v>0.71679999999999999</v>
      </c>
      <c r="AD39" s="1">
        <v>0.71340000000000003</v>
      </c>
      <c r="AE39" s="1">
        <v>0.68530000000000002</v>
      </c>
      <c r="AF39" s="1">
        <v>0.70289999999999997</v>
      </c>
      <c r="AG39" s="1">
        <v>0.68200000000000005</v>
      </c>
      <c r="AH39" s="1">
        <v>0.59589999999999999</v>
      </c>
      <c r="AI39" s="1">
        <v>0.70669999999999999</v>
      </c>
      <c r="AJ39" s="1">
        <v>0.71299999999999997</v>
      </c>
      <c r="AK39" s="1">
        <v>0.67079999999999995</v>
      </c>
      <c r="AL39" s="1">
        <v>0.73899999999999999</v>
      </c>
      <c r="AM39" s="1">
        <v>0.70650000000000002</v>
      </c>
      <c r="AN39" s="1">
        <v>0.27879999999999999</v>
      </c>
      <c r="AO39" s="1">
        <v>0.65</v>
      </c>
      <c r="AP39" s="1">
        <v>0.70020000000000004</v>
      </c>
      <c r="AQ39" s="1">
        <v>0.70009999999999994</v>
      </c>
      <c r="AR39" s="1">
        <v>0.70009999999999994</v>
      </c>
      <c r="AS39" s="1">
        <v>0.70620000000000005</v>
      </c>
      <c r="AT39" s="1">
        <v>0.28339999999999999</v>
      </c>
      <c r="AU39" s="1">
        <v>0.63939999999999997</v>
      </c>
      <c r="AV39" s="1">
        <v>0.70389999999999997</v>
      </c>
      <c r="AW39" s="1">
        <v>0.71360000000000001</v>
      </c>
      <c r="AX39" s="1">
        <v>0.70679999999999998</v>
      </c>
      <c r="AY39" s="1">
        <v>0.6956</v>
      </c>
      <c r="AZ39" s="1">
        <v>0.1206</v>
      </c>
      <c r="BA39" s="1">
        <v>0.1623</v>
      </c>
      <c r="BB39" s="1">
        <v>0.1333</v>
      </c>
      <c r="BC39" s="1">
        <v>0.1258</v>
      </c>
      <c r="BD39" s="1">
        <v>0.12640000000000001</v>
      </c>
      <c r="BE39" s="1">
        <v>0.16900000000000001</v>
      </c>
      <c r="BF39" s="1">
        <v>0.1308</v>
      </c>
      <c r="BG39" s="1">
        <v>0.1648</v>
      </c>
      <c r="BH39" s="1">
        <v>0.13400000000000001</v>
      </c>
      <c r="BI39" s="1">
        <v>0.18690000000000001</v>
      </c>
      <c r="BJ39" s="1">
        <v>0.13900000000000001</v>
      </c>
      <c r="BK39" s="1">
        <v>0.16980000000000001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14.651</v>
      </c>
      <c r="C40" s="1">
        <v>27.7</v>
      </c>
      <c r="D40" s="1">
        <v>0.17330000000000001</v>
      </c>
      <c r="E40" s="1">
        <v>0.14050000000000001</v>
      </c>
      <c r="F40" s="1">
        <v>0.16389999999999999</v>
      </c>
      <c r="G40" s="1">
        <v>0.16539999999999999</v>
      </c>
      <c r="H40" s="1">
        <v>0.13919999999999999</v>
      </c>
      <c r="I40" s="1">
        <v>0.20200000000000001</v>
      </c>
      <c r="J40" s="1">
        <v>0.16889999999999999</v>
      </c>
      <c r="K40" s="1">
        <v>0.13800000000000001</v>
      </c>
      <c r="L40" s="1">
        <v>0.1686</v>
      </c>
      <c r="M40" s="1">
        <v>0.1535</v>
      </c>
      <c r="N40" s="1">
        <v>0.15540000000000001</v>
      </c>
      <c r="O40" s="1">
        <v>0.2515</v>
      </c>
      <c r="P40" s="1">
        <v>0.57730000000000004</v>
      </c>
      <c r="Q40" s="1">
        <v>0.7681</v>
      </c>
      <c r="R40" s="1">
        <v>0.72970000000000002</v>
      </c>
      <c r="S40" s="1">
        <v>0.77590000000000003</v>
      </c>
      <c r="T40" s="1">
        <v>0.76259999999999994</v>
      </c>
      <c r="U40" s="1">
        <v>0.69940000000000002</v>
      </c>
      <c r="V40" s="1">
        <v>0.57469999999999999</v>
      </c>
      <c r="W40" s="1">
        <v>0.76549999999999996</v>
      </c>
      <c r="X40" s="1">
        <v>0.72</v>
      </c>
      <c r="Y40" s="1">
        <v>0.77470000000000006</v>
      </c>
      <c r="Z40" s="1">
        <v>0.75460000000000005</v>
      </c>
      <c r="AA40" s="1">
        <v>0.7117</v>
      </c>
      <c r="AB40" s="1">
        <v>0.5907</v>
      </c>
      <c r="AC40" s="1">
        <v>0.71730000000000005</v>
      </c>
      <c r="AD40" s="1">
        <v>0.71389999999999998</v>
      </c>
      <c r="AE40" s="1">
        <v>0.68669999999999998</v>
      </c>
      <c r="AF40" s="1">
        <v>0.7036</v>
      </c>
      <c r="AG40" s="1">
        <v>0.68200000000000005</v>
      </c>
      <c r="AH40" s="1">
        <v>0.5968</v>
      </c>
      <c r="AI40" s="1">
        <v>0.70709999999999995</v>
      </c>
      <c r="AJ40" s="1">
        <v>0.71450000000000002</v>
      </c>
      <c r="AK40" s="1">
        <v>0.67190000000000005</v>
      </c>
      <c r="AL40" s="1">
        <v>0.73950000000000005</v>
      </c>
      <c r="AM40" s="1">
        <v>0.70740000000000003</v>
      </c>
      <c r="AN40" s="1">
        <v>0.27950000000000003</v>
      </c>
      <c r="AO40" s="1">
        <v>0.65110000000000001</v>
      </c>
      <c r="AP40" s="1">
        <v>0.70150000000000001</v>
      </c>
      <c r="AQ40" s="1">
        <v>0.7</v>
      </c>
      <c r="AR40" s="1">
        <v>0.70140000000000002</v>
      </c>
      <c r="AS40" s="1">
        <v>0.70730000000000004</v>
      </c>
      <c r="AT40" s="1">
        <v>0.28499999999999998</v>
      </c>
      <c r="AU40" s="1">
        <v>0.64100000000000001</v>
      </c>
      <c r="AV40" s="1">
        <v>0.70469999999999999</v>
      </c>
      <c r="AW40" s="1">
        <v>0.71389999999999998</v>
      </c>
      <c r="AX40" s="1">
        <v>0.70730000000000004</v>
      </c>
      <c r="AY40" s="1">
        <v>0.69679999999999997</v>
      </c>
      <c r="AZ40" s="1">
        <v>0.1229</v>
      </c>
      <c r="BA40" s="1">
        <v>0.16350000000000001</v>
      </c>
      <c r="BB40" s="1">
        <v>0.13550000000000001</v>
      </c>
      <c r="BC40" s="1">
        <v>0.12720000000000001</v>
      </c>
      <c r="BD40" s="1">
        <v>0.12790000000000001</v>
      </c>
      <c r="BE40" s="1">
        <v>0.1701</v>
      </c>
      <c r="BF40" s="1">
        <v>0.13189999999999999</v>
      </c>
      <c r="BG40" s="1">
        <v>0.16600000000000001</v>
      </c>
      <c r="BH40" s="1">
        <v>0.1351</v>
      </c>
      <c r="BI40" s="1">
        <v>0.18809999999999999</v>
      </c>
      <c r="BJ40" s="1">
        <v>0.1401</v>
      </c>
      <c r="BK40" s="1">
        <v>0.17100000000000001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29.312000000000001</v>
      </c>
      <c r="C41" s="1">
        <v>27.8</v>
      </c>
      <c r="D41" s="1">
        <v>0.17630000000000001</v>
      </c>
      <c r="E41" s="1">
        <v>0.14280000000000001</v>
      </c>
      <c r="F41" s="1">
        <v>0.16539999999999999</v>
      </c>
      <c r="G41" s="1">
        <v>0.16439999999999999</v>
      </c>
      <c r="H41" s="1">
        <v>0.14050000000000001</v>
      </c>
      <c r="I41" s="1">
        <v>0.20330000000000001</v>
      </c>
      <c r="J41" s="1">
        <v>0.1694</v>
      </c>
      <c r="K41" s="1">
        <v>0.13950000000000001</v>
      </c>
      <c r="L41" s="1">
        <v>0.16969999999999999</v>
      </c>
      <c r="M41" s="1">
        <v>0.15459999999999999</v>
      </c>
      <c r="N41" s="1">
        <v>0.1565</v>
      </c>
      <c r="O41" s="1">
        <v>0.253</v>
      </c>
      <c r="P41" s="1">
        <v>0.57869999999999999</v>
      </c>
      <c r="Q41" s="1">
        <v>0.76870000000000005</v>
      </c>
      <c r="R41" s="1">
        <v>0.73060000000000003</v>
      </c>
      <c r="S41" s="1">
        <v>0.77639999999999998</v>
      </c>
      <c r="T41" s="1">
        <v>0.7631</v>
      </c>
      <c r="U41" s="1">
        <v>0.70240000000000002</v>
      </c>
      <c r="V41" s="1">
        <v>0.57809999999999995</v>
      </c>
      <c r="W41" s="1">
        <v>0.76659999999999995</v>
      </c>
      <c r="X41" s="1">
        <v>0.72209999999999996</v>
      </c>
      <c r="Y41" s="1">
        <v>0.77480000000000004</v>
      </c>
      <c r="Z41" s="1">
        <v>0.75409999999999999</v>
      </c>
      <c r="AA41" s="1">
        <v>0.7117</v>
      </c>
      <c r="AB41" s="1">
        <v>0.59189999999999998</v>
      </c>
      <c r="AC41" s="1">
        <v>0.71740000000000004</v>
      </c>
      <c r="AD41" s="1">
        <v>0.7147</v>
      </c>
      <c r="AE41" s="1">
        <v>0.6875</v>
      </c>
      <c r="AF41" s="1">
        <v>0.70399999999999996</v>
      </c>
      <c r="AG41" s="1">
        <v>0.68259999999999998</v>
      </c>
      <c r="AH41" s="1">
        <v>0.59840000000000004</v>
      </c>
      <c r="AI41" s="1">
        <v>0.70779999999999998</v>
      </c>
      <c r="AJ41" s="1">
        <v>0.71499999999999997</v>
      </c>
      <c r="AK41" s="1">
        <v>0.6724</v>
      </c>
      <c r="AL41" s="1">
        <v>0.73980000000000001</v>
      </c>
      <c r="AM41" s="1">
        <v>0.7077</v>
      </c>
      <c r="AN41" s="1">
        <v>0.2848</v>
      </c>
      <c r="AO41" s="1">
        <v>0.65239999999999998</v>
      </c>
      <c r="AP41" s="1">
        <v>0.70240000000000002</v>
      </c>
      <c r="AQ41" s="1">
        <v>0.70040000000000002</v>
      </c>
      <c r="AR41" s="1">
        <v>0.70220000000000005</v>
      </c>
      <c r="AS41" s="1">
        <v>0.70760000000000001</v>
      </c>
      <c r="AT41" s="1">
        <v>0.28639999999999999</v>
      </c>
      <c r="AU41" s="1">
        <v>0.64259999999999995</v>
      </c>
      <c r="AV41" s="1">
        <v>0.70530000000000004</v>
      </c>
      <c r="AW41" s="1">
        <v>0.71519999999999995</v>
      </c>
      <c r="AX41" s="1">
        <v>0.70799999999999996</v>
      </c>
      <c r="AY41" s="1">
        <v>0.69799999999999995</v>
      </c>
      <c r="AZ41" s="1">
        <v>0.1245</v>
      </c>
      <c r="BA41" s="1">
        <v>0.1646</v>
      </c>
      <c r="BB41" s="1">
        <v>0.13730000000000001</v>
      </c>
      <c r="BC41" s="1">
        <v>0.12820000000000001</v>
      </c>
      <c r="BD41" s="1">
        <v>0.12870000000000001</v>
      </c>
      <c r="BE41" s="1">
        <v>0.1714</v>
      </c>
      <c r="BF41" s="1">
        <v>0.1318</v>
      </c>
      <c r="BG41" s="1">
        <v>0.16700000000000001</v>
      </c>
      <c r="BH41" s="1">
        <v>0.13600000000000001</v>
      </c>
      <c r="BI41" s="1">
        <v>0.18890000000000001</v>
      </c>
      <c r="BJ41" s="1">
        <v>0.1411</v>
      </c>
      <c r="BK41" s="1">
        <v>0.17230000000000001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 t="s">
        <v>149</v>
      </c>
      <c r="E44" s="1"/>
      <c r="F44" s="1"/>
      <c r="G44" s="1"/>
      <c r="H44" s="1"/>
      <c r="I44" s="1"/>
      <c r="J44" s="1" t="s">
        <v>150</v>
      </c>
      <c r="K44" s="1"/>
      <c r="P44" s="4" t="s">
        <v>151</v>
      </c>
      <c r="V44" s="4" t="s">
        <v>152</v>
      </c>
      <c r="AB44" s="4" t="s">
        <v>153</v>
      </c>
    </row>
    <row r="45" spans="1:99">
      <c r="A45" s="1"/>
      <c r="B45" s="1"/>
      <c r="C45" s="1"/>
      <c r="D45" s="1">
        <f>D40</f>
        <v>0.17330000000000001</v>
      </c>
      <c r="E45" s="1">
        <f t="shared" ref="E45:I45" si="0">E40</f>
        <v>0.14050000000000001</v>
      </c>
      <c r="F45" s="1">
        <f t="shared" si="0"/>
        <v>0.16389999999999999</v>
      </c>
      <c r="G45" s="1">
        <f t="shared" si="0"/>
        <v>0.16539999999999999</v>
      </c>
      <c r="H45" s="1">
        <f t="shared" si="0"/>
        <v>0.13919999999999999</v>
      </c>
      <c r="I45" s="1">
        <f t="shared" si="0"/>
        <v>0.20200000000000001</v>
      </c>
      <c r="J45" s="1">
        <f>P40</f>
        <v>0.57730000000000004</v>
      </c>
      <c r="K45" s="1">
        <f t="shared" ref="K45:O45" si="1">Q40</f>
        <v>0.7681</v>
      </c>
      <c r="L45" s="1">
        <f t="shared" si="1"/>
        <v>0.72970000000000002</v>
      </c>
      <c r="M45" s="1">
        <f t="shared" si="1"/>
        <v>0.77590000000000003</v>
      </c>
      <c r="N45" s="1">
        <f t="shared" si="1"/>
        <v>0.76259999999999994</v>
      </c>
      <c r="O45" s="1">
        <f t="shared" si="1"/>
        <v>0.69940000000000002</v>
      </c>
      <c r="P45" s="1">
        <f>AB40</f>
        <v>0.5907</v>
      </c>
      <c r="Q45" s="1">
        <f t="shared" ref="Q45:U45" si="2">AC40</f>
        <v>0.71730000000000005</v>
      </c>
      <c r="R45" s="1">
        <f t="shared" si="2"/>
        <v>0.71389999999999998</v>
      </c>
      <c r="S45" s="1">
        <f t="shared" si="2"/>
        <v>0.68669999999999998</v>
      </c>
      <c r="T45" s="1">
        <f t="shared" si="2"/>
        <v>0.7036</v>
      </c>
      <c r="U45" s="1">
        <f t="shared" si="2"/>
        <v>0.68200000000000005</v>
      </c>
      <c r="V45" s="1">
        <f>AN40</f>
        <v>0.27950000000000003</v>
      </c>
      <c r="W45" s="1">
        <f t="shared" ref="W45:AA45" si="3">AO40</f>
        <v>0.65110000000000001</v>
      </c>
      <c r="X45" s="1">
        <f t="shared" si="3"/>
        <v>0.70150000000000001</v>
      </c>
      <c r="Y45" s="1">
        <f t="shared" si="3"/>
        <v>0.7</v>
      </c>
      <c r="Z45" s="1">
        <f t="shared" si="3"/>
        <v>0.70140000000000002</v>
      </c>
      <c r="AA45" s="1">
        <f t="shared" si="3"/>
        <v>0.70730000000000004</v>
      </c>
      <c r="AB45" s="1">
        <f>AZ40</f>
        <v>0.1229</v>
      </c>
      <c r="AC45" s="1">
        <f t="shared" ref="AC45:AF45" si="4">BA40</f>
        <v>0.16350000000000001</v>
      </c>
      <c r="AD45" s="1">
        <f t="shared" si="4"/>
        <v>0.13550000000000001</v>
      </c>
      <c r="AE45" s="1">
        <f t="shared" si="4"/>
        <v>0.12720000000000001</v>
      </c>
      <c r="AF45" s="1">
        <f t="shared" si="4"/>
        <v>0.12790000000000001</v>
      </c>
      <c r="AG45" s="1">
        <f>BE40</f>
        <v>0.1701</v>
      </c>
    </row>
    <row r="46" spans="1:99">
      <c r="D46">
        <f>J40</f>
        <v>0.16889999999999999</v>
      </c>
      <c r="E46">
        <f t="shared" ref="E46:I46" si="5">K40</f>
        <v>0.13800000000000001</v>
      </c>
      <c r="F46">
        <f t="shared" si="5"/>
        <v>0.1686</v>
      </c>
      <c r="G46">
        <f t="shared" si="5"/>
        <v>0.1535</v>
      </c>
      <c r="H46">
        <f t="shared" si="5"/>
        <v>0.15540000000000001</v>
      </c>
      <c r="I46">
        <f t="shared" si="5"/>
        <v>0.2515</v>
      </c>
      <c r="J46" s="4">
        <f>V40</f>
        <v>0.57469999999999999</v>
      </c>
      <c r="K46" s="4">
        <f t="shared" ref="K46:O46" si="6">W40</f>
        <v>0.76549999999999996</v>
      </c>
      <c r="L46" s="4">
        <f t="shared" si="6"/>
        <v>0.72</v>
      </c>
      <c r="M46" s="4">
        <f t="shared" si="6"/>
        <v>0.77470000000000006</v>
      </c>
      <c r="N46" s="4">
        <f t="shared" si="6"/>
        <v>0.75460000000000005</v>
      </c>
      <c r="O46" s="4">
        <f t="shared" si="6"/>
        <v>0.7117</v>
      </c>
      <c r="P46" s="4">
        <f>AH40</f>
        <v>0.5968</v>
      </c>
      <c r="Q46" s="4">
        <f t="shared" ref="Q46:U46" si="7">AI40</f>
        <v>0.70709999999999995</v>
      </c>
      <c r="R46" s="4">
        <f t="shared" si="7"/>
        <v>0.71450000000000002</v>
      </c>
      <c r="S46" s="4">
        <f t="shared" si="7"/>
        <v>0.67190000000000005</v>
      </c>
      <c r="T46" s="4">
        <f t="shared" si="7"/>
        <v>0.73950000000000005</v>
      </c>
      <c r="U46" s="4">
        <f t="shared" si="7"/>
        <v>0.70740000000000003</v>
      </c>
      <c r="V46" s="4">
        <f>AT40</f>
        <v>0.28499999999999998</v>
      </c>
      <c r="W46" s="4">
        <f t="shared" ref="W46:AA46" si="8">AU40</f>
        <v>0.64100000000000001</v>
      </c>
      <c r="X46" s="4">
        <f t="shared" si="8"/>
        <v>0.70469999999999999</v>
      </c>
      <c r="Y46" s="4">
        <f t="shared" si="8"/>
        <v>0.71389999999999998</v>
      </c>
      <c r="Z46" s="4">
        <f t="shared" si="8"/>
        <v>0.70730000000000004</v>
      </c>
      <c r="AA46" s="4">
        <f t="shared" si="8"/>
        <v>0.69679999999999997</v>
      </c>
      <c r="AB46" s="4">
        <f>BF40</f>
        <v>0.13189999999999999</v>
      </c>
      <c r="AC46" s="4">
        <f t="shared" ref="AC46:AG46" si="9">BG40</f>
        <v>0.16600000000000001</v>
      </c>
      <c r="AD46" s="4">
        <f t="shared" si="9"/>
        <v>0.1351</v>
      </c>
      <c r="AE46" s="4">
        <f t="shared" si="9"/>
        <v>0.18809999999999999</v>
      </c>
      <c r="AF46" s="4">
        <f t="shared" si="9"/>
        <v>0.1401</v>
      </c>
      <c r="AG46" s="4">
        <f t="shared" si="9"/>
        <v>0.17100000000000001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2026-06-15T10:19:17Z</dcterms:created>
  <dcterms:modified xsi:type="dcterms:W3CDTF">2026-06-24T02:49:32Z</dcterms:modified>
</cp:coreProperties>
</file>