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620_IR5Strains/20260617_Round2_OD600/"/>
    </mc:Choice>
  </mc:AlternateContent>
  <xr:revisionPtr revIDLastSave="0" documentId="13_ncr:1_{85DF56AE-BFED-2C4A-85EB-D929D3E27DAA}" xr6:coauthVersionLast="47" xr6:coauthVersionMax="47" xr10:uidLastSave="{00000000-0000-0000-0000-000000000000}"/>
  <bookViews>
    <workbookView xWindow="10020" yWindow="2200" windowWidth="15860" windowHeight="146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7" i="1" l="1"/>
  <c r="AB47" i="1"/>
  <c r="AC47" i="1"/>
  <c r="AD47" i="1"/>
  <c r="AE47" i="1"/>
  <c r="Z47" i="1"/>
  <c r="AA46" i="1"/>
  <c r="AB46" i="1"/>
  <c r="AC46" i="1"/>
  <c r="AD46" i="1"/>
  <c r="AE46" i="1"/>
  <c r="Z46" i="1"/>
  <c r="B46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</calcChain>
</file>

<file path=xl/sharedStrings.xml><?xml version="1.0" encoding="utf-8"?>
<sst xmlns="http://schemas.openxmlformats.org/spreadsheetml/2006/main" count="111" uniqueCount="68">
  <si>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</si>
  <si>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</si>
  <si>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</si>
  <si>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</si>
  <si>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</si>
  <si>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</si>
  <si>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</si>
  <si>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</si>
  <si>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</si>
  <si>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2026-06-24</t>
  </si>
  <si>
    <t>Time:</t>
  </si>
  <si>
    <t>13:23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</si>
  <si>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</si>
  <si>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</si>
  <si>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</si>
  <si>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</si>
  <si>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</si>
  <si>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</si>
  <si>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</si>
  <si>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</si>
  <si>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</si>
  <si>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</si>
  <si>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</si>
  <si>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</si>
  <si>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</si>
  <si>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</si>
  <si>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</si>
  <si>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</si>
  <si>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</si>
  <si>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</si>
  <si>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</si>
  <si>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A1-D12;F1-F12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</si>
  <si>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</si>
  <si>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</si>
  <si>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</si>
  <si>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</si>
  <si>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</si>
  <si>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</si>
  <si>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</si>
  <si>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</si>
  <si>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2026-06-24 13:23:31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</si>
  <si>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</si>
  <si>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</si>
  <si>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</si>
  <si>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</si>
  <si>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</si>
  <si>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</si>
  <si>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</si>
  <si>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</si>
  <si>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</si>
  <si>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</si>
  <si>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</si>
  <si>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</si>
  <si>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</si>
  <si>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</si>
  <si>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</si>
  <si>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</si>
  <si>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</si>
  <si>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</si>
  <si>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</si>
  <si>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</si>
  <si>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</si>
  <si>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</si>
  <si>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</si>
  <si>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</si>
  <si>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2026-06-24 13:23:46</t>
  </si>
  <si>
    <t>raw.1</t>
  </si>
  <si>
    <t>raw.2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</si>
</sst>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7"/>
  <sheetViews>
    <sheetView tabSelected="1" topLeftCell="A28" workbookViewId="0">
      <selection activeCell="K32" sqref="K32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>
        <v>600</v>
      </c>
      <c r="F25" s="1" t="s">
        <v>34</v>
      </c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>
      <c r="A27" s="1" t="s">
        <v>36</v>
      </c>
      <c r="B27" s="1"/>
      <c r="C27" s="1"/>
      <c r="D27" s="1"/>
      <c r="E27" s="1">
        <v>50</v>
      </c>
      <c r="F27" s="1" t="s">
        <v>37</v>
      </c>
      <c r="G27" s="1"/>
      <c r="H27" s="1"/>
      <c r="I27" s="1"/>
      <c r="J27" s="1"/>
      <c r="K27" s="1"/>
    </row>
    <row r="28" spans="1:11">
      <c r="A28" s="1" t="s">
        <v>38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39</v>
      </c>
      <c r="B30" s="1"/>
      <c r="C30" s="1"/>
      <c r="D30" s="1"/>
      <c r="E30" s="1" t="s">
        <v>40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28.4</v>
      </c>
      <c r="F31" s="1" t="s">
        <v>42</v>
      </c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31">
      <c r="A33" s="3" t="s">
        <v>43</v>
      </c>
      <c r="B33" s="3" t="s">
        <v>44</v>
      </c>
      <c r="C33" s="3" t="s">
        <v>45</v>
      </c>
      <c r="D33" s="3" t="s">
        <v>46</v>
      </c>
      <c r="E33" s="3" t="s">
        <v>47</v>
      </c>
      <c r="F33" s="3" t="s">
        <v>48</v>
      </c>
      <c r="G33" s="3" t="s">
        <v>49</v>
      </c>
      <c r="H33" s="3" t="s">
        <v>50</v>
      </c>
      <c r="I33" s="3" t="s">
        <v>51</v>
      </c>
      <c r="J33" s="3" t="s">
        <v>52</v>
      </c>
      <c r="K33" s="3" t="s">
        <v>53</v>
      </c>
      <c r="L33" s="3" t="s">
        <v>54</v>
      </c>
      <c r="M33" s="3" t="s">
        <v>55</v>
      </c>
    </row>
    <row r="34" spans="1:31">
      <c r="A34" s="3" t="s">
        <v>56</v>
      </c>
      <c r="B34" s="1">
        <v>0.1532</v>
      </c>
      <c r="C34" s="1">
        <v>0.1411</v>
      </c>
      <c r="D34" s="1">
        <v>0.14460000000000001</v>
      </c>
      <c r="E34" s="1">
        <v>0.13769999999999999</v>
      </c>
      <c r="F34" s="1">
        <v>0.14119999999999999</v>
      </c>
      <c r="G34" s="1">
        <v>0.14710000000000001</v>
      </c>
      <c r="H34" s="1">
        <v>0.1489</v>
      </c>
      <c r="I34" s="1">
        <v>0.1484</v>
      </c>
      <c r="J34" s="1">
        <v>0.1449</v>
      </c>
      <c r="K34" s="1">
        <v>0.13850000000000001</v>
      </c>
      <c r="L34" s="1">
        <v>0.1444</v>
      </c>
      <c r="M34" s="1">
        <v>0.15909999999999999</v>
      </c>
    </row>
    <row r="35" spans="1:31">
      <c r="A35" s="3" t="s">
        <v>57</v>
      </c>
      <c r="B35" s="1">
        <v>0.14860000000000001</v>
      </c>
      <c r="C35" s="1">
        <v>0.15659999999999999</v>
      </c>
      <c r="D35" s="1">
        <v>0.1603</v>
      </c>
      <c r="E35" s="1">
        <v>0.16769999999999999</v>
      </c>
      <c r="F35" s="1">
        <v>0.1555</v>
      </c>
      <c r="G35" s="1">
        <v>0.15570000000000001</v>
      </c>
      <c r="H35" s="1">
        <v>0.14380000000000001</v>
      </c>
      <c r="I35" s="1">
        <v>0.16139999999999999</v>
      </c>
      <c r="J35" s="1">
        <v>0.1598</v>
      </c>
      <c r="K35" s="1">
        <v>0.16569999999999999</v>
      </c>
      <c r="L35" s="1">
        <v>0.1603</v>
      </c>
      <c r="M35" s="1">
        <v>0.1555</v>
      </c>
    </row>
    <row r="36" spans="1:31">
      <c r="A36" s="3" t="s">
        <v>58</v>
      </c>
      <c r="B36" s="1">
        <v>0.19570000000000001</v>
      </c>
      <c r="C36" s="1">
        <v>0.191</v>
      </c>
      <c r="D36" s="1">
        <v>0.20080000000000001</v>
      </c>
      <c r="E36" s="1">
        <v>0.18340000000000001</v>
      </c>
      <c r="F36" s="1">
        <v>0.191</v>
      </c>
      <c r="G36" s="1">
        <v>0.19259999999999999</v>
      </c>
      <c r="H36" s="1">
        <v>0.19570000000000001</v>
      </c>
      <c r="I36" s="1">
        <v>0.18870000000000001</v>
      </c>
      <c r="J36" s="1">
        <v>0.19370000000000001</v>
      </c>
      <c r="K36" s="1">
        <v>0.18429999999999999</v>
      </c>
      <c r="L36" s="1">
        <v>0.19109999999999999</v>
      </c>
      <c r="M36" s="1">
        <v>0.19620000000000001</v>
      </c>
    </row>
    <row r="37" spans="1:31">
      <c r="A37" s="3" t="s">
        <v>59</v>
      </c>
      <c r="B37" s="1">
        <v>0.19500000000000001</v>
      </c>
      <c r="C37" s="1">
        <v>0.18240000000000001</v>
      </c>
      <c r="D37" s="1">
        <v>0.18329999999999999</v>
      </c>
      <c r="E37" s="1">
        <v>0.1865</v>
      </c>
      <c r="F37" s="1">
        <v>0.19059999999999999</v>
      </c>
      <c r="G37" s="1">
        <v>0.29820000000000002</v>
      </c>
      <c r="H37" s="1">
        <v>0.17929999999999999</v>
      </c>
      <c r="I37" s="1">
        <v>0.1827</v>
      </c>
      <c r="J37" s="1">
        <v>0.17929999999999999</v>
      </c>
      <c r="K37" s="1">
        <v>0.18959999999999999</v>
      </c>
      <c r="L37" s="1">
        <v>0.18679999999999999</v>
      </c>
      <c r="M37" s="1">
        <v>0.30449999999999999</v>
      </c>
    </row>
    <row r="38" spans="1:31">
      <c r="A38" s="3" t="s">
        <v>60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  <c r="J38" s="1" t="s">
        <v>1</v>
      </c>
      <c r="K38" s="1" t="s">
        <v>1</v>
      </c>
      <c r="L38" s="1" t="s">
        <v>1</v>
      </c>
      <c r="M38" s="1" t="s">
        <v>1</v>
      </c>
    </row>
    <row r="39" spans="1:31">
      <c r="A39" s="3" t="s">
        <v>61</v>
      </c>
      <c r="B39" s="1">
        <v>0.1961</v>
      </c>
      <c r="C39" s="1">
        <v>0.18379999999999999</v>
      </c>
      <c r="D39" s="1">
        <v>0.1905</v>
      </c>
      <c r="E39" s="1">
        <v>0.2049</v>
      </c>
      <c r="F39" s="1">
        <v>0.20069999999999999</v>
      </c>
      <c r="G39" s="1">
        <v>0.1956</v>
      </c>
      <c r="H39" s="1">
        <v>0.1898</v>
      </c>
      <c r="I39" s="1">
        <v>0.18720000000000001</v>
      </c>
      <c r="J39" s="1">
        <v>0.19439999999999999</v>
      </c>
      <c r="K39" s="1">
        <v>0.2049</v>
      </c>
      <c r="L39" s="1">
        <v>0.20480000000000001</v>
      </c>
      <c r="M39" s="1">
        <v>0.19789999999999999</v>
      </c>
    </row>
    <row r="40" spans="1:31">
      <c r="A40" s="3" t="s">
        <v>62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31">
      <c r="A41" s="3" t="s">
        <v>63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3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3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31">
      <c r="A44" s="1" t="s">
        <v>64</v>
      </c>
      <c r="B44" s="1"/>
      <c r="C44" s="1"/>
      <c r="D44" s="1"/>
      <c r="E44" s="1" t="s">
        <v>65</v>
      </c>
      <c r="F44" s="1"/>
      <c r="G44" s="1"/>
      <c r="H44" s="1"/>
      <c r="I44" s="1"/>
      <c r="J44" s="1"/>
      <c r="K44" s="1"/>
    </row>
    <row r="45" spans="1:3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31">
      <c r="A46" s="1" t="s">
        <v>66</v>
      </c>
      <c r="B46" s="1">
        <f>B34</f>
        <v>0.1532</v>
      </c>
      <c r="C46" s="1">
        <f t="shared" ref="C46:G46" si="0">C34</f>
        <v>0.1411</v>
      </c>
      <c r="D46" s="1">
        <f t="shared" si="0"/>
        <v>0.14460000000000001</v>
      </c>
      <c r="E46" s="1">
        <f t="shared" si="0"/>
        <v>0.13769999999999999</v>
      </c>
      <c r="F46" s="1">
        <f t="shared" si="0"/>
        <v>0.14119999999999999</v>
      </c>
      <c r="G46" s="1">
        <f t="shared" si="0"/>
        <v>0.14710000000000001</v>
      </c>
      <c r="H46" s="1">
        <f>B35</f>
        <v>0.14860000000000001</v>
      </c>
      <c r="I46" s="1">
        <f t="shared" ref="I46:M46" si="1">C35</f>
        <v>0.15659999999999999</v>
      </c>
      <c r="J46" s="1">
        <f t="shared" si="1"/>
        <v>0.1603</v>
      </c>
      <c r="K46" s="1">
        <f t="shared" si="1"/>
        <v>0.16769999999999999</v>
      </c>
      <c r="L46" s="1">
        <f t="shared" si="1"/>
        <v>0.1555</v>
      </c>
      <c r="M46" s="1">
        <f t="shared" si="1"/>
        <v>0.15570000000000001</v>
      </c>
      <c r="N46" s="1">
        <f>B36</f>
        <v>0.19570000000000001</v>
      </c>
      <c r="O46" s="1">
        <f t="shared" ref="O46:S46" si="2">C36</f>
        <v>0.191</v>
      </c>
      <c r="P46" s="1">
        <f t="shared" si="2"/>
        <v>0.20080000000000001</v>
      </c>
      <c r="Q46" s="1">
        <f t="shared" si="2"/>
        <v>0.18340000000000001</v>
      </c>
      <c r="R46" s="1">
        <f t="shared" si="2"/>
        <v>0.191</v>
      </c>
      <c r="S46" s="1">
        <f t="shared" si="2"/>
        <v>0.19259999999999999</v>
      </c>
      <c r="T46" s="1">
        <f>B37</f>
        <v>0.19500000000000001</v>
      </c>
      <c r="U46" s="1">
        <f t="shared" ref="U46:Y46" si="3">C37</f>
        <v>0.18240000000000001</v>
      </c>
      <c r="V46" s="1">
        <f t="shared" si="3"/>
        <v>0.18329999999999999</v>
      </c>
      <c r="W46" s="1">
        <f t="shared" si="3"/>
        <v>0.1865</v>
      </c>
      <c r="X46" s="1">
        <f t="shared" si="3"/>
        <v>0.19059999999999999</v>
      </c>
      <c r="Y46" s="1">
        <f t="shared" si="3"/>
        <v>0.29820000000000002</v>
      </c>
      <c r="Z46" s="1">
        <f>B39</f>
        <v>0.1961</v>
      </c>
      <c r="AA46" s="1">
        <f t="shared" ref="AA46:AE46" si="4">C39</f>
        <v>0.18379999999999999</v>
      </c>
      <c r="AB46" s="1">
        <f t="shared" si="4"/>
        <v>0.1905</v>
      </c>
      <c r="AC46" s="1">
        <f t="shared" si="4"/>
        <v>0.2049</v>
      </c>
      <c r="AD46" s="1">
        <f t="shared" si="4"/>
        <v>0.20069999999999999</v>
      </c>
      <c r="AE46" s="1">
        <f t="shared" si="4"/>
        <v>0.1956</v>
      </c>
    </row>
    <row r="47" spans="1:31">
      <c r="A47" s="5" t="s">
        <v>67</v>
      </c>
      <c r="B47">
        <f>H34</f>
        <v>0.1489</v>
      </c>
      <c r="C47">
        <f t="shared" ref="C47:G47" si="5">I34</f>
        <v>0.1484</v>
      </c>
      <c r="D47">
        <f t="shared" si="5"/>
        <v>0.1449</v>
      </c>
      <c r="E47">
        <f t="shared" si="5"/>
        <v>0.13850000000000001</v>
      </c>
      <c r="F47">
        <f t="shared" si="5"/>
        <v>0.1444</v>
      </c>
      <c r="G47">
        <f t="shared" si="5"/>
        <v>0.15909999999999999</v>
      </c>
      <c r="H47">
        <f>H35</f>
        <v>0.14380000000000001</v>
      </c>
      <c r="I47">
        <f t="shared" ref="I47:M47" si="6">I35</f>
        <v>0.16139999999999999</v>
      </c>
      <c r="J47">
        <f t="shared" si="6"/>
        <v>0.1598</v>
      </c>
      <c r="K47">
        <f t="shared" si="6"/>
        <v>0.16569999999999999</v>
      </c>
      <c r="L47">
        <f t="shared" si="6"/>
        <v>0.1603</v>
      </c>
      <c r="M47">
        <f t="shared" si="6"/>
        <v>0.1555</v>
      </c>
      <c r="N47">
        <f>H36</f>
        <v>0.19570000000000001</v>
      </c>
      <c r="O47">
        <f t="shared" ref="O47:S47" si="7">I36</f>
        <v>0.18870000000000001</v>
      </c>
      <c r="P47">
        <f t="shared" si="7"/>
        <v>0.19370000000000001</v>
      </c>
      <c r="Q47">
        <f t="shared" si="7"/>
        <v>0.18429999999999999</v>
      </c>
      <c r="R47">
        <f t="shared" si="7"/>
        <v>0.19109999999999999</v>
      </c>
      <c r="S47">
        <f t="shared" si="7"/>
        <v>0.19620000000000001</v>
      </c>
      <c r="T47">
        <f>H37</f>
        <v>0.17929999999999999</v>
      </c>
      <c r="U47">
        <f t="shared" ref="U47:Y47" si="8">I37</f>
        <v>0.1827</v>
      </c>
      <c r="V47">
        <f t="shared" si="8"/>
        <v>0.17929999999999999</v>
      </c>
      <c r="W47">
        <f t="shared" si="8"/>
        <v>0.18959999999999999</v>
      </c>
      <c r="X47">
        <f t="shared" si="8"/>
        <v>0.18679999999999999</v>
      </c>
      <c r="Y47">
        <f t="shared" si="8"/>
        <v>0.30449999999999999</v>
      </c>
      <c r="Z47">
        <f>H39</f>
        <v>0.1898</v>
      </c>
      <c r="AA47">
        <f t="shared" ref="AA47:AE47" si="9">I39</f>
        <v>0.18720000000000001</v>
      </c>
      <c r="AB47">
        <f t="shared" si="9"/>
        <v>0.19439999999999999</v>
      </c>
      <c r="AC47">
        <f t="shared" si="9"/>
        <v>0.2049</v>
      </c>
      <c r="AD47">
        <f t="shared" si="9"/>
        <v>0.20480000000000001</v>
      </c>
      <c r="AE47">
        <f t="shared" si="9"/>
        <v>0.19789999999999999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2026-06-24T05:25:15Z</dcterms:created>
  <dcterms:modified xsi:type="dcterms:W3CDTF">2026-06-29T14:57:33Z</dcterms:modified>
</cp:coreProperties>
</file>