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620_IR5Strains/20260617_Round2_OD600/"/>
    </mc:Choice>
  </mc:AlternateContent>
  <xr:revisionPtr revIDLastSave="0" documentId="13_ncr:1_{69211243-921B-BB46-90BB-E13556FFD02E}" xr6:coauthVersionLast="47" xr6:coauthVersionMax="47" xr10:uidLastSave="{00000000-0000-0000-0000-000000000000}"/>
  <bookViews>
    <workbookView xWindow="40" yWindow="1380" windowWidth="26840" windowHeight="1438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7" i="1" l="1"/>
  <c r="AD47" i="1"/>
  <c r="AE47" i="1"/>
  <c r="AF47" i="1"/>
  <c r="AG47" i="1"/>
  <c r="AB47" i="1"/>
  <c r="AC46" i="1"/>
  <c r="AD46" i="1"/>
  <c r="AE46" i="1"/>
  <c r="AF46" i="1"/>
  <c r="AG46" i="1"/>
  <c r="AB46" i="1"/>
  <c r="P47" i="1"/>
  <c r="R47" i="1"/>
  <c r="W47" i="1"/>
  <c r="X47" i="1"/>
  <c r="Y47" i="1"/>
  <c r="Z47" i="1"/>
  <c r="AA47" i="1"/>
  <c r="V47" i="1"/>
  <c r="W46" i="1"/>
  <c r="X46" i="1"/>
  <c r="Y46" i="1"/>
  <c r="Z46" i="1"/>
  <c r="AA46" i="1"/>
  <c r="V46" i="1"/>
  <c r="Q47" i="1"/>
  <c r="S47" i="1"/>
  <c r="T47" i="1"/>
  <c r="U47" i="1"/>
  <c r="Q46" i="1"/>
  <c r="R46" i="1"/>
  <c r="S46" i="1"/>
  <c r="T46" i="1"/>
  <c r="U46" i="1"/>
  <c r="P46" i="1"/>
  <c r="K47" i="1"/>
  <c r="L47" i="1"/>
  <c r="M47" i="1"/>
  <c r="N47" i="1"/>
  <c r="O47" i="1"/>
  <c r="J47" i="1"/>
  <c r="K46" i="1"/>
  <c r="L46" i="1"/>
  <c r="M46" i="1"/>
  <c r="N46" i="1"/>
  <c r="O46" i="1"/>
  <c r="J46" i="1"/>
  <c r="E47" i="1"/>
  <c r="F47" i="1"/>
  <c r="G47" i="1"/>
  <c r="H47" i="1"/>
  <c r="I47" i="1"/>
  <c r="D47" i="1"/>
  <c r="E46" i="1"/>
  <c r="F46" i="1"/>
  <c r="G46" i="1"/>
  <c r="H46" i="1"/>
  <c r="I46" i="1"/>
  <c r="D46" i="1"/>
</calcChain>
</file>

<file path=xl/sharedStrings.xml><?xml version="1.0" encoding="utf-8"?>
<sst xmlns="http://schemas.openxmlformats.org/spreadsheetml/2006/main" count="162" uniqueCount="152">
  <si>
    <t>Method name: liaoyang20260608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</si>
  <si>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</si>
  <si>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</si>
  <si>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</si>
  <si>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</si>
  <si>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</si>
  <si>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</si>
  <si>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</si>
  <si>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</si>
  <si>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2026-06-17</t>
  </si>
  <si>
    <t>Time:</t>
  </si>
  <si>
    <t>17:51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</si>
  <si>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</si>
  <si>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</si>
  <si>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</si>
  <si>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</si>
  <si>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</si>
  <si>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</si>
  <si>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</si>
  <si>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</si>
  <si>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</si>
  <si>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</si>
  <si>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</si>
  <si>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</si>
  <si>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</si>
  <si>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</si>
  <si>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</si>
  <si>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</si>
  <si>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</si>
  <si>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</si>
  <si>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</si>
  <si>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</si>
  <si>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</si>
  <si>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</si>
  <si>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</si>
  <si>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</si>
  <si>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</si>
  <si>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</si>
  <si>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</si>
  <si>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</si>
  <si>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</si>
  <si>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</si>
  <si>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</si>
  <si>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</si>
  <si>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</si>
  <si>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2026-06-17 17:51:21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</si>
  <si>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</si>
  <si>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</si>
  <si>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</si>
  <si>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</si>
  <si>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</si>
  <si>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</si>
  <si>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</si>
  <si>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</si>
  <si>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</si>
  <si>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</si>
  <si>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</si>
  <si>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</si>
  <si>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</si>
  <si>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</si>
  <si>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</si>
  <si>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</si>
  <si>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</si>
  <si>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</si>
  <si>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</si>
  <si>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</si>
  <si>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</si>
  <si>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</si>
  <si>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</si>
  <si>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</si>
  <si>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</si>
  <si>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</si>
  <si>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</si>
  <si>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</si>
  <si>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</si>
  <si>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</si>
  <si>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</si>
  <si>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</si>
  <si>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</si>
  <si>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</si>
  <si>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</si>
  <si>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</si>
  <si>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</si>
  <si>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</si>
  <si>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</si>
  <si>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</si>
  <si>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</si>
  <si>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</si>
  <si>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</si>
  <si>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</si>
  <si>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</si>
  <si>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</si>
  <si>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</si>
  <si>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</si>
  <si>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</si>
  <si>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</si>
  <si>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</si>
  <si>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</si>
  <si>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</si>
  <si>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</si>
  <si>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</si>
  <si>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</si>
  <si>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</si>
  <si>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</si>
  <si>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</si>
  <si>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</si>
  <si>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</si>
  <si>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</si>
  <si>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</si>
  <si>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</si>
  <si>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</si>
  <si>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</si>
  <si>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</si>
  <si>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</si>
  <si>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</si>
  <si>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</si>
  <si>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</si>
  <si>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</si>
  <si>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</si>
  <si>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</si>
  <si>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</si>
  <si>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</si>
  <si>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</si>
  <si>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</si>
  <si>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</si>
  <si>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</si>
  <si>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</si>
  <si>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</si>
  <si>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</si>
  <si>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</si>
  <si>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</si>
  <si>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</si>
  <si>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</si>
  <si>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</si>
  <si>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</si>
  <si>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</si>
  <si>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</si>
  <si>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</si>
  <si>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</si>
  <si>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</si>
  <si>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</si>
  <si>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</si>
  <si>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</si>
  <si>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</si>
  <si>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</si>
  <si>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</si>
  <si>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</si>
  <si>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2026-06-17 17:51:36</t>
  </si>
  <si>
    <t>Warning</t>
  </si>
  <si>
    <t>Execution of 'liaoyang20260608 (Modified)' was interrupted by the user.</t>
  </si>
  <si>
    <t>raw.1</t>
  </si>
  <si>
    <t>raw.2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</si>
</sst>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7"/>
  <sheetViews>
    <sheetView tabSelected="1" topLeftCell="U26" workbookViewId="0">
      <selection activeCell="AI32" sqref="AI32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27.7</v>
      </c>
      <c r="D39" s="1">
        <v>0.1202</v>
      </c>
      <c r="E39" s="1">
        <v>0.12139999999999999</v>
      </c>
      <c r="F39" s="1">
        <v>0.1182</v>
      </c>
      <c r="G39" s="1">
        <v>0.11899999999999999</v>
      </c>
      <c r="H39" s="1">
        <v>0.11600000000000001</v>
      </c>
      <c r="I39" s="1">
        <v>0.11890000000000001</v>
      </c>
      <c r="J39" s="1">
        <v>0.11849999999999999</v>
      </c>
      <c r="K39" s="1">
        <v>0.1193</v>
      </c>
      <c r="L39" s="1">
        <v>0.1186</v>
      </c>
      <c r="M39" s="1">
        <v>0.1176</v>
      </c>
      <c r="N39" s="1">
        <v>0.1202</v>
      </c>
      <c r="O39" s="1">
        <v>0.1182</v>
      </c>
      <c r="P39" s="1">
        <v>0.12609999999999999</v>
      </c>
      <c r="Q39" s="1">
        <v>0.12670000000000001</v>
      </c>
      <c r="R39" s="1">
        <v>0.1255</v>
      </c>
      <c r="S39" s="1">
        <v>0.12379999999999999</v>
      </c>
      <c r="T39" s="1">
        <v>0.1263</v>
      </c>
      <c r="U39" s="1">
        <v>0.1263</v>
      </c>
      <c r="V39" s="1">
        <v>0.128</v>
      </c>
      <c r="W39" s="1">
        <v>0.12839999999999999</v>
      </c>
      <c r="X39" s="1">
        <v>0.12540000000000001</v>
      </c>
      <c r="Y39" s="1">
        <v>0.1234</v>
      </c>
      <c r="Z39" s="1">
        <v>0.126</v>
      </c>
      <c r="AA39" s="1">
        <v>0.1255</v>
      </c>
      <c r="AB39" s="1">
        <v>0.24729999999999999</v>
      </c>
      <c r="AC39" s="1">
        <v>0.16919999999999999</v>
      </c>
      <c r="AD39" s="1">
        <v>0.1643</v>
      </c>
      <c r="AE39" s="1">
        <v>0.16200000000000001</v>
      </c>
      <c r="AF39" s="1">
        <v>0.16400000000000001</v>
      </c>
      <c r="AG39" s="1">
        <v>0.16239999999999999</v>
      </c>
      <c r="AH39" s="1">
        <v>0.1613</v>
      </c>
      <c r="AI39" s="1">
        <v>0.16120000000000001</v>
      </c>
      <c r="AJ39" s="1">
        <v>0.1598</v>
      </c>
      <c r="AK39" s="1">
        <v>0.15840000000000001</v>
      </c>
      <c r="AL39" s="1">
        <v>0.16009999999999999</v>
      </c>
      <c r="AM39" s="1">
        <v>0.16120000000000001</v>
      </c>
      <c r="AN39" s="1">
        <v>0.157</v>
      </c>
      <c r="AO39" s="1">
        <v>0.16589999999999999</v>
      </c>
      <c r="AP39" s="1">
        <v>0.15479999999999999</v>
      </c>
      <c r="AQ39" s="1">
        <v>0.15429999999999999</v>
      </c>
      <c r="AR39" s="1">
        <v>0.15559999999999999</v>
      </c>
      <c r="AS39" s="1">
        <v>0.15590000000000001</v>
      </c>
      <c r="AT39" s="1">
        <v>0.15509999999999999</v>
      </c>
      <c r="AU39" s="1">
        <v>0.155</v>
      </c>
      <c r="AV39" s="1">
        <v>0.1527</v>
      </c>
      <c r="AW39" s="1">
        <v>0.1537</v>
      </c>
      <c r="AX39" s="1">
        <v>0.1555</v>
      </c>
      <c r="AY39" s="1">
        <v>0.1605</v>
      </c>
      <c r="AZ39" s="1">
        <v>0.26629999999999998</v>
      </c>
      <c r="BA39" s="1">
        <v>0.17030000000000001</v>
      </c>
      <c r="BB39" s="1">
        <v>0.16200000000000001</v>
      </c>
      <c r="BC39" s="1">
        <v>0.16109999999999999</v>
      </c>
      <c r="BD39" s="1">
        <v>0.16220000000000001</v>
      </c>
      <c r="BE39" s="1">
        <v>0.16189999999999999</v>
      </c>
      <c r="BF39" s="1">
        <v>0.1638</v>
      </c>
      <c r="BG39" s="1">
        <v>0.16170000000000001</v>
      </c>
      <c r="BH39" s="1">
        <v>0.16220000000000001</v>
      </c>
      <c r="BI39" s="1">
        <v>0.16159999999999999</v>
      </c>
      <c r="BJ39" s="1">
        <v>0.1613</v>
      </c>
      <c r="BK39" s="1">
        <v>0.16239999999999999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  <row r="46" spans="1:99">
      <c r="C46" s="5" t="s">
        <v>150</v>
      </c>
      <c r="D46">
        <f>D39</f>
        <v>0.1202</v>
      </c>
      <c r="E46">
        <f t="shared" ref="E46:I46" si="0">E39</f>
        <v>0.12139999999999999</v>
      </c>
      <c r="F46">
        <f t="shared" si="0"/>
        <v>0.1182</v>
      </c>
      <c r="G46">
        <f t="shared" si="0"/>
        <v>0.11899999999999999</v>
      </c>
      <c r="H46">
        <f t="shared" si="0"/>
        <v>0.11600000000000001</v>
      </c>
      <c r="I46">
        <f t="shared" si="0"/>
        <v>0.11890000000000001</v>
      </c>
      <c r="J46">
        <f>P39</f>
        <v>0.12609999999999999</v>
      </c>
      <c r="K46">
        <f t="shared" ref="K46:O46" si="1">Q39</f>
        <v>0.12670000000000001</v>
      </c>
      <c r="L46">
        <f t="shared" si="1"/>
        <v>0.1255</v>
      </c>
      <c r="M46">
        <f t="shared" si="1"/>
        <v>0.12379999999999999</v>
      </c>
      <c r="N46">
        <f t="shared" si="1"/>
        <v>0.1263</v>
      </c>
      <c r="O46">
        <f t="shared" si="1"/>
        <v>0.1263</v>
      </c>
      <c r="P46">
        <f>AB39</f>
        <v>0.24729999999999999</v>
      </c>
      <c r="Q46">
        <f t="shared" ref="Q46:U46" si="2">AC39</f>
        <v>0.16919999999999999</v>
      </c>
      <c r="R46">
        <f t="shared" si="2"/>
        <v>0.1643</v>
      </c>
      <c r="S46">
        <f t="shared" si="2"/>
        <v>0.16200000000000001</v>
      </c>
      <c r="T46">
        <f t="shared" si="2"/>
        <v>0.16400000000000001</v>
      </c>
      <c r="U46">
        <f t="shared" si="2"/>
        <v>0.16239999999999999</v>
      </c>
      <c r="V46">
        <f>AN39</f>
        <v>0.157</v>
      </c>
      <c r="W46">
        <f t="shared" ref="W46:AA46" si="3">AO39</f>
        <v>0.16589999999999999</v>
      </c>
      <c r="X46">
        <f t="shared" si="3"/>
        <v>0.15479999999999999</v>
      </c>
      <c r="Y46">
        <f t="shared" si="3"/>
        <v>0.15429999999999999</v>
      </c>
      <c r="Z46">
        <f t="shared" si="3"/>
        <v>0.15559999999999999</v>
      </c>
      <c r="AA46">
        <f t="shared" si="3"/>
        <v>0.15590000000000001</v>
      </c>
      <c r="AB46">
        <f>AZ39</f>
        <v>0.26629999999999998</v>
      </c>
      <c r="AC46">
        <f t="shared" ref="AC46:AG46" si="4">BA39</f>
        <v>0.17030000000000001</v>
      </c>
      <c r="AD46">
        <f t="shared" si="4"/>
        <v>0.16200000000000001</v>
      </c>
      <c r="AE46">
        <f t="shared" si="4"/>
        <v>0.16109999999999999</v>
      </c>
      <c r="AF46">
        <f t="shared" si="4"/>
        <v>0.16220000000000001</v>
      </c>
      <c r="AG46">
        <f t="shared" si="4"/>
        <v>0.16189999999999999</v>
      </c>
    </row>
    <row r="47" spans="1:99">
      <c r="C47" s="5" t="s">
        <v>151</v>
      </c>
      <c r="D47">
        <f>J39</f>
        <v>0.11849999999999999</v>
      </c>
      <c r="E47">
        <f t="shared" ref="E47:I47" si="5">K39</f>
        <v>0.1193</v>
      </c>
      <c r="F47">
        <f t="shared" si="5"/>
        <v>0.1186</v>
      </c>
      <c r="G47">
        <f t="shared" si="5"/>
        <v>0.1176</v>
      </c>
      <c r="H47">
        <f t="shared" si="5"/>
        <v>0.1202</v>
      </c>
      <c r="I47">
        <f t="shared" si="5"/>
        <v>0.1182</v>
      </c>
      <c r="J47">
        <f>V39</f>
        <v>0.128</v>
      </c>
      <c r="K47">
        <f t="shared" ref="K47:O47" si="6">W39</f>
        <v>0.12839999999999999</v>
      </c>
      <c r="L47">
        <f t="shared" si="6"/>
        <v>0.12540000000000001</v>
      </c>
      <c r="M47">
        <f t="shared" si="6"/>
        <v>0.1234</v>
      </c>
      <c r="N47">
        <f t="shared" si="6"/>
        <v>0.126</v>
      </c>
      <c r="O47">
        <f t="shared" si="6"/>
        <v>0.1255</v>
      </c>
      <c r="P47">
        <f>AH39</f>
        <v>0.1613</v>
      </c>
      <c r="Q47">
        <f t="shared" ref="Q47:U47" si="7">AI39</f>
        <v>0.16120000000000001</v>
      </c>
      <c r="R47">
        <f>AJ39</f>
        <v>0.1598</v>
      </c>
      <c r="S47">
        <f t="shared" si="7"/>
        <v>0.15840000000000001</v>
      </c>
      <c r="T47">
        <f t="shared" si="7"/>
        <v>0.16009999999999999</v>
      </c>
      <c r="U47">
        <f t="shared" si="7"/>
        <v>0.16120000000000001</v>
      </c>
      <c r="V47">
        <f>AT39</f>
        <v>0.15509999999999999</v>
      </c>
      <c r="W47">
        <f t="shared" ref="W47:AA47" si="8">AU39</f>
        <v>0.155</v>
      </c>
      <c r="X47">
        <f t="shared" si="8"/>
        <v>0.1527</v>
      </c>
      <c r="Y47">
        <f t="shared" si="8"/>
        <v>0.1537</v>
      </c>
      <c r="Z47">
        <f t="shared" si="8"/>
        <v>0.1555</v>
      </c>
      <c r="AA47">
        <f t="shared" si="8"/>
        <v>0.1605</v>
      </c>
      <c r="AB47">
        <f>BF39</f>
        <v>0.1638</v>
      </c>
      <c r="AC47">
        <f t="shared" ref="AC47:AG47" si="9">BG39</f>
        <v>0.16170000000000001</v>
      </c>
      <c r="AD47">
        <f t="shared" si="9"/>
        <v>0.16220000000000001</v>
      </c>
      <c r="AE47">
        <f t="shared" si="9"/>
        <v>0.16159999999999999</v>
      </c>
      <c r="AF47">
        <f t="shared" si="9"/>
        <v>0.1613</v>
      </c>
      <c r="AG47">
        <f t="shared" si="9"/>
        <v>0.16239999999999999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2026-06-17T09:52:24Z</dcterms:created>
  <dcterms:modified xsi:type="dcterms:W3CDTF">2026-06-29T14:57:24Z</dcterms:modified>
</cp:coreProperties>
</file>