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708_IR5Strains_R3/"/>
    </mc:Choice>
  </mc:AlternateContent>
  <xr:revisionPtr revIDLastSave="0" documentId="13_ncr:1_{35047CBF-8477-BA48-8162-81500F98C6E2}" xr6:coauthVersionLast="47" xr6:coauthVersionMax="47" xr10:uidLastSave="{00000000-0000-0000-0000-000000000000}"/>
  <bookViews>
    <workbookView xWindow="10500" yWindow="740" windowWidth="18300" windowHeight="163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</calcChain>
</file>

<file path=xl/sharedStrings.xml><?xml version="1.0" encoding="utf-8"?>
<sst xmlns="http://schemas.openxmlformats.org/spreadsheetml/2006/main" count="165" uniqueCount="155">
  <si>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</si>
  <si>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</si>
  <si>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</si>
  <si>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</si>
  <si>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</si>
  <si>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</si>
  <si>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</si>
  <si>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</si>
  <si>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</si>
  <si>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2026-07-22</t>
  </si>
  <si>
    <t>Time:</t>
  </si>
  <si>
    <t>15:17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</si>
  <si>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</si>
  <si>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</si>
  <si>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</si>
  <si>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</si>
  <si>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</si>
  <si>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</si>
  <si>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</si>
  <si>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</si>
  <si>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</si>
  <si>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</si>
  <si>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</si>
  <si>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</si>
  <si>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</si>
  <si>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</si>
  <si>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</si>
  <si>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</si>
  <si>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</si>
  <si>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</si>
  <si>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</si>
  <si>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</si>
  <si>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</si>
  <si>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</si>
  <si>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</si>
  <si>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</si>
  <si>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</si>
  <si>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</si>
  <si>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</si>
  <si>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</si>
  <si>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</si>
  <si>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</si>
  <si>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</si>
  <si>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</si>
  <si>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</si>
  <si>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2026-07-22 15:15:50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</si>
  <si>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</si>
  <si>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</si>
  <si>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</si>
  <si>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</si>
  <si>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</si>
  <si>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</si>
  <si>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</si>
  <si>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</si>
  <si>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</si>
  <si>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</si>
  <si>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</si>
  <si>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</si>
  <si>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</si>
  <si>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</si>
  <si>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</si>
  <si>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</si>
  <si>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</si>
  <si>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</si>
  <si>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</si>
  <si>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</si>
  <si>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</si>
  <si>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</si>
  <si>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</si>
  <si>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</si>
  <si>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</si>
  <si>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</si>
  <si>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</si>
  <si>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</si>
  <si>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</si>
  <si>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</si>
  <si>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</si>
  <si>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</si>
  <si>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</si>
  <si>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</si>
  <si>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</si>
  <si>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</si>
  <si>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</si>
  <si>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</si>
  <si>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</si>
  <si>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</si>
  <si>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</si>
  <si>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</si>
  <si>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</si>
  <si>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</si>
  <si>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</si>
  <si>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</si>
  <si>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</si>
  <si>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</si>
  <si>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</si>
  <si>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</si>
  <si>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</si>
  <si>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</si>
  <si>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</si>
  <si>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</si>
  <si>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</si>
  <si>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</si>
  <si>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</si>
  <si>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</si>
  <si>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</si>
  <si>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</si>
  <si>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</si>
  <si>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</si>
  <si>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</si>
  <si>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</si>
  <si>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</si>
  <si>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</si>
  <si>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</si>
  <si>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</si>
  <si>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</si>
  <si>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</si>
  <si>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</si>
  <si>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</si>
  <si>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</si>
  <si>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</si>
  <si>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</si>
  <si>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</si>
  <si>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</si>
  <si>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</si>
  <si>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</si>
  <si>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</si>
  <si>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</si>
  <si>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</si>
  <si>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</si>
  <si>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</si>
  <si>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</si>
  <si>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</si>
  <si>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</si>
  <si>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</si>
  <si>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</si>
  <si>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</si>
  <si>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</si>
  <si>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</si>
  <si>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</si>
  <si>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</si>
  <si>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</si>
  <si>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</si>
  <si>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</si>
  <si>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</si>
  <si>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</si>
  <si>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</si>
  <si>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</si>
  <si>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2026-07-22 15:16:06</t>
  </si>
  <si>
    <t>Warning</t>
  </si>
  <si>
    <t>Execution of 'liaoyang20260608' was interrupted by the user.</t>
  </si>
  <si>
    <t>△</t>
  </si>
  <si>
    <t>主要结论</t>
  </si>
  <si>
    <t>D, A, H菌都是增长的比较多的、有显著生物质合成；而P、M菌没有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</si>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</sst>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0"/>
  <sheetViews>
    <sheetView tabSelected="1" topLeftCell="N27" workbookViewId="0">
      <selection activeCell="U38" sqref="U38"/>
    </sheetView>
  </sheetViews>
  <sheetFormatPr baseColWidth="10" defaultColWidth="8.83203125" defaultRowHeight="15"/>
  <cols>
    <col min="3" max="3" width="9.164062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>
        <v>20260722</v>
      </c>
      <c r="D37" s="1" t="s">
        <v>153</v>
      </c>
      <c r="E37" s="1"/>
      <c r="F37" s="1"/>
      <c r="G37" s="1"/>
      <c r="H37" s="1"/>
      <c r="I37" s="1"/>
      <c r="J37" s="1"/>
      <c r="K37" s="1"/>
      <c r="P37" s="7" t="s">
        <v>154</v>
      </c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28.5</v>
      </c>
      <c r="D39" s="1">
        <v>0.1515</v>
      </c>
      <c r="E39" s="1">
        <v>0.14480000000000001</v>
      </c>
      <c r="F39" s="1">
        <v>0.14399999999999999</v>
      </c>
      <c r="G39" s="1">
        <v>0.154</v>
      </c>
      <c r="H39" s="1">
        <v>0.14280000000000001</v>
      </c>
      <c r="I39" s="1">
        <v>0.1575</v>
      </c>
      <c r="J39" s="1">
        <v>0.15129999999999999</v>
      </c>
      <c r="K39" s="1">
        <v>0.14119999999999999</v>
      </c>
      <c r="L39" s="1">
        <v>0.14610000000000001</v>
      </c>
      <c r="M39" s="1">
        <v>0.14810000000000001</v>
      </c>
      <c r="N39" s="1">
        <v>0.14099999999999999</v>
      </c>
      <c r="O39" s="1">
        <v>0.1792</v>
      </c>
      <c r="P39" s="5">
        <v>0.1915</v>
      </c>
      <c r="Q39" s="5">
        <v>0.21179999999999999</v>
      </c>
      <c r="R39" s="5">
        <v>0.22140000000000001</v>
      </c>
      <c r="S39" s="5">
        <v>0.21829999999999999</v>
      </c>
      <c r="T39" s="5">
        <v>0.21920000000000001</v>
      </c>
      <c r="U39" s="5">
        <v>0.21909999999999999</v>
      </c>
      <c r="V39" s="5">
        <v>0.2006</v>
      </c>
      <c r="W39" s="5">
        <v>0.21490000000000001</v>
      </c>
      <c r="X39" s="5">
        <v>0.2276</v>
      </c>
      <c r="Y39" s="5">
        <v>0.21740000000000001</v>
      </c>
      <c r="Z39" s="5">
        <v>0.2112</v>
      </c>
      <c r="AA39" s="5">
        <v>0.22739999999999999</v>
      </c>
      <c r="AB39" s="1">
        <v>0.21179999999999999</v>
      </c>
      <c r="AC39" s="1">
        <v>0.19800000000000001</v>
      </c>
      <c r="AD39" s="1">
        <v>0.20649999999999999</v>
      </c>
      <c r="AE39" s="1">
        <v>0.20100000000000001</v>
      </c>
      <c r="AF39" s="1">
        <v>0.19769999999999999</v>
      </c>
      <c r="AG39" s="1">
        <v>0.2228</v>
      </c>
      <c r="AH39" s="1">
        <v>0.2172</v>
      </c>
      <c r="AI39" s="1">
        <v>0.19919999999999999</v>
      </c>
      <c r="AJ39" s="1">
        <v>0.2006</v>
      </c>
      <c r="AK39" s="1">
        <v>0.19139999999999999</v>
      </c>
      <c r="AL39" s="1">
        <v>0.19689999999999999</v>
      </c>
      <c r="AM39" s="1">
        <v>0.21959999999999999</v>
      </c>
      <c r="AN39" s="6">
        <v>0.24460000000000001</v>
      </c>
      <c r="AO39" s="6">
        <v>0.21290000000000001</v>
      </c>
      <c r="AP39" s="6">
        <v>0.25530000000000003</v>
      </c>
      <c r="AQ39" s="6">
        <v>0.24859999999999999</v>
      </c>
      <c r="AR39" s="6">
        <v>0.24890000000000001</v>
      </c>
      <c r="AS39" s="6">
        <v>0.2515</v>
      </c>
      <c r="AT39" s="6">
        <v>0.24049999999999999</v>
      </c>
      <c r="AU39" s="6">
        <v>0.21659999999999999</v>
      </c>
      <c r="AV39" s="6">
        <v>0.246</v>
      </c>
      <c r="AW39" s="6">
        <v>0.23549999999999999</v>
      </c>
      <c r="AX39" s="6">
        <v>0.24779999999999999</v>
      </c>
      <c r="AY39" s="6">
        <v>0.2621</v>
      </c>
      <c r="AZ39" s="1">
        <v>0.23899999999999999</v>
      </c>
      <c r="BA39" s="1">
        <v>0.21529999999999999</v>
      </c>
      <c r="BB39" s="1">
        <v>0.22850000000000001</v>
      </c>
      <c r="BC39" s="1">
        <v>0.21310000000000001</v>
      </c>
      <c r="BD39" s="1">
        <v>0.2117</v>
      </c>
      <c r="BE39" s="1">
        <v>0.22209999999999999</v>
      </c>
      <c r="BF39" s="1">
        <v>0.2402</v>
      </c>
      <c r="BG39" s="1">
        <v>0.21329999999999999</v>
      </c>
      <c r="BH39" s="1">
        <v>0.23899999999999999</v>
      </c>
      <c r="BI39" s="1">
        <v>0.20960000000000001</v>
      </c>
      <c r="BJ39" s="1">
        <v>0.2137</v>
      </c>
      <c r="BK39" s="1">
        <v>0.2301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  <row r="45" spans="1:99">
      <c r="C45">
        <v>20260716</v>
      </c>
      <c r="D45" s="1">
        <v>0.12570000000000001</v>
      </c>
      <c r="E45" s="1">
        <v>0.1245</v>
      </c>
      <c r="F45" s="1">
        <v>0.1239</v>
      </c>
      <c r="G45" s="1">
        <v>0.12470000000000001</v>
      </c>
      <c r="H45" s="1">
        <v>0.1305</v>
      </c>
      <c r="I45" s="1">
        <v>0.12570000000000001</v>
      </c>
      <c r="J45" s="1">
        <v>0.125</v>
      </c>
      <c r="K45" s="1">
        <v>0.12429999999999999</v>
      </c>
      <c r="L45" s="1">
        <v>0.12479999999999999</v>
      </c>
      <c r="M45" s="1">
        <v>0.125</v>
      </c>
      <c r="N45" s="1">
        <v>0.1231</v>
      </c>
      <c r="O45" s="1">
        <v>0.12479999999999999</v>
      </c>
      <c r="P45" s="1">
        <v>0.18140000000000001</v>
      </c>
      <c r="Q45" s="1">
        <v>0.1726</v>
      </c>
      <c r="R45" s="1">
        <v>0.17949999999999999</v>
      </c>
      <c r="S45" s="1">
        <v>0.17599999999999999</v>
      </c>
      <c r="T45" s="1">
        <v>0.1774</v>
      </c>
      <c r="U45" s="1">
        <v>0.1794</v>
      </c>
      <c r="V45" s="1">
        <v>0.18410000000000001</v>
      </c>
      <c r="W45" s="1">
        <v>0.17710000000000001</v>
      </c>
      <c r="X45" s="1">
        <v>0.17910000000000001</v>
      </c>
      <c r="Y45" s="1">
        <v>0.18010000000000001</v>
      </c>
      <c r="Z45" s="1">
        <v>0.1767</v>
      </c>
      <c r="AA45" s="1">
        <v>0.18179999999999999</v>
      </c>
      <c r="AB45" s="1">
        <v>0.2026</v>
      </c>
      <c r="AC45" s="1">
        <v>0.2044</v>
      </c>
      <c r="AD45" s="1">
        <v>0.2029</v>
      </c>
      <c r="AE45" s="1">
        <v>0.20530000000000001</v>
      </c>
      <c r="AF45" s="1">
        <v>0.1966</v>
      </c>
      <c r="AG45" s="1">
        <v>0.20849999999999999</v>
      </c>
      <c r="AH45" s="1">
        <v>0.20200000000000001</v>
      </c>
      <c r="AI45" s="1">
        <v>0.2001</v>
      </c>
      <c r="AJ45" s="1">
        <v>0.19939999999999999</v>
      </c>
      <c r="AK45" s="1">
        <v>0.20039999999999999</v>
      </c>
      <c r="AL45" s="1">
        <v>0.19620000000000001</v>
      </c>
      <c r="AM45" s="1">
        <v>0.2044</v>
      </c>
      <c r="AN45" s="1">
        <v>0.20130000000000001</v>
      </c>
      <c r="AO45" s="1">
        <v>0.1986</v>
      </c>
      <c r="AP45" s="1">
        <v>0.1981</v>
      </c>
      <c r="AQ45" s="1">
        <v>0.19850000000000001</v>
      </c>
      <c r="AR45" s="1">
        <v>0.19370000000000001</v>
      </c>
      <c r="AS45" s="1">
        <v>0.20300000000000001</v>
      </c>
      <c r="AT45" s="1">
        <v>0.19839999999999999</v>
      </c>
      <c r="AU45" s="1">
        <v>0.19539999999999999</v>
      </c>
      <c r="AV45" s="1">
        <v>0.20230000000000001</v>
      </c>
      <c r="AW45" s="1">
        <v>0.1986</v>
      </c>
      <c r="AX45" s="1">
        <v>0.19350000000000001</v>
      </c>
      <c r="AY45" s="1">
        <v>0.2056</v>
      </c>
      <c r="AZ45" s="1">
        <v>0.249</v>
      </c>
      <c r="BA45" s="1">
        <v>0.23250000000000001</v>
      </c>
      <c r="BB45" s="1">
        <v>0.23269999999999999</v>
      </c>
      <c r="BC45" s="1">
        <v>0.23350000000000001</v>
      </c>
      <c r="BD45" s="1">
        <v>0.2324</v>
      </c>
      <c r="BE45" s="1">
        <v>0.2364</v>
      </c>
      <c r="BF45" s="1">
        <v>0.23219999999999999</v>
      </c>
      <c r="BG45" s="1">
        <v>0.21640000000000001</v>
      </c>
      <c r="BH45" s="1">
        <v>0.23080000000000001</v>
      </c>
      <c r="BI45" s="1">
        <v>0.2329</v>
      </c>
      <c r="BJ45" s="1">
        <v>0.23380000000000001</v>
      </c>
      <c r="BK45" s="1">
        <v>0.2334</v>
      </c>
    </row>
    <row r="46" spans="1:99">
      <c r="C46" s="7" t="s">
        <v>150</v>
      </c>
      <c r="D46">
        <f>D39-D45</f>
        <v>2.579999999999999E-2</v>
      </c>
      <c r="E46">
        <f t="shared" ref="E46:BK46" si="0">E39-E45</f>
        <v>2.0300000000000012E-2</v>
      </c>
      <c r="F46">
        <f t="shared" si="0"/>
        <v>2.0099999999999993E-2</v>
      </c>
      <c r="G46">
        <f t="shared" si="0"/>
        <v>2.9299999999999993E-2</v>
      </c>
      <c r="H46">
        <f t="shared" si="0"/>
        <v>1.2300000000000005E-2</v>
      </c>
      <c r="I46">
        <f t="shared" si="0"/>
        <v>3.1799999999999995E-2</v>
      </c>
      <c r="J46">
        <f t="shared" si="0"/>
        <v>2.629999999999999E-2</v>
      </c>
      <c r="K46">
        <f t="shared" si="0"/>
        <v>1.6899999999999998E-2</v>
      </c>
      <c r="L46">
        <f t="shared" si="0"/>
        <v>2.1300000000000013E-2</v>
      </c>
      <c r="M46">
        <f t="shared" si="0"/>
        <v>2.3100000000000009E-2</v>
      </c>
      <c r="N46">
        <f t="shared" si="0"/>
        <v>1.7899999999999985E-2</v>
      </c>
      <c r="O46">
        <f t="shared" si="0"/>
        <v>5.4400000000000004E-2</v>
      </c>
      <c r="P46">
        <f t="shared" si="0"/>
        <v>1.0099999999999998E-2</v>
      </c>
      <c r="Q46">
        <f t="shared" si="0"/>
        <v>3.9199999999999985E-2</v>
      </c>
      <c r="R46">
        <f t="shared" si="0"/>
        <v>4.1900000000000021E-2</v>
      </c>
      <c r="S46">
        <f t="shared" si="0"/>
        <v>4.2300000000000004E-2</v>
      </c>
      <c r="T46">
        <f t="shared" si="0"/>
        <v>4.1800000000000004E-2</v>
      </c>
      <c r="U46">
        <f t="shared" si="0"/>
        <v>3.9699999999999985E-2</v>
      </c>
      <c r="V46">
        <f t="shared" si="0"/>
        <v>1.6499999999999987E-2</v>
      </c>
      <c r="W46">
        <f t="shared" si="0"/>
        <v>3.78E-2</v>
      </c>
      <c r="X46">
        <f t="shared" si="0"/>
        <v>4.8499999999999988E-2</v>
      </c>
      <c r="Y46">
        <f t="shared" si="0"/>
        <v>3.73E-2</v>
      </c>
      <c r="Z46">
        <f t="shared" si="0"/>
        <v>3.4500000000000003E-2</v>
      </c>
      <c r="AA46">
        <f t="shared" si="0"/>
        <v>4.5600000000000002E-2</v>
      </c>
      <c r="AB46">
        <f t="shared" si="0"/>
        <v>9.199999999999986E-3</v>
      </c>
      <c r="AC46">
        <f t="shared" si="0"/>
        <v>-6.399999999999989E-3</v>
      </c>
      <c r="AD46">
        <f t="shared" si="0"/>
        <v>3.5999999999999921E-3</v>
      </c>
      <c r="AE46">
        <f t="shared" si="0"/>
        <v>-4.2999999999999983E-3</v>
      </c>
      <c r="AF46">
        <f t="shared" si="0"/>
        <v>1.0999999999999899E-3</v>
      </c>
      <c r="AG46">
        <f t="shared" si="0"/>
        <v>1.4300000000000007E-2</v>
      </c>
      <c r="AH46">
        <f t="shared" si="0"/>
        <v>1.5199999999999991E-2</v>
      </c>
      <c r="AI46">
        <f t="shared" si="0"/>
        <v>-9.000000000000119E-4</v>
      </c>
      <c r="AJ46">
        <f t="shared" si="0"/>
        <v>1.2000000000000066E-3</v>
      </c>
      <c r="AK46">
        <f t="shared" si="0"/>
        <v>-9.000000000000008E-3</v>
      </c>
      <c r="AL46">
        <f t="shared" si="0"/>
        <v>6.9999999999997842E-4</v>
      </c>
      <c r="AM46">
        <f t="shared" si="0"/>
        <v>1.5199999999999991E-2</v>
      </c>
      <c r="AN46">
        <f t="shared" si="0"/>
        <v>4.3300000000000005E-2</v>
      </c>
      <c r="AO46">
        <f t="shared" si="0"/>
        <v>1.4300000000000007E-2</v>
      </c>
      <c r="AP46">
        <f t="shared" si="0"/>
        <v>5.7200000000000029E-2</v>
      </c>
      <c r="AQ46">
        <f t="shared" si="0"/>
        <v>5.0099999999999978E-2</v>
      </c>
      <c r="AR46">
        <f t="shared" si="0"/>
        <v>5.5199999999999999E-2</v>
      </c>
      <c r="AS46">
        <f t="shared" si="0"/>
        <v>4.8499999999999988E-2</v>
      </c>
      <c r="AT46">
        <f t="shared" si="0"/>
        <v>4.2099999999999999E-2</v>
      </c>
      <c r="AU46">
        <f t="shared" si="0"/>
        <v>2.1199999999999997E-2</v>
      </c>
      <c r="AV46">
        <f t="shared" si="0"/>
        <v>4.3699999999999989E-2</v>
      </c>
      <c r="AW46">
        <f t="shared" si="0"/>
        <v>3.6899999999999988E-2</v>
      </c>
      <c r="AX46">
        <f t="shared" si="0"/>
        <v>5.4299999999999987E-2</v>
      </c>
      <c r="AY46">
        <f t="shared" si="0"/>
        <v>5.6499999999999995E-2</v>
      </c>
      <c r="AZ46">
        <f t="shared" si="0"/>
        <v>-1.0000000000000009E-2</v>
      </c>
      <c r="BA46">
        <f t="shared" si="0"/>
        <v>-1.7200000000000021E-2</v>
      </c>
      <c r="BB46">
        <f t="shared" si="0"/>
        <v>-4.1999999999999815E-3</v>
      </c>
      <c r="BC46">
        <f t="shared" si="0"/>
        <v>-2.0400000000000001E-2</v>
      </c>
      <c r="BD46">
        <f t="shared" si="0"/>
        <v>-2.0699999999999996E-2</v>
      </c>
      <c r="BE46">
        <f t="shared" si="0"/>
        <v>-1.4300000000000007E-2</v>
      </c>
      <c r="BF46">
        <f t="shared" si="0"/>
        <v>8.0000000000000071E-3</v>
      </c>
      <c r="BG46">
        <f t="shared" si="0"/>
        <v>-3.1000000000000194E-3</v>
      </c>
      <c r="BH46">
        <f t="shared" si="0"/>
        <v>8.1999999999999851E-3</v>
      </c>
      <c r="BI46">
        <f t="shared" si="0"/>
        <v>-2.3299999999999987E-2</v>
      </c>
      <c r="BJ46">
        <f t="shared" si="0"/>
        <v>-2.0100000000000007E-2</v>
      </c>
      <c r="BK46">
        <f t="shared" si="0"/>
        <v>-3.2999999999999974E-3</v>
      </c>
    </row>
    <row r="50" spans="3:4">
      <c r="C50" s="7" t="s">
        <v>151</v>
      </c>
      <c r="D50" s="7" t="s">
        <v>152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2026-07-22T07:18:50Z</dcterms:created>
  <dcterms:modified xsi:type="dcterms:W3CDTF">2026-08-26T09:57:02Z</dcterms:modified>
</cp:coreProperties>
</file>