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3/CCO/"/>
    </mc:Choice>
  </mc:AlternateContent>
  <xr:revisionPtr revIDLastSave="0" documentId="13_ncr:1_{A08ABB9A-2B16-BA46-8C1A-E7BDA1F8D04B}" xr6:coauthVersionLast="47" xr6:coauthVersionMax="47" xr10:uidLastSave="{00000000-0000-0000-0000-000000000000}"/>
  <bookViews>
    <workbookView xWindow="11680" yWindow="860" windowWidth="21220" windowHeight="16340" activeTab="1" xr2:uid="{00000000-000D-0000-FFFF-FFFF00000000}"/>
  </bookViews>
  <sheets>
    <sheet name="Result 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P2" i="2"/>
  <c r="Q2" i="2"/>
  <c r="R2" i="2"/>
  <c r="S2" i="2"/>
  <c r="T2" i="2"/>
  <c r="M2" i="2"/>
  <c r="C2" i="2"/>
  <c r="D2" i="2"/>
  <c r="E2" i="2"/>
  <c r="F2" i="2"/>
  <c r="G2" i="2"/>
  <c r="H2" i="2"/>
  <c r="I2" i="2"/>
  <c r="J2" i="2"/>
  <c r="K2" i="2"/>
  <c r="L2" i="2"/>
  <c r="N2" i="2"/>
  <c r="B2" i="2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44" i="1"/>
  <c r="AG41" i="1"/>
  <c r="AF41" i="1"/>
  <c r="AE41" i="1"/>
  <c r="AD41" i="1"/>
  <c r="AC41" i="1"/>
  <c r="AB41" i="1"/>
  <c r="U41" i="1"/>
  <c r="T41" i="1"/>
  <c r="S41" i="1"/>
  <c r="R41" i="1"/>
  <c r="Q41" i="1"/>
  <c r="P41" i="1"/>
  <c r="E41" i="1"/>
  <c r="F41" i="1"/>
  <c r="G41" i="1"/>
  <c r="H41" i="1"/>
  <c r="I41" i="1"/>
  <c r="D41" i="1"/>
  <c r="M41" i="1"/>
  <c r="AG109" i="1"/>
  <c r="AF109" i="1"/>
  <c r="AE109" i="1"/>
  <c r="AD109" i="1"/>
  <c r="AC109" i="1"/>
  <c r="AB109" i="1"/>
  <c r="U109" i="1"/>
  <c r="T109" i="1"/>
  <c r="S109" i="1"/>
  <c r="R109" i="1"/>
  <c r="Q109" i="1"/>
  <c r="P109" i="1"/>
  <c r="E109" i="1"/>
  <c r="F109" i="1"/>
  <c r="G109" i="1"/>
  <c r="H109" i="1"/>
  <c r="I109" i="1"/>
  <c r="D109" i="1"/>
  <c r="AC107" i="1" l="1"/>
  <c r="AD107" i="1"/>
  <c r="AE107" i="1"/>
  <c r="AF107" i="1"/>
  <c r="AG107" i="1"/>
  <c r="AB107" i="1"/>
  <c r="Q107" i="1"/>
  <c r="R107" i="1"/>
  <c r="S107" i="1"/>
  <c r="T107" i="1"/>
  <c r="U107" i="1"/>
  <c r="P107" i="1"/>
  <c r="M107" i="1"/>
  <c r="I107" i="1"/>
  <c r="E107" i="1"/>
  <c r="F107" i="1"/>
  <c r="G107" i="1"/>
  <c r="H107" i="1"/>
  <c r="D107" i="1"/>
</calcChain>
</file>

<file path=xl/sharedStrings.xml><?xml version="1.0" encoding="utf-8"?>
<sst xmlns="http://schemas.openxmlformats.org/spreadsheetml/2006/main" count="286" uniqueCount="234">
  <si>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</si>
  <si>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</si>
  <si>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</si>
  <si>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</si>
  <si>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</si>
  <si>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</si>
  <si>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</si>
  <si>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</si>
  <si>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</si>
  <si>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2026-07-22</t>
  </si>
  <si>
    <t>Time:</t>
  </si>
  <si>
    <t>20:23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</si>
  <si>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</si>
  <si>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</si>
  <si>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</si>
  <si>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</si>
  <si>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</si>
  <si>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</si>
  <si>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</si>
  <si>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</si>
  <si>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</si>
  <si>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</si>
  <si>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</si>
  <si>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</si>
  <si>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</si>
  <si>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</si>
  <si>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</si>
  <si>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</si>
  <si>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</si>
  <si>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</si>
  <si>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</si>
  <si>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</si>
  <si>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</si>
  <si>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A1-C6;A10</t>
  </si>
  <si>
    <t>Start Time</t>
  </si>
  <si>
    <t>2026-07-22 19:23:59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</si>
  <si>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</si>
  <si>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</si>
  <si>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</si>
  <si>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</si>
  <si>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</si>
  <si>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</si>
  <si>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</si>
  <si>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</si>
  <si>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</si>
  <si>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</si>
  <si>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</si>
  <si>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</si>
  <si>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</si>
  <si>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</si>
  <si>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</si>
  <si>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2026-07-22 19:24:00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</si>
  <si>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</si>
  <si>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</si>
  <si>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</si>
  <si>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</si>
  <si>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</si>
  <si>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</si>
  <si>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</si>
  <si>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</si>
  <si>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</si>
  <si>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</si>
  <si>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</si>
  <si>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</si>
  <si>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</si>
  <si>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</si>
  <si>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</si>
  <si>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</si>
  <si>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</si>
  <si>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</si>
  <si>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</si>
  <si>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</si>
  <si>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</si>
  <si>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</si>
  <si>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</si>
  <si>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</si>
  <si>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</si>
  <si>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</si>
  <si>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</si>
  <si>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</si>
  <si>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</si>
  <si>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</si>
  <si>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</si>
  <si>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</si>
  <si>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</si>
  <si>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</si>
  <si>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</si>
  <si>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</si>
  <si>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</si>
  <si>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</si>
  <si>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</si>
  <si>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</si>
  <si>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</si>
  <si>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</si>
  <si>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</si>
  <si>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</si>
  <si>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</si>
  <si>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</si>
  <si>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</si>
  <si>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</si>
  <si>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</si>
  <si>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</si>
  <si>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</si>
  <si>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</si>
  <si>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</si>
  <si>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</si>
  <si>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</si>
  <si>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</si>
  <si>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</si>
  <si>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</si>
  <si>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</si>
  <si>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</si>
  <si>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</si>
  <si>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</si>
  <si>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</si>
  <si>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</si>
  <si>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</si>
  <si>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</si>
  <si>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</si>
  <si>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</si>
  <si>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</si>
  <si>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</si>
  <si>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</si>
  <si>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</si>
  <si>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</si>
  <si>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</si>
  <si>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</si>
  <si>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</si>
  <si>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</si>
  <si>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</si>
  <si>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</si>
  <si>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</si>
  <si>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</si>
  <si>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</si>
  <si>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</si>
  <si>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</si>
  <si>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</si>
  <si>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</si>
  <si>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</si>
  <si>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</si>
  <si>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</si>
  <si>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</si>
  <si>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</si>
  <si>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</si>
  <si>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</si>
  <si>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</si>
  <si>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</si>
  <si>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</si>
  <si>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</si>
  <si>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</si>
  <si>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</si>
  <si>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</si>
  <si>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</si>
  <si>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</si>
  <si>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</si>
  <si>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</si>
  <si>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</si>
  <si>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</si>
  <si>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</si>
  <si>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</si>
  <si>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</si>
  <si>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</si>
  <si>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</si>
  <si>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</si>
  <si>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</si>
  <si>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</si>
  <si>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</si>
  <si>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</si>
  <si>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</si>
  <si>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</si>
  <si>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</si>
  <si>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</si>
  <si>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</si>
  <si>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</si>
  <si>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</si>
  <si>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</si>
  <si>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</si>
  <si>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</si>
  <si>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</si>
  <si>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</si>
  <si>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</si>
  <si>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</si>
  <si>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</si>
  <si>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</si>
  <si>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</si>
  <si>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</si>
  <si>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</si>
  <si>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</si>
  <si>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</si>
  <si>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</si>
  <si>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</si>
  <si>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</si>
  <si>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</si>
  <si>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</si>
  <si>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</si>
  <si>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</si>
  <si>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</si>
  <si>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</si>
  <si>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</si>
  <si>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</si>
  <si>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</si>
  <si>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</si>
  <si>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</si>
  <si>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</si>
  <si>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</si>
  <si>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</si>
  <si>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</si>
  <si>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</si>
  <si>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</si>
  <si>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</si>
  <si>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</si>
  <si>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End Time</t>
  </si>
  <si>
    <t>2026-07-22 20:23:06</t>
  </si>
  <si>
    <t>Control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</si>
  <si>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</si>
  <si>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</si>
  <si>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</si>
  <si>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</si>
  <si>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</si>
  <si>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</si>
  <si>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</si>
  <si>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</si>
  <si>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</si>
  <si>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</si>
  <si>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</si>
  <si>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△</t>
  </si>
  <si>
    <t>D-H1</t>
  </si>
  <si>
    <t>D-H2</t>
  </si>
  <si>
    <t>D-H3</t>
  </si>
  <si>
    <t>I-H1</t>
  </si>
  <si>
    <t>I-H2</t>
  </si>
  <si>
    <t>I-H3</t>
  </si>
  <si>
    <t>△Sample-△Blank</t>
  </si>
  <si>
    <t>△10min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</si>
</sst>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5" fillId="0" borderId="0" xfId="0" applyFont="1"/>
    <xf numFmtId="0" fontId="3" fillId="4" borderId="0" xfId="0" applyFont="1" applyFill="1"/>
    <xf numFmtId="0" fontId="0" fillId="4" borderId="0" xfId="0" applyFill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164" fontId="0" fillId="0" borderId="0" xfId="0" applyNumberForma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Sheet1!$B$5:$B$64</c:f>
              <c:numCache>
                <c:formatCode>General</c:formatCode>
                <c:ptCount val="60"/>
                <c:pt idx="0">
                  <c:v>0.82410000000000005</c:v>
                </c:pt>
                <c:pt idx="1">
                  <c:v>0.81799999999999995</c:v>
                </c:pt>
                <c:pt idx="2">
                  <c:v>0.81220000000000003</c:v>
                </c:pt>
                <c:pt idx="3">
                  <c:v>0.80869999999999997</c:v>
                </c:pt>
                <c:pt idx="4">
                  <c:v>0.80589999999999995</c:v>
                </c:pt>
                <c:pt idx="5">
                  <c:v>0.80449999999999999</c:v>
                </c:pt>
                <c:pt idx="6">
                  <c:v>0.80389999999999995</c:v>
                </c:pt>
                <c:pt idx="7">
                  <c:v>0.80410000000000004</c:v>
                </c:pt>
                <c:pt idx="8">
                  <c:v>0.80410000000000004</c:v>
                </c:pt>
                <c:pt idx="9">
                  <c:v>0.80289999999999995</c:v>
                </c:pt>
                <c:pt idx="10">
                  <c:v>0.80130000000000001</c:v>
                </c:pt>
                <c:pt idx="11">
                  <c:v>0.80020000000000002</c:v>
                </c:pt>
                <c:pt idx="12">
                  <c:v>0.79720000000000002</c:v>
                </c:pt>
                <c:pt idx="13">
                  <c:v>0.79630000000000001</c:v>
                </c:pt>
                <c:pt idx="14">
                  <c:v>0.79630000000000001</c:v>
                </c:pt>
                <c:pt idx="15">
                  <c:v>0.79610000000000003</c:v>
                </c:pt>
                <c:pt idx="16">
                  <c:v>0.79630000000000001</c:v>
                </c:pt>
                <c:pt idx="17">
                  <c:v>0.7954</c:v>
                </c:pt>
                <c:pt idx="18">
                  <c:v>0.79659999999999997</c:v>
                </c:pt>
                <c:pt idx="19">
                  <c:v>0.79620000000000002</c:v>
                </c:pt>
                <c:pt idx="20">
                  <c:v>0.79620000000000002</c:v>
                </c:pt>
                <c:pt idx="21">
                  <c:v>0.79549999999999998</c:v>
                </c:pt>
                <c:pt idx="22">
                  <c:v>0.79600000000000004</c:v>
                </c:pt>
                <c:pt idx="23">
                  <c:v>0.79449999999999998</c:v>
                </c:pt>
                <c:pt idx="24">
                  <c:v>0.79490000000000005</c:v>
                </c:pt>
                <c:pt idx="25">
                  <c:v>0.79520000000000002</c:v>
                </c:pt>
                <c:pt idx="26">
                  <c:v>0.79459999999999997</c:v>
                </c:pt>
                <c:pt idx="27">
                  <c:v>0.79569999999999996</c:v>
                </c:pt>
                <c:pt idx="28">
                  <c:v>0.79490000000000005</c:v>
                </c:pt>
                <c:pt idx="29">
                  <c:v>0.79530000000000001</c:v>
                </c:pt>
                <c:pt idx="30">
                  <c:v>0.79449999999999998</c:v>
                </c:pt>
                <c:pt idx="31">
                  <c:v>0.79330000000000001</c:v>
                </c:pt>
                <c:pt idx="32">
                  <c:v>0.79330000000000001</c:v>
                </c:pt>
                <c:pt idx="33">
                  <c:v>0.79369999999999996</c:v>
                </c:pt>
                <c:pt idx="34">
                  <c:v>0.79430000000000001</c:v>
                </c:pt>
                <c:pt idx="35">
                  <c:v>0.79379999999999995</c:v>
                </c:pt>
                <c:pt idx="36">
                  <c:v>0.79339999999999999</c:v>
                </c:pt>
                <c:pt idx="37">
                  <c:v>0.79279999999999995</c:v>
                </c:pt>
                <c:pt idx="38">
                  <c:v>0.79259999999999997</c:v>
                </c:pt>
                <c:pt idx="39">
                  <c:v>0.7923</c:v>
                </c:pt>
                <c:pt idx="40">
                  <c:v>0.79400000000000004</c:v>
                </c:pt>
                <c:pt idx="41">
                  <c:v>0.79369999999999996</c:v>
                </c:pt>
                <c:pt idx="42">
                  <c:v>0.79290000000000005</c:v>
                </c:pt>
                <c:pt idx="43">
                  <c:v>0.79279999999999995</c:v>
                </c:pt>
                <c:pt idx="44">
                  <c:v>0.79259999999999997</c:v>
                </c:pt>
                <c:pt idx="45">
                  <c:v>0.79259999999999997</c:v>
                </c:pt>
                <c:pt idx="46">
                  <c:v>0.79139999999999999</c:v>
                </c:pt>
                <c:pt idx="47">
                  <c:v>0.79079999999999995</c:v>
                </c:pt>
                <c:pt idx="48">
                  <c:v>0.79179999999999995</c:v>
                </c:pt>
                <c:pt idx="49">
                  <c:v>0.79059999999999997</c:v>
                </c:pt>
                <c:pt idx="50">
                  <c:v>0.79069999999999996</c:v>
                </c:pt>
                <c:pt idx="51">
                  <c:v>0.79159999999999997</c:v>
                </c:pt>
                <c:pt idx="52">
                  <c:v>0.79159999999999997</c:v>
                </c:pt>
                <c:pt idx="53">
                  <c:v>0.79149999999999998</c:v>
                </c:pt>
                <c:pt idx="54">
                  <c:v>0.79049999999999998</c:v>
                </c:pt>
                <c:pt idx="55">
                  <c:v>0.79220000000000002</c:v>
                </c:pt>
                <c:pt idx="56">
                  <c:v>0.78969999999999996</c:v>
                </c:pt>
                <c:pt idx="57">
                  <c:v>0.7893</c:v>
                </c:pt>
                <c:pt idx="58">
                  <c:v>0.78979999999999995</c:v>
                </c:pt>
                <c:pt idx="59">
                  <c:v>0.79120000000000001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C-5848-8458-1F4AEBC9A92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Sheet1!$C$5:$C$64</c:f>
              <c:numCache>
                <c:formatCode>General</c:formatCode>
                <c:ptCount val="60"/>
                <c:pt idx="0">
                  <c:v>0.81940000000000002</c:v>
                </c:pt>
                <c:pt idx="1">
                  <c:v>0.80930000000000002</c:v>
                </c:pt>
                <c:pt idx="2">
                  <c:v>0.80389999999999995</c:v>
                </c:pt>
                <c:pt idx="3">
                  <c:v>0.80089999999999995</c:v>
                </c:pt>
                <c:pt idx="4">
                  <c:v>0.79769999999999996</c:v>
                </c:pt>
                <c:pt idx="5">
                  <c:v>0.79879999999999995</c:v>
                </c:pt>
                <c:pt idx="6">
                  <c:v>0.79610000000000003</c:v>
                </c:pt>
                <c:pt idx="7">
                  <c:v>0.79120000000000001</c:v>
                </c:pt>
                <c:pt idx="8">
                  <c:v>0.78710000000000002</c:v>
                </c:pt>
                <c:pt idx="9">
                  <c:v>0.78490000000000004</c:v>
                </c:pt>
                <c:pt idx="10">
                  <c:v>0.78449999999999998</c:v>
                </c:pt>
                <c:pt idx="11">
                  <c:v>0.78369999999999995</c:v>
                </c:pt>
                <c:pt idx="12">
                  <c:v>0.78339999999999999</c:v>
                </c:pt>
                <c:pt idx="13">
                  <c:v>0.78359999999999996</c:v>
                </c:pt>
                <c:pt idx="14">
                  <c:v>0.78380000000000005</c:v>
                </c:pt>
                <c:pt idx="15">
                  <c:v>0.78410000000000002</c:v>
                </c:pt>
                <c:pt idx="16">
                  <c:v>0.78359999999999996</c:v>
                </c:pt>
                <c:pt idx="17">
                  <c:v>0.78320000000000001</c:v>
                </c:pt>
                <c:pt idx="18">
                  <c:v>0.78349999999999997</c:v>
                </c:pt>
                <c:pt idx="19">
                  <c:v>0.78310000000000002</c:v>
                </c:pt>
                <c:pt idx="20">
                  <c:v>0.78339999999999999</c:v>
                </c:pt>
                <c:pt idx="21">
                  <c:v>0.78300000000000003</c:v>
                </c:pt>
                <c:pt idx="22">
                  <c:v>0.78369999999999995</c:v>
                </c:pt>
                <c:pt idx="23">
                  <c:v>0.78349999999999997</c:v>
                </c:pt>
                <c:pt idx="24">
                  <c:v>0.78339999999999999</c:v>
                </c:pt>
                <c:pt idx="25">
                  <c:v>0.7833</c:v>
                </c:pt>
                <c:pt idx="26">
                  <c:v>0.78280000000000005</c:v>
                </c:pt>
                <c:pt idx="27">
                  <c:v>0.78300000000000003</c:v>
                </c:pt>
                <c:pt idx="28">
                  <c:v>0.78280000000000005</c:v>
                </c:pt>
                <c:pt idx="29">
                  <c:v>0.78310000000000002</c:v>
                </c:pt>
                <c:pt idx="30">
                  <c:v>0.78239999999999998</c:v>
                </c:pt>
                <c:pt idx="31">
                  <c:v>0.78249999999999997</c:v>
                </c:pt>
                <c:pt idx="32">
                  <c:v>0.78259999999999996</c:v>
                </c:pt>
                <c:pt idx="33">
                  <c:v>0.7823</c:v>
                </c:pt>
                <c:pt idx="34">
                  <c:v>0.78269999999999995</c:v>
                </c:pt>
                <c:pt idx="35">
                  <c:v>0.78269999999999995</c:v>
                </c:pt>
                <c:pt idx="36">
                  <c:v>0.78210000000000002</c:v>
                </c:pt>
                <c:pt idx="37">
                  <c:v>0.7823</c:v>
                </c:pt>
                <c:pt idx="38">
                  <c:v>0.78210000000000002</c:v>
                </c:pt>
                <c:pt idx="39">
                  <c:v>0.78169999999999995</c:v>
                </c:pt>
                <c:pt idx="40">
                  <c:v>0.78200000000000003</c:v>
                </c:pt>
                <c:pt idx="41">
                  <c:v>0.78190000000000004</c:v>
                </c:pt>
                <c:pt idx="42">
                  <c:v>0.78190000000000004</c:v>
                </c:pt>
                <c:pt idx="43">
                  <c:v>0.78210000000000002</c:v>
                </c:pt>
                <c:pt idx="44">
                  <c:v>0.78159999999999996</c:v>
                </c:pt>
                <c:pt idx="45">
                  <c:v>0.78110000000000002</c:v>
                </c:pt>
                <c:pt idx="46">
                  <c:v>0.78090000000000004</c:v>
                </c:pt>
                <c:pt idx="47">
                  <c:v>0.78139999999999998</c:v>
                </c:pt>
                <c:pt idx="48">
                  <c:v>0.78059999999999996</c:v>
                </c:pt>
                <c:pt idx="49">
                  <c:v>0.78029999999999999</c:v>
                </c:pt>
                <c:pt idx="50">
                  <c:v>0.78069999999999995</c:v>
                </c:pt>
                <c:pt idx="51">
                  <c:v>0.78039999999999998</c:v>
                </c:pt>
                <c:pt idx="52">
                  <c:v>0.78049999999999997</c:v>
                </c:pt>
                <c:pt idx="53">
                  <c:v>0.78049999999999997</c:v>
                </c:pt>
                <c:pt idx="54">
                  <c:v>0.77959999999999996</c:v>
                </c:pt>
                <c:pt idx="55">
                  <c:v>0.77939999999999998</c:v>
                </c:pt>
                <c:pt idx="56">
                  <c:v>0.77929999999999999</c:v>
                </c:pt>
                <c:pt idx="57">
                  <c:v>0.77929999999999999</c:v>
                </c:pt>
                <c:pt idx="58">
                  <c:v>0.77910000000000001</c:v>
                </c:pt>
                <c:pt idx="59">
                  <c:v>0.7792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BC-5848-8458-1F4AEBC9A92D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Sheet1!$D$5:$D$64</c:f>
              <c:numCache>
                <c:formatCode>General</c:formatCode>
                <c:ptCount val="60"/>
                <c:pt idx="0">
                  <c:v>0.79679999999999995</c:v>
                </c:pt>
                <c:pt idx="1">
                  <c:v>0.78720000000000001</c:v>
                </c:pt>
                <c:pt idx="2">
                  <c:v>0.78659999999999997</c:v>
                </c:pt>
                <c:pt idx="3">
                  <c:v>0.7883</c:v>
                </c:pt>
                <c:pt idx="4">
                  <c:v>0.78779999999999994</c:v>
                </c:pt>
                <c:pt idx="5">
                  <c:v>0.78759999999999997</c:v>
                </c:pt>
                <c:pt idx="6">
                  <c:v>0.78559999999999997</c:v>
                </c:pt>
                <c:pt idx="7">
                  <c:v>0.78339999999999999</c:v>
                </c:pt>
                <c:pt idx="8">
                  <c:v>0.78349999999999997</c:v>
                </c:pt>
                <c:pt idx="9">
                  <c:v>0.7833</c:v>
                </c:pt>
                <c:pt idx="10">
                  <c:v>0.78300000000000003</c:v>
                </c:pt>
                <c:pt idx="11">
                  <c:v>0.78400000000000003</c:v>
                </c:pt>
                <c:pt idx="12">
                  <c:v>0.78490000000000004</c:v>
                </c:pt>
                <c:pt idx="13">
                  <c:v>0.78559999999999997</c:v>
                </c:pt>
                <c:pt idx="14">
                  <c:v>0.78569999999999995</c:v>
                </c:pt>
                <c:pt idx="15">
                  <c:v>0.78610000000000002</c:v>
                </c:pt>
                <c:pt idx="16">
                  <c:v>0.78559999999999997</c:v>
                </c:pt>
                <c:pt idx="17">
                  <c:v>0.78410000000000002</c:v>
                </c:pt>
                <c:pt idx="18">
                  <c:v>0.78480000000000005</c:v>
                </c:pt>
                <c:pt idx="19">
                  <c:v>0.78380000000000005</c:v>
                </c:pt>
                <c:pt idx="20">
                  <c:v>0.78420000000000001</c:v>
                </c:pt>
                <c:pt idx="21">
                  <c:v>0.7833</c:v>
                </c:pt>
                <c:pt idx="22">
                  <c:v>0.7833</c:v>
                </c:pt>
                <c:pt idx="23">
                  <c:v>0.78420000000000001</c:v>
                </c:pt>
                <c:pt idx="24">
                  <c:v>0.78510000000000002</c:v>
                </c:pt>
                <c:pt idx="25">
                  <c:v>0.78559999999999997</c:v>
                </c:pt>
                <c:pt idx="26">
                  <c:v>0.78539999999999999</c:v>
                </c:pt>
                <c:pt idx="27">
                  <c:v>0.78480000000000005</c:v>
                </c:pt>
                <c:pt idx="28">
                  <c:v>0.78500000000000003</c:v>
                </c:pt>
                <c:pt idx="29">
                  <c:v>0.78539999999999999</c:v>
                </c:pt>
                <c:pt idx="30">
                  <c:v>0.78590000000000004</c:v>
                </c:pt>
                <c:pt idx="31">
                  <c:v>0.78500000000000003</c:v>
                </c:pt>
                <c:pt idx="32">
                  <c:v>0.78569999999999995</c:v>
                </c:pt>
                <c:pt idx="33">
                  <c:v>0.78539999999999999</c:v>
                </c:pt>
                <c:pt idx="34">
                  <c:v>0.78480000000000005</c:v>
                </c:pt>
                <c:pt idx="35">
                  <c:v>0.78459999999999996</c:v>
                </c:pt>
                <c:pt idx="36">
                  <c:v>0.78249999999999997</c:v>
                </c:pt>
                <c:pt idx="37">
                  <c:v>0.78320000000000001</c:v>
                </c:pt>
                <c:pt idx="38">
                  <c:v>0.7833</c:v>
                </c:pt>
                <c:pt idx="39">
                  <c:v>0.78349999999999997</c:v>
                </c:pt>
                <c:pt idx="40">
                  <c:v>0.7833</c:v>
                </c:pt>
                <c:pt idx="41">
                  <c:v>0.78449999999999998</c:v>
                </c:pt>
                <c:pt idx="42">
                  <c:v>0.78420000000000001</c:v>
                </c:pt>
                <c:pt idx="43">
                  <c:v>0.78469999999999995</c:v>
                </c:pt>
                <c:pt idx="44">
                  <c:v>0.78380000000000005</c:v>
                </c:pt>
                <c:pt idx="45">
                  <c:v>0.78290000000000004</c:v>
                </c:pt>
                <c:pt idx="46">
                  <c:v>0.78280000000000005</c:v>
                </c:pt>
                <c:pt idx="47">
                  <c:v>0.78290000000000004</c:v>
                </c:pt>
                <c:pt idx="48">
                  <c:v>0.78280000000000005</c:v>
                </c:pt>
                <c:pt idx="49">
                  <c:v>0.78320000000000001</c:v>
                </c:pt>
                <c:pt idx="50">
                  <c:v>0.78269999999999995</c:v>
                </c:pt>
                <c:pt idx="51">
                  <c:v>0.78320000000000001</c:v>
                </c:pt>
                <c:pt idx="52">
                  <c:v>0.78310000000000002</c:v>
                </c:pt>
                <c:pt idx="53">
                  <c:v>0.78339999999999999</c:v>
                </c:pt>
                <c:pt idx="54">
                  <c:v>0.78349999999999997</c:v>
                </c:pt>
                <c:pt idx="55">
                  <c:v>0.78310000000000002</c:v>
                </c:pt>
                <c:pt idx="56">
                  <c:v>0.78220000000000001</c:v>
                </c:pt>
                <c:pt idx="57">
                  <c:v>0.78090000000000004</c:v>
                </c:pt>
                <c:pt idx="58">
                  <c:v>0.78059999999999996</c:v>
                </c:pt>
                <c:pt idx="59">
                  <c:v>0.78029999999999999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BC-5848-8458-1F4AEBC9A92D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Sheet1!$E$5:$E$64</c:f>
              <c:numCache>
                <c:formatCode>General</c:formatCode>
                <c:ptCount val="60"/>
                <c:pt idx="0">
                  <c:v>0.79300000000000004</c:v>
                </c:pt>
                <c:pt idx="1">
                  <c:v>0.78180000000000005</c:v>
                </c:pt>
                <c:pt idx="2">
                  <c:v>0.7742</c:v>
                </c:pt>
                <c:pt idx="3">
                  <c:v>0.77080000000000004</c:v>
                </c:pt>
                <c:pt idx="4">
                  <c:v>0.77029999999999998</c:v>
                </c:pt>
                <c:pt idx="5">
                  <c:v>0.77</c:v>
                </c:pt>
                <c:pt idx="6">
                  <c:v>0.77049999999999996</c:v>
                </c:pt>
                <c:pt idx="7">
                  <c:v>0.76790000000000003</c:v>
                </c:pt>
                <c:pt idx="8">
                  <c:v>0.76490000000000002</c:v>
                </c:pt>
                <c:pt idx="9">
                  <c:v>0.76100000000000001</c:v>
                </c:pt>
                <c:pt idx="10">
                  <c:v>0.76019999999999999</c:v>
                </c:pt>
                <c:pt idx="11">
                  <c:v>0.76019999999999999</c:v>
                </c:pt>
                <c:pt idx="12">
                  <c:v>0.76080000000000003</c:v>
                </c:pt>
                <c:pt idx="13">
                  <c:v>0.76129999999999998</c:v>
                </c:pt>
                <c:pt idx="14">
                  <c:v>0.76170000000000004</c:v>
                </c:pt>
                <c:pt idx="15">
                  <c:v>0.76249999999999996</c:v>
                </c:pt>
                <c:pt idx="16">
                  <c:v>0.76200000000000001</c:v>
                </c:pt>
                <c:pt idx="17">
                  <c:v>0.76149999999999995</c:v>
                </c:pt>
                <c:pt idx="18">
                  <c:v>0.76180000000000003</c:v>
                </c:pt>
                <c:pt idx="19">
                  <c:v>0.76200000000000001</c:v>
                </c:pt>
                <c:pt idx="20">
                  <c:v>0.76190000000000002</c:v>
                </c:pt>
                <c:pt idx="21">
                  <c:v>0.76219999999999999</c:v>
                </c:pt>
                <c:pt idx="22">
                  <c:v>0.76270000000000004</c:v>
                </c:pt>
                <c:pt idx="23">
                  <c:v>0.76259999999999994</c:v>
                </c:pt>
                <c:pt idx="24">
                  <c:v>0.76319999999999999</c:v>
                </c:pt>
                <c:pt idx="25">
                  <c:v>0.76270000000000004</c:v>
                </c:pt>
                <c:pt idx="26">
                  <c:v>0.76170000000000004</c:v>
                </c:pt>
                <c:pt idx="27">
                  <c:v>0.76239999999999997</c:v>
                </c:pt>
                <c:pt idx="28">
                  <c:v>0.76190000000000002</c:v>
                </c:pt>
                <c:pt idx="29">
                  <c:v>0.76200000000000001</c:v>
                </c:pt>
                <c:pt idx="30">
                  <c:v>0.76170000000000004</c:v>
                </c:pt>
                <c:pt idx="31">
                  <c:v>0.76200000000000001</c:v>
                </c:pt>
                <c:pt idx="32">
                  <c:v>0.76160000000000005</c:v>
                </c:pt>
                <c:pt idx="33">
                  <c:v>0.76180000000000003</c:v>
                </c:pt>
                <c:pt idx="34">
                  <c:v>0.7621</c:v>
                </c:pt>
                <c:pt idx="35">
                  <c:v>0.76180000000000003</c:v>
                </c:pt>
                <c:pt idx="36">
                  <c:v>0.76090000000000002</c:v>
                </c:pt>
                <c:pt idx="37">
                  <c:v>0.7611</c:v>
                </c:pt>
                <c:pt idx="38">
                  <c:v>0.76100000000000001</c:v>
                </c:pt>
                <c:pt idx="39">
                  <c:v>0.7611</c:v>
                </c:pt>
                <c:pt idx="40">
                  <c:v>0.76170000000000004</c:v>
                </c:pt>
                <c:pt idx="41">
                  <c:v>0.76129999999999998</c:v>
                </c:pt>
                <c:pt idx="42">
                  <c:v>0.76129999999999998</c:v>
                </c:pt>
                <c:pt idx="43">
                  <c:v>0.76219999999999999</c:v>
                </c:pt>
                <c:pt idx="44">
                  <c:v>0.76100000000000001</c:v>
                </c:pt>
                <c:pt idx="45">
                  <c:v>0.76090000000000002</c:v>
                </c:pt>
                <c:pt idx="46">
                  <c:v>0.76049999999999995</c:v>
                </c:pt>
                <c:pt idx="47">
                  <c:v>0.76129999999999998</c:v>
                </c:pt>
                <c:pt idx="48">
                  <c:v>0.76049999999999995</c:v>
                </c:pt>
                <c:pt idx="49">
                  <c:v>0.76019999999999999</c:v>
                </c:pt>
                <c:pt idx="50">
                  <c:v>0.76080000000000003</c:v>
                </c:pt>
                <c:pt idx="51">
                  <c:v>0.76029999999999998</c:v>
                </c:pt>
                <c:pt idx="52">
                  <c:v>0.76070000000000004</c:v>
                </c:pt>
                <c:pt idx="53">
                  <c:v>0.76100000000000001</c:v>
                </c:pt>
                <c:pt idx="54">
                  <c:v>0.76029999999999998</c:v>
                </c:pt>
                <c:pt idx="55">
                  <c:v>0.75929999999999997</c:v>
                </c:pt>
                <c:pt idx="56">
                  <c:v>0.75949999999999995</c:v>
                </c:pt>
                <c:pt idx="57">
                  <c:v>0.75949999999999995</c:v>
                </c:pt>
                <c:pt idx="58">
                  <c:v>0.75980000000000003</c:v>
                </c:pt>
                <c:pt idx="59">
                  <c:v>0.7591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BC-5848-8458-1F4AEBC9A92D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Sheet1!$F$5:$F$64</c:f>
              <c:numCache>
                <c:formatCode>General</c:formatCode>
                <c:ptCount val="60"/>
                <c:pt idx="0">
                  <c:v>0.80210000000000004</c:v>
                </c:pt>
                <c:pt idx="1">
                  <c:v>0.78949999999999998</c:v>
                </c:pt>
                <c:pt idx="2">
                  <c:v>0.77959999999999996</c:v>
                </c:pt>
                <c:pt idx="3">
                  <c:v>0.7792</c:v>
                </c:pt>
                <c:pt idx="4">
                  <c:v>0.78</c:v>
                </c:pt>
                <c:pt idx="5">
                  <c:v>0.78129999999999999</c:v>
                </c:pt>
                <c:pt idx="6">
                  <c:v>0.78069999999999995</c:v>
                </c:pt>
                <c:pt idx="7">
                  <c:v>0.77880000000000005</c:v>
                </c:pt>
                <c:pt idx="8">
                  <c:v>0.77610000000000001</c:v>
                </c:pt>
                <c:pt idx="9">
                  <c:v>0.77270000000000005</c:v>
                </c:pt>
                <c:pt idx="10">
                  <c:v>0.77129999999999999</c:v>
                </c:pt>
                <c:pt idx="11">
                  <c:v>0.77100000000000002</c:v>
                </c:pt>
                <c:pt idx="12">
                  <c:v>0.77129999999999999</c:v>
                </c:pt>
                <c:pt idx="13">
                  <c:v>0.77080000000000004</c:v>
                </c:pt>
                <c:pt idx="14">
                  <c:v>0.77090000000000003</c:v>
                </c:pt>
                <c:pt idx="15">
                  <c:v>0.77129999999999999</c:v>
                </c:pt>
                <c:pt idx="16">
                  <c:v>0.77180000000000004</c:v>
                </c:pt>
                <c:pt idx="17">
                  <c:v>0.77059999999999995</c:v>
                </c:pt>
                <c:pt idx="18">
                  <c:v>0.77070000000000005</c:v>
                </c:pt>
                <c:pt idx="19">
                  <c:v>0.77039999999999997</c:v>
                </c:pt>
                <c:pt idx="20">
                  <c:v>0.77059999999999995</c:v>
                </c:pt>
                <c:pt idx="21">
                  <c:v>0.77029999999999998</c:v>
                </c:pt>
                <c:pt idx="22">
                  <c:v>0.77039999999999997</c:v>
                </c:pt>
                <c:pt idx="23">
                  <c:v>0.7712</c:v>
                </c:pt>
                <c:pt idx="24">
                  <c:v>0.77080000000000004</c:v>
                </c:pt>
                <c:pt idx="25">
                  <c:v>0.77049999999999996</c:v>
                </c:pt>
                <c:pt idx="26">
                  <c:v>0.77</c:v>
                </c:pt>
                <c:pt idx="27">
                  <c:v>0.76959999999999995</c:v>
                </c:pt>
                <c:pt idx="28">
                  <c:v>0.76910000000000001</c:v>
                </c:pt>
                <c:pt idx="29">
                  <c:v>0.76949999999999996</c:v>
                </c:pt>
                <c:pt idx="30">
                  <c:v>0.76939999999999997</c:v>
                </c:pt>
                <c:pt idx="31">
                  <c:v>0.76890000000000003</c:v>
                </c:pt>
                <c:pt idx="32">
                  <c:v>0.76880000000000004</c:v>
                </c:pt>
                <c:pt idx="33">
                  <c:v>0.76859999999999995</c:v>
                </c:pt>
                <c:pt idx="34">
                  <c:v>0.76949999999999996</c:v>
                </c:pt>
                <c:pt idx="35">
                  <c:v>0.76900000000000002</c:v>
                </c:pt>
                <c:pt idx="36">
                  <c:v>0.76819999999999999</c:v>
                </c:pt>
                <c:pt idx="37">
                  <c:v>0.76800000000000002</c:v>
                </c:pt>
                <c:pt idx="38">
                  <c:v>0.76859999999999995</c:v>
                </c:pt>
                <c:pt idx="39">
                  <c:v>0.76819999999999999</c:v>
                </c:pt>
                <c:pt idx="40">
                  <c:v>0.7681</c:v>
                </c:pt>
                <c:pt idx="41">
                  <c:v>0.76849999999999996</c:v>
                </c:pt>
                <c:pt idx="42">
                  <c:v>0.7681</c:v>
                </c:pt>
                <c:pt idx="43">
                  <c:v>0.76880000000000004</c:v>
                </c:pt>
                <c:pt idx="44">
                  <c:v>0.76839999999999997</c:v>
                </c:pt>
                <c:pt idx="45">
                  <c:v>0.76880000000000004</c:v>
                </c:pt>
                <c:pt idx="46">
                  <c:v>0.76739999999999997</c:v>
                </c:pt>
                <c:pt idx="47">
                  <c:v>0.76759999999999995</c:v>
                </c:pt>
                <c:pt idx="48">
                  <c:v>0.76719999999999999</c:v>
                </c:pt>
                <c:pt idx="49">
                  <c:v>0.76739999999999997</c:v>
                </c:pt>
                <c:pt idx="50">
                  <c:v>0.7671</c:v>
                </c:pt>
                <c:pt idx="51">
                  <c:v>0.76659999999999995</c:v>
                </c:pt>
                <c:pt idx="52">
                  <c:v>0.76670000000000005</c:v>
                </c:pt>
                <c:pt idx="53">
                  <c:v>0.76739999999999997</c:v>
                </c:pt>
                <c:pt idx="54">
                  <c:v>0.76680000000000004</c:v>
                </c:pt>
                <c:pt idx="55">
                  <c:v>0.76619999999999999</c:v>
                </c:pt>
                <c:pt idx="56">
                  <c:v>0.7661</c:v>
                </c:pt>
                <c:pt idx="57">
                  <c:v>0.76580000000000004</c:v>
                </c:pt>
                <c:pt idx="58">
                  <c:v>0.76580000000000004</c:v>
                </c:pt>
                <c:pt idx="59">
                  <c:v>0.76600000000000001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BC-5848-8458-1F4AEBC9A92D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Sheet1!$G$5:$G$64</c:f>
              <c:numCache>
                <c:formatCode>General</c:formatCode>
                <c:ptCount val="60"/>
                <c:pt idx="0">
                  <c:v>0.81759999999999999</c:v>
                </c:pt>
                <c:pt idx="1">
                  <c:v>0.80689999999999995</c:v>
                </c:pt>
                <c:pt idx="2">
                  <c:v>0.79579999999999995</c:v>
                </c:pt>
                <c:pt idx="3">
                  <c:v>0.79079999999999995</c:v>
                </c:pt>
                <c:pt idx="4">
                  <c:v>0.78849999999999998</c:v>
                </c:pt>
                <c:pt idx="5">
                  <c:v>0.7873</c:v>
                </c:pt>
                <c:pt idx="6">
                  <c:v>0.78639999999999999</c:v>
                </c:pt>
                <c:pt idx="7">
                  <c:v>0.78500000000000003</c:v>
                </c:pt>
                <c:pt idx="8">
                  <c:v>0.78259999999999996</c:v>
                </c:pt>
                <c:pt idx="9">
                  <c:v>0.77980000000000005</c:v>
                </c:pt>
                <c:pt idx="10">
                  <c:v>0.77859999999999996</c:v>
                </c:pt>
                <c:pt idx="11">
                  <c:v>0.77869999999999995</c:v>
                </c:pt>
                <c:pt idx="12">
                  <c:v>0.7782</c:v>
                </c:pt>
                <c:pt idx="13">
                  <c:v>0.7792</c:v>
                </c:pt>
                <c:pt idx="14">
                  <c:v>0.77800000000000002</c:v>
                </c:pt>
                <c:pt idx="15">
                  <c:v>0.7782</c:v>
                </c:pt>
                <c:pt idx="16">
                  <c:v>0.77769999999999995</c:v>
                </c:pt>
                <c:pt idx="17">
                  <c:v>0.77710000000000001</c:v>
                </c:pt>
                <c:pt idx="18">
                  <c:v>0.77749999999999997</c:v>
                </c:pt>
                <c:pt idx="19">
                  <c:v>0.77639999999999998</c:v>
                </c:pt>
                <c:pt idx="20">
                  <c:v>0.77710000000000001</c:v>
                </c:pt>
                <c:pt idx="21">
                  <c:v>0.77680000000000005</c:v>
                </c:pt>
                <c:pt idx="22">
                  <c:v>0.77610000000000001</c:v>
                </c:pt>
                <c:pt idx="23">
                  <c:v>0.77649999999999997</c:v>
                </c:pt>
                <c:pt idx="24">
                  <c:v>0.77610000000000001</c:v>
                </c:pt>
                <c:pt idx="25">
                  <c:v>0.77610000000000001</c:v>
                </c:pt>
                <c:pt idx="26">
                  <c:v>0.77549999999999997</c:v>
                </c:pt>
                <c:pt idx="27">
                  <c:v>0.77539999999999998</c:v>
                </c:pt>
                <c:pt idx="28">
                  <c:v>0.77490000000000003</c:v>
                </c:pt>
                <c:pt idx="29">
                  <c:v>0.77569999999999995</c:v>
                </c:pt>
                <c:pt idx="30">
                  <c:v>0.77510000000000001</c:v>
                </c:pt>
                <c:pt idx="31">
                  <c:v>0.77459999999999996</c:v>
                </c:pt>
                <c:pt idx="32">
                  <c:v>0.7742</c:v>
                </c:pt>
                <c:pt idx="33">
                  <c:v>0.77449999999999997</c:v>
                </c:pt>
                <c:pt idx="34">
                  <c:v>0.77410000000000001</c:v>
                </c:pt>
                <c:pt idx="35">
                  <c:v>0.7742</c:v>
                </c:pt>
                <c:pt idx="36">
                  <c:v>0.77349999999999997</c:v>
                </c:pt>
                <c:pt idx="37">
                  <c:v>0.77400000000000002</c:v>
                </c:pt>
                <c:pt idx="38">
                  <c:v>0.77380000000000004</c:v>
                </c:pt>
                <c:pt idx="39">
                  <c:v>0.77339999999999998</c:v>
                </c:pt>
                <c:pt idx="40">
                  <c:v>0.77380000000000004</c:v>
                </c:pt>
                <c:pt idx="41">
                  <c:v>0.77359999999999995</c:v>
                </c:pt>
                <c:pt idx="42">
                  <c:v>0.77310000000000001</c:v>
                </c:pt>
                <c:pt idx="43">
                  <c:v>0.77339999999999998</c:v>
                </c:pt>
                <c:pt idx="44">
                  <c:v>0.77300000000000002</c:v>
                </c:pt>
                <c:pt idx="45">
                  <c:v>0.77259999999999995</c:v>
                </c:pt>
                <c:pt idx="46">
                  <c:v>0.77280000000000004</c:v>
                </c:pt>
                <c:pt idx="47">
                  <c:v>0.77210000000000001</c:v>
                </c:pt>
                <c:pt idx="48">
                  <c:v>0.77229999999999999</c:v>
                </c:pt>
                <c:pt idx="49">
                  <c:v>0.7722</c:v>
                </c:pt>
                <c:pt idx="50">
                  <c:v>0.77200000000000002</c:v>
                </c:pt>
                <c:pt idx="51">
                  <c:v>0.77110000000000001</c:v>
                </c:pt>
                <c:pt idx="52">
                  <c:v>0.77190000000000003</c:v>
                </c:pt>
                <c:pt idx="53">
                  <c:v>0.77259999999999995</c:v>
                </c:pt>
                <c:pt idx="54">
                  <c:v>0.77180000000000004</c:v>
                </c:pt>
                <c:pt idx="55">
                  <c:v>0.7712</c:v>
                </c:pt>
                <c:pt idx="56">
                  <c:v>0.7712</c:v>
                </c:pt>
                <c:pt idx="57">
                  <c:v>0.77059999999999995</c:v>
                </c:pt>
                <c:pt idx="58">
                  <c:v>0.77070000000000005</c:v>
                </c:pt>
                <c:pt idx="59">
                  <c:v>0.77049999999999996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BC-5848-8458-1F4AEBC9A92D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Sheet1!$H$5:$H$64</c:f>
              <c:numCache>
                <c:formatCode>0.0000</c:formatCode>
                <c:ptCount val="60"/>
                <c:pt idx="0">
                  <c:v>0.80745500000000003</c:v>
                </c:pt>
                <c:pt idx="1">
                  <c:v>0.78704999999999992</c:v>
                </c:pt>
                <c:pt idx="2">
                  <c:v>0.77578749999999996</c:v>
                </c:pt>
                <c:pt idx="3">
                  <c:v>0.77300500000000005</c:v>
                </c:pt>
                <c:pt idx="4">
                  <c:v>0.77300500000000005</c:v>
                </c:pt>
                <c:pt idx="5">
                  <c:v>0.77432999999999996</c:v>
                </c:pt>
                <c:pt idx="6">
                  <c:v>0.77419750000000009</c:v>
                </c:pt>
                <c:pt idx="7">
                  <c:v>0.77499249999999997</c:v>
                </c:pt>
                <c:pt idx="8">
                  <c:v>0.77327000000000001</c:v>
                </c:pt>
                <c:pt idx="9">
                  <c:v>0.77009000000000005</c:v>
                </c:pt>
                <c:pt idx="10">
                  <c:v>0.77181250000000001</c:v>
                </c:pt>
                <c:pt idx="11">
                  <c:v>0.77115</c:v>
                </c:pt>
                <c:pt idx="12">
                  <c:v>0.77115</c:v>
                </c:pt>
                <c:pt idx="13">
                  <c:v>0.76995749999999996</c:v>
                </c:pt>
                <c:pt idx="14">
                  <c:v>0.77115</c:v>
                </c:pt>
                <c:pt idx="15">
                  <c:v>0.76982499999999987</c:v>
                </c:pt>
                <c:pt idx="16">
                  <c:v>0.76876500000000014</c:v>
                </c:pt>
                <c:pt idx="17">
                  <c:v>0.76744000000000001</c:v>
                </c:pt>
                <c:pt idx="18">
                  <c:v>0.76916249999999997</c:v>
                </c:pt>
                <c:pt idx="19">
                  <c:v>0.76942750000000004</c:v>
                </c:pt>
                <c:pt idx="20">
                  <c:v>0.76797000000000004</c:v>
                </c:pt>
                <c:pt idx="21">
                  <c:v>0.76651250000000004</c:v>
                </c:pt>
                <c:pt idx="22">
                  <c:v>0.76717499999999994</c:v>
                </c:pt>
                <c:pt idx="23">
                  <c:v>0.76492250000000006</c:v>
                </c:pt>
                <c:pt idx="24">
                  <c:v>0.76690999999999987</c:v>
                </c:pt>
                <c:pt idx="25">
                  <c:v>0.76730749999999992</c:v>
                </c:pt>
                <c:pt idx="26">
                  <c:v>0.76651250000000004</c:v>
                </c:pt>
                <c:pt idx="27">
                  <c:v>0.76532</c:v>
                </c:pt>
                <c:pt idx="28">
                  <c:v>0.76412749999999996</c:v>
                </c:pt>
                <c:pt idx="29">
                  <c:v>0.76478999999999997</c:v>
                </c:pt>
                <c:pt idx="30">
                  <c:v>0.76253750000000009</c:v>
                </c:pt>
                <c:pt idx="31">
                  <c:v>0.76319999999999999</c:v>
                </c:pt>
                <c:pt idx="32">
                  <c:v>0.7661150000000001</c:v>
                </c:pt>
                <c:pt idx="33">
                  <c:v>0.76439249999999992</c:v>
                </c:pt>
                <c:pt idx="34">
                  <c:v>0.76373000000000002</c:v>
                </c:pt>
                <c:pt idx="35">
                  <c:v>0.76478999999999997</c:v>
                </c:pt>
                <c:pt idx="36">
                  <c:v>0.76214000000000004</c:v>
                </c:pt>
                <c:pt idx="37">
                  <c:v>0.76041749999999997</c:v>
                </c:pt>
                <c:pt idx="38">
                  <c:v>0.76187499999999986</c:v>
                </c:pt>
                <c:pt idx="39">
                  <c:v>0.76214000000000004</c:v>
                </c:pt>
                <c:pt idx="40">
                  <c:v>0.76001999999999992</c:v>
                </c:pt>
                <c:pt idx="41">
                  <c:v>0.76174249999999999</c:v>
                </c:pt>
                <c:pt idx="42">
                  <c:v>0.75962250000000009</c:v>
                </c:pt>
                <c:pt idx="43">
                  <c:v>0.76108000000000009</c:v>
                </c:pt>
                <c:pt idx="44">
                  <c:v>0.76121249999999996</c:v>
                </c:pt>
                <c:pt idx="45">
                  <c:v>0.75975499999999996</c:v>
                </c:pt>
                <c:pt idx="46">
                  <c:v>0.75935750000000002</c:v>
                </c:pt>
                <c:pt idx="47">
                  <c:v>0.76121249999999996</c:v>
                </c:pt>
                <c:pt idx="48">
                  <c:v>0.75949</c:v>
                </c:pt>
                <c:pt idx="49">
                  <c:v>0.75723750000000001</c:v>
                </c:pt>
                <c:pt idx="50">
                  <c:v>0.75763499999999995</c:v>
                </c:pt>
                <c:pt idx="51">
                  <c:v>0.75644249999999991</c:v>
                </c:pt>
                <c:pt idx="52">
                  <c:v>0.75922500000000004</c:v>
                </c:pt>
                <c:pt idx="53">
                  <c:v>0.75776750000000004</c:v>
                </c:pt>
                <c:pt idx="54">
                  <c:v>0.756575</c:v>
                </c:pt>
                <c:pt idx="55">
                  <c:v>0.75750249999999997</c:v>
                </c:pt>
                <c:pt idx="56">
                  <c:v>0.75697250000000005</c:v>
                </c:pt>
                <c:pt idx="57">
                  <c:v>0.75524999999999987</c:v>
                </c:pt>
                <c:pt idx="58">
                  <c:v>0.75524999999999987</c:v>
                </c:pt>
                <c:pt idx="59">
                  <c:v>0.75604499999999997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BC-5848-8458-1F4AEBC9A92D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Sheet1!$I$5:$I$64</c:f>
              <c:numCache>
                <c:formatCode>General</c:formatCode>
                <c:ptCount val="60"/>
                <c:pt idx="0">
                  <c:v>0.79530000000000001</c:v>
                </c:pt>
                <c:pt idx="1">
                  <c:v>0.78669999999999995</c:v>
                </c:pt>
                <c:pt idx="2">
                  <c:v>0.78080000000000005</c:v>
                </c:pt>
                <c:pt idx="3">
                  <c:v>0.78010000000000002</c:v>
                </c:pt>
                <c:pt idx="4">
                  <c:v>0.77429999999999999</c:v>
                </c:pt>
                <c:pt idx="5">
                  <c:v>0.77980000000000005</c:v>
                </c:pt>
                <c:pt idx="6">
                  <c:v>0.77470000000000006</c:v>
                </c:pt>
                <c:pt idx="7">
                  <c:v>0.76870000000000005</c:v>
                </c:pt>
                <c:pt idx="8">
                  <c:v>0.76449999999999996</c:v>
                </c:pt>
                <c:pt idx="9">
                  <c:v>0.76459999999999995</c:v>
                </c:pt>
                <c:pt idx="10">
                  <c:v>0.76219999999999999</c:v>
                </c:pt>
                <c:pt idx="11">
                  <c:v>0.76249999999999996</c:v>
                </c:pt>
                <c:pt idx="12">
                  <c:v>0.7661</c:v>
                </c:pt>
                <c:pt idx="13">
                  <c:v>0.76919999999999999</c:v>
                </c:pt>
                <c:pt idx="14">
                  <c:v>0.76649999999999996</c:v>
                </c:pt>
                <c:pt idx="15">
                  <c:v>0.76470000000000005</c:v>
                </c:pt>
                <c:pt idx="16">
                  <c:v>0.76939999999999997</c:v>
                </c:pt>
                <c:pt idx="17">
                  <c:v>0.76659999999999995</c:v>
                </c:pt>
                <c:pt idx="18">
                  <c:v>0.76439999999999997</c:v>
                </c:pt>
                <c:pt idx="19">
                  <c:v>0.76639999999999997</c:v>
                </c:pt>
                <c:pt idx="20">
                  <c:v>0.76300000000000001</c:v>
                </c:pt>
                <c:pt idx="21">
                  <c:v>0.76300000000000001</c:v>
                </c:pt>
                <c:pt idx="22">
                  <c:v>0.76300000000000001</c:v>
                </c:pt>
                <c:pt idx="23">
                  <c:v>0.76780000000000004</c:v>
                </c:pt>
                <c:pt idx="24">
                  <c:v>0.7611</c:v>
                </c:pt>
                <c:pt idx="25">
                  <c:v>0.7601</c:v>
                </c:pt>
                <c:pt idx="26">
                  <c:v>0.75970000000000004</c:v>
                </c:pt>
                <c:pt idx="27">
                  <c:v>0.76029999999999998</c:v>
                </c:pt>
                <c:pt idx="28">
                  <c:v>0.75880000000000003</c:v>
                </c:pt>
                <c:pt idx="29">
                  <c:v>0.75700000000000001</c:v>
                </c:pt>
                <c:pt idx="30">
                  <c:v>0.76149999999999995</c:v>
                </c:pt>
                <c:pt idx="31">
                  <c:v>0.7591</c:v>
                </c:pt>
                <c:pt idx="32">
                  <c:v>0.75860000000000005</c:v>
                </c:pt>
                <c:pt idx="33">
                  <c:v>0.76149999999999995</c:v>
                </c:pt>
                <c:pt idx="34">
                  <c:v>0.76349999999999996</c:v>
                </c:pt>
                <c:pt idx="35">
                  <c:v>0.76419999999999999</c:v>
                </c:pt>
                <c:pt idx="36">
                  <c:v>0.75970000000000004</c:v>
                </c:pt>
                <c:pt idx="37">
                  <c:v>0.75949999999999995</c:v>
                </c:pt>
                <c:pt idx="38">
                  <c:v>0.76</c:v>
                </c:pt>
                <c:pt idx="39">
                  <c:v>0.76100000000000001</c:v>
                </c:pt>
                <c:pt idx="40">
                  <c:v>0.76</c:v>
                </c:pt>
                <c:pt idx="41">
                  <c:v>0.75839999999999996</c:v>
                </c:pt>
                <c:pt idx="42">
                  <c:v>0.76160000000000005</c:v>
                </c:pt>
                <c:pt idx="43">
                  <c:v>0.76</c:v>
                </c:pt>
                <c:pt idx="44">
                  <c:v>0.75980000000000003</c:v>
                </c:pt>
                <c:pt idx="45">
                  <c:v>0.76400000000000001</c:v>
                </c:pt>
                <c:pt idx="46">
                  <c:v>0.76570000000000005</c:v>
                </c:pt>
                <c:pt idx="47">
                  <c:v>0.76380000000000003</c:v>
                </c:pt>
                <c:pt idx="48">
                  <c:v>0.75609999999999999</c:v>
                </c:pt>
                <c:pt idx="49">
                  <c:v>0.75800000000000001</c:v>
                </c:pt>
                <c:pt idx="50">
                  <c:v>0.75719999999999998</c:v>
                </c:pt>
                <c:pt idx="51">
                  <c:v>0.75919999999999999</c:v>
                </c:pt>
                <c:pt idx="52">
                  <c:v>0.76259999999999994</c:v>
                </c:pt>
                <c:pt idx="53">
                  <c:v>0.76080000000000003</c:v>
                </c:pt>
                <c:pt idx="54">
                  <c:v>0.75629999999999997</c:v>
                </c:pt>
                <c:pt idx="55">
                  <c:v>0.75660000000000005</c:v>
                </c:pt>
                <c:pt idx="56">
                  <c:v>0.75609999999999999</c:v>
                </c:pt>
                <c:pt idx="57">
                  <c:v>0.75280000000000002</c:v>
                </c:pt>
                <c:pt idx="58">
                  <c:v>0.75260000000000005</c:v>
                </c:pt>
                <c:pt idx="59">
                  <c:v>0.75280000000000002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BC-5848-8458-1F4AEBC9A92D}"/>
            </c:ext>
          </c:extLst>
        </c:ser>
        <c:ser>
          <c:idx val="8"/>
          <c:order val="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Sheet1!$J$5:$J$64</c:f>
              <c:numCache>
                <c:formatCode>General</c:formatCode>
                <c:ptCount val="60"/>
                <c:pt idx="0">
                  <c:v>0.7843</c:v>
                </c:pt>
                <c:pt idx="1">
                  <c:v>0.77739999999999998</c:v>
                </c:pt>
                <c:pt idx="2">
                  <c:v>0.77429999999999999</c:v>
                </c:pt>
                <c:pt idx="3">
                  <c:v>0.77239999999999998</c:v>
                </c:pt>
                <c:pt idx="4">
                  <c:v>0.77</c:v>
                </c:pt>
                <c:pt idx="5">
                  <c:v>0.76770000000000005</c:v>
                </c:pt>
                <c:pt idx="6">
                  <c:v>0.7611</c:v>
                </c:pt>
                <c:pt idx="7">
                  <c:v>0.75839999999999996</c:v>
                </c:pt>
                <c:pt idx="8">
                  <c:v>0.75490000000000002</c:v>
                </c:pt>
                <c:pt idx="9">
                  <c:v>0.752</c:v>
                </c:pt>
                <c:pt idx="10">
                  <c:v>0.75209999999999999</c:v>
                </c:pt>
                <c:pt idx="11">
                  <c:v>0.75190000000000001</c:v>
                </c:pt>
                <c:pt idx="12">
                  <c:v>0.75290000000000001</c:v>
                </c:pt>
                <c:pt idx="13">
                  <c:v>0.75270000000000004</c:v>
                </c:pt>
                <c:pt idx="14">
                  <c:v>0.75180000000000002</c:v>
                </c:pt>
                <c:pt idx="15">
                  <c:v>0.74950000000000006</c:v>
                </c:pt>
                <c:pt idx="16">
                  <c:v>0.751</c:v>
                </c:pt>
                <c:pt idx="17">
                  <c:v>0.75129999999999997</c:v>
                </c:pt>
                <c:pt idx="18">
                  <c:v>0.75149999999999995</c:v>
                </c:pt>
                <c:pt idx="19">
                  <c:v>0.75139999999999996</c:v>
                </c:pt>
                <c:pt idx="20">
                  <c:v>0.75209999999999999</c:v>
                </c:pt>
                <c:pt idx="21">
                  <c:v>0.75180000000000002</c:v>
                </c:pt>
                <c:pt idx="22">
                  <c:v>0.75160000000000005</c:v>
                </c:pt>
                <c:pt idx="23">
                  <c:v>0.75129999999999997</c:v>
                </c:pt>
                <c:pt idx="24">
                  <c:v>0.75049999999999994</c:v>
                </c:pt>
                <c:pt idx="25">
                  <c:v>0.75</c:v>
                </c:pt>
                <c:pt idx="26">
                  <c:v>0.751</c:v>
                </c:pt>
                <c:pt idx="27">
                  <c:v>0.75039999999999996</c:v>
                </c:pt>
                <c:pt idx="28">
                  <c:v>0.74990000000000001</c:v>
                </c:pt>
                <c:pt idx="29">
                  <c:v>0.75</c:v>
                </c:pt>
                <c:pt idx="30">
                  <c:v>0.75009999999999999</c:v>
                </c:pt>
                <c:pt idx="31">
                  <c:v>0.75060000000000004</c:v>
                </c:pt>
                <c:pt idx="32">
                  <c:v>0.74980000000000002</c:v>
                </c:pt>
                <c:pt idx="33">
                  <c:v>0.75070000000000003</c:v>
                </c:pt>
                <c:pt idx="34">
                  <c:v>0.749</c:v>
                </c:pt>
                <c:pt idx="35">
                  <c:v>0.75029999999999997</c:v>
                </c:pt>
                <c:pt idx="36">
                  <c:v>0.74950000000000006</c:v>
                </c:pt>
                <c:pt idx="37">
                  <c:v>0.74880000000000002</c:v>
                </c:pt>
                <c:pt idx="38">
                  <c:v>0.74860000000000004</c:v>
                </c:pt>
                <c:pt idx="39">
                  <c:v>0.74939999999999996</c:v>
                </c:pt>
                <c:pt idx="40">
                  <c:v>0.74950000000000006</c:v>
                </c:pt>
                <c:pt idx="41">
                  <c:v>0.74950000000000006</c:v>
                </c:pt>
                <c:pt idx="42">
                  <c:v>0.74980000000000002</c:v>
                </c:pt>
                <c:pt idx="43">
                  <c:v>0.74860000000000004</c:v>
                </c:pt>
                <c:pt idx="44">
                  <c:v>0.74709999999999999</c:v>
                </c:pt>
                <c:pt idx="45">
                  <c:v>0.74860000000000004</c:v>
                </c:pt>
                <c:pt idx="46">
                  <c:v>0.74880000000000002</c:v>
                </c:pt>
                <c:pt idx="47">
                  <c:v>0.74780000000000002</c:v>
                </c:pt>
                <c:pt idx="48">
                  <c:v>0.74729999999999996</c:v>
                </c:pt>
                <c:pt idx="49">
                  <c:v>0.74719999999999998</c:v>
                </c:pt>
                <c:pt idx="50">
                  <c:v>0.747</c:v>
                </c:pt>
                <c:pt idx="51">
                  <c:v>0.74729999999999996</c:v>
                </c:pt>
                <c:pt idx="52">
                  <c:v>0.74660000000000004</c:v>
                </c:pt>
                <c:pt idx="53">
                  <c:v>0.74529999999999996</c:v>
                </c:pt>
                <c:pt idx="54">
                  <c:v>0.74509999999999998</c:v>
                </c:pt>
                <c:pt idx="55">
                  <c:v>0.74660000000000004</c:v>
                </c:pt>
                <c:pt idx="56">
                  <c:v>0.74609999999999999</c:v>
                </c:pt>
                <c:pt idx="57">
                  <c:v>0.746</c:v>
                </c:pt>
                <c:pt idx="58">
                  <c:v>0.74550000000000005</c:v>
                </c:pt>
                <c:pt idx="59">
                  <c:v>0.74519999999999997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1BC-5848-8458-1F4AEBC9A92D}"/>
            </c:ext>
          </c:extLst>
        </c:ser>
        <c:ser>
          <c:idx val="9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Sheet1!$K$5:$K$64</c:f>
              <c:numCache>
                <c:formatCode>General</c:formatCode>
                <c:ptCount val="60"/>
                <c:pt idx="0">
                  <c:v>0.78800000000000003</c:v>
                </c:pt>
                <c:pt idx="1">
                  <c:v>0.78220000000000001</c:v>
                </c:pt>
                <c:pt idx="2">
                  <c:v>0.78169999999999995</c:v>
                </c:pt>
                <c:pt idx="3">
                  <c:v>0.78269999999999995</c:v>
                </c:pt>
                <c:pt idx="4">
                  <c:v>0.78059999999999996</c:v>
                </c:pt>
                <c:pt idx="5">
                  <c:v>0.7772</c:v>
                </c:pt>
                <c:pt idx="6">
                  <c:v>0.77359999999999995</c:v>
                </c:pt>
                <c:pt idx="7">
                  <c:v>0.77190000000000003</c:v>
                </c:pt>
                <c:pt idx="8">
                  <c:v>0.76990000000000003</c:v>
                </c:pt>
                <c:pt idx="9">
                  <c:v>0.76870000000000005</c:v>
                </c:pt>
                <c:pt idx="10">
                  <c:v>0.77</c:v>
                </c:pt>
                <c:pt idx="11">
                  <c:v>0.76829999999999998</c:v>
                </c:pt>
                <c:pt idx="12">
                  <c:v>0.76929999999999998</c:v>
                </c:pt>
                <c:pt idx="13">
                  <c:v>0.76849999999999996</c:v>
                </c:pt>
                <c:pt idx="14">
                  <c:v>0.76839999999999997</c:v>
                </c:pt>
                <c:pt idx="15">
                  <c:v>0.76680000000000004</c:v>
                </c:pt>
                <c:pt idx="16">
                  <c:v>0.76690000000000003</c:v>
                </c:pt>
                <c:pt idx="17">
                  <c:v>0.76729999999999998</c:v>
                </c:pt>
                <c:pt idx="18">
                  <c:v>0.76719999999999999</c:v>
                </c:pt>
                <c:pt idx="19">
                  <c:v>0.76749999999999996</c:v>
                </c:pt>
                <c:pt idx="20">
                  <c:v>0.7681</c:v>
                </c:pt>
                <c:pt idx="21">
                  <c:v>0.76680000000000004</c:v>
                </c:pt>
                <c:pt idx="22">
                  <c:v>0.7671</c:v>
                </c:pt>
                <c:pt idx="23">
                  <c:v>0.76639999999999997</c:v>
                </c:pt>
                <c:pt idx="24">
                  <c:v>0.7661</c:v>
                </c:pt>
                <c:pt idx="25">
                  <c:v>0.76680000000000004</c:v>
                </c:pt>
                <c:pt idx="26">
                  <c:v>0.76700000000000002</c:v>
                </c:pt>
                <c:pt idx="27">
                  <c:v>0.76690000000000003</c:v>
                </c:pt>
                <c:pt idx="28">
                  <c:v>0.7661</c:v>
                </c:pt>
                <c:pt idx="29">
                  <c:v>0.76619999999999999</c:v>
                </c:pt>
                <c:pt idx="30">
                  <c:v>0.7661</c:v>
                </c:pt>
                <c:pt idx="31">
                  <c:v>0.76639999999999997</c:v>
                </c:pt>
                <c:pt idx="32">
                  <c:v>0.76559999999999995</c:v>
                </c:pt>
                <c:pt idx="33">
                  <c:v>0.76539999999999997</c:v>
                </c:pt>
                <c:pt idx="34">
                  <c:v>0.76459999999999995</c:v>
                </c:pt>
                <c:pt idx="35">
                  <c:v>0.76559999999999995</c:v>
                </c:pt>
                <c:pt idx="36">
                  <c:v>0.76559999999999995</c:v>
                </c:pt>
                <c:pt idx="37">
                  <c:v>0.76519999999999999</c:v>
                </c:pt>
                <c:pt idx="38">
                  <c:v>0.7651</c:v>
                </c:pt>
                <c:pt idx="39">
                  <c:v>0.76490000000000002</c:v>
                </c:pt>
                <c:pt idx="40">
                  <c:v>0.76500000000000001</c:v>
                </c:pt>
                <c:pt idx="41">
                  <c:v>0.76480000000000004</c:v>
                </c:pt>
                <c:pt idx="42">
                  <c:v>0.76449999999999996</c:v>
                </c:pt>
                <c:pt idx="43">
                  <c:v>0.76300000000000001</c:v>
                </c:pt>
                <c:pt idx="44">
                  <c:v>0.76349999999999996</c:v>
                </c:pt>
                <c:pt idx="45">
                  <c:v>0.76359999999999995</c:v>
                </c:pt>
                <c:pt idx="46">
                  <c:v>0.76380000000000003</c:v>
                </c:pt>
                <c:pt idx="47">
                  <c:v>0.76390000000000002</c:v>
                </c:pt>
                <c:pt idx="48">
                  <c:v>0.76419999999999999</c:v>
                </c:pt>
                <c:pt idx="49">
                  <c:v>0.76290000000000002</c:v>
                </c:pt>
                <c:pt idx="50">
                  <c:v>0.76339999999999997</c:v>
                </c:pt>
                <c:pt idx="51">
                  <c:v>0.76259999999999994</c:v>
                </c:pt>
                <c:pt idx="52">
                  <c:v>0.76300000000000001</c:v>
                </c:pt>
                <c:pt idx="53">
                  <c:v>0.76149999999999995</c:v>
                </c:pt>
                <c:pt idx="54">
                  <c:v>0.76170000000000004</c:v>
                </c:pt>
                <c:pt idx="55">
                  <c:v>0.76290000000000002</c:v>
                </c:pt>
                <c:pt idx="56">
                  <c:v>0.76239999999999997</c:v>
                </c:pt>
                <c:pt idx="57">
                  <c:v>0.76229999999999998</c:v>
                </c:pt>
                <c:pt idx="58">
                  <c:v>0.76249999999999996</c:v>
                </c:pt>
                <c:pt idx="59">
                  <c:v>0.7621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1BC-5848-8458-1F4AEBC9A92D}"/>
            </c:ext>
          </c:extLst>
        </c:ser>
        <c:ser>
          <c:idx val="10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Sheet1!$L$5:$L$64</c:f>
              <c:numCache>
                <c:formatCode>General</c:formatCode>
                <c:ptCount val="60"/>
                <c:pt idx="0">
                  <c:v>0.80900000000000005</c:v>
                </c:pt>
                <c:pt idx="1">
                  <c:v>0.80320000000000003</c:v>
                </c:pt>
                <c:pt idx="2">
                  <c:v>0.8</c:v>
                </c:pt>
                <c:pt idx="3">
                  <c:v>0.79649999999999999</c:v>
                </c:pt>
                <c:pt idx="4">
                  <c:v>0.79510000000000003</c:v>
                </c:pt>
                <c:pt idx="5">
                  <c:v>0.78990000000000005</c:v>
                </c:pt>
                <c:pt idx="6">
                  <c:v>0.78720000000000001</c:v>
                </c:pt>
                <c:pt idx="7">
                  <c:v>0.78580000000000005</c:v>
                </c:pt>
                <c:pt idx="8">
                  <c:v>0.78239999999999998</c:v>
                </c:pt>
                <c:pt idx="9">
                  <c:v>0.78090000000000004</c:v>
                </c:pt>
                <c:pt idx="10">
                  <c:v>0.77939999999999998</c:v>
                </c:pt>
                <c:pt idx="11">
                  <c:v>0.77990000000000004</c:v>
                </c:pt>
                <c:pt idx="12">
                  <c:v>0.77949999999999997</c:v>
                </c:pt>
                <c:pt idx="13">
                  <c:v>0.78010000000000002</c:v>
                </c:pt>
                <c:pt idx="14">
                  <c:v>0.77929999999999999</c:v>
                </c:pt>
                <c:pt idx="15">
                  <c:v>0.77800000000000002</c:v>
                </c:pt>
                <c:pt idx="16">
                  <c:v>0.77910000000000001</c:v>
                </c:pt>
                <c:pt idx="17">
                  <c:v>0.77929999999999999</c:v>
                </c:pt>
                <c:pt idx="18">
                  <c:v>0.77910000000000001</c:v>
                </c:pt>
                <c:pt idx="19">
                  <c:v>0.77880000000000005</c:v>
                </c:pt>
                <c:pt idx="20">
                  <c:v>0.77939999999999998</c:v>
                </c:pt>
                <c:pt idx="21">
                  <c:v>0.77900000000000003</c:v>
                </c:pt>
                <c:pt idx="22">
                  <c:v>0.77880000000000005</c:v>
                </c:pt>
                <c:pt idx="23">
                  <c:v>0.7782</c:v>
                </c:pt>
                <c:pt idx="24">
                  <c:v>0.77739999999999998</c:v>
                </c:pt>
                <c:pt idx="25">
                  <c:v>0.77849999999999997</c:v>
                </c:pt>
                <c:pt idx="26">
                  <c:v>0.77859999999999996</c:v>
                </c:pt>
                <c:pt idx="27">
                  <c:v>0.77869999999999995</c:v>
                </c:pt>
                <c:pt idx="28">
                  <c:v>0.77739999999999998</c:v>
                </c:pt>
                <c:pt idx="29">
                  <c:v>0.77710000000000001</c:v>
                </c:pt>
                <c:pt idx="30">
                  <c:v>0.77700000000000002</c:v>
                </c:pt>
                <c:pt idx="31">
                  <c:v>0.77749999999999997</c:v>
                </c:pt>
                <c:pt idx="32">
                  <c:v>0.77729999999999999</c:v>
                </c:pt>
                <c:pt idx="33">
                  <c:v>0.77739999999999998</c:v>
                </c:pt>
                <c:pt idx="34">
                  <c:v>0.77649999999999997</c:v>
                </c:pt>
                <c:pt idx="35">
                  <c:v>0.77700000000000002</c:v>
                </c:pt>
                <c:pt idx="36">
                  <c:v>0.77810000000000001</c:v>
                </c:pt>
                <c:pt idx="37">
                  <c:v>0.77669999999999995</c:v>
                </c:pt>
                <c:pt idx="38">
                  <c:v>0.77680000000000005</c:v>
                </c:pt>
                <c:pt idx="39">
                  <c:v>0.77649999999999997</c:v>
                </c:pt>
                <c:pt idx="40">
                  <c:v>0.77659999999999996</c:v>
                </c:pt>
                <c:pt idx="41">
                  <c:v>0.77600000000000002</c:v>
                </c:pt>
                <c:pt idx="42">
                  <c:v>0.77580000000000005</c:v>
                </c:pt>
                <c:pt idx="43">
                  <c:v>0.77510000000000001</c:v>
                </c:pt>
                <c:pt idx="44">
                  <c:v>0.77429999999999999</c:v>
                </c:pt>
                <c:pt idx="45">
                  <c:v>0.77590000000000003</c:v>
                </c:pt>
                <c:pt idx="46">
                  <c:v>0.77510000000000001</c:v>
                </c:pt>
                <c:pt idx="47">
                  <c:v>0.77470000000000006</c:v>
                </c:pt>
                <c:pt idx="48">
                  <c:v>0.7752</c:v>
                </c:pt>
                <c:pt idx="49">
                  <c:v>0.77429999999999999</c:v>
                </c:pt>
                <c:pt idx="50">
                  <c:v>0.77449999999999997</c:v>
                </c:pt>
                <c:pt idx="51">
                  <c:v>0.7742</c:v>
                </c:pt>
                <c:pt idx="52">
                  <c:v>0.7742</c:v>
                </c:pt>
                <c:pt idx="53">
                  <c:v>0.77310000000000001</c:v>
                </c:pt>
                <c:pt idx="54">
                  <c:v>0.77310000000000001</c:v>
                </c:pt>
                <c:pt idx="55">
                  <c:v>0.77329999999999999</c:v>
                </c:pt>
                <c:pt idx="56">
                  <c:v>0.77410000000000001</c:v>
                </c:pt>
                <c:pt idx="57">
                  <c:v>0.77329999999999999</c:v>
                </c:pt>
                <c:pt idx="58">
                  <c:v>0.77380000000000004</c:v>
                </c:pt>
                <c:pt idx="59">
                  <c:v>0.77249999999999996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1BC-5848-8458-1F4AEBC9A92D}"/>
            </c:ext>
          </c:extLst>
        </c:ser>
        <c:ser>
          <c:idx val="11"/>
          <c:order val="1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Sheet1!$M$5:$M$64</c:f>
              <c:numCache>
                <c:formatCode>General</c:formatCode>
                <c:ptCount val="60"/>
                <c:pt idx="0">
                  <c:v>0.79079999999999995</c:v>
                </c:pt>
                <c:pt idx="1">
                  <c:v>0.79169999999999996</c:v>
                </c:pt>
                <c:pt idx="2">
                  <c:v>0.79039999999999999</c:v>
                </c:pt>
                <c:pt idx="3">
                  <c:v>0.79459999999999997</c:v>
                </c:pt>
                <c:pt idx="4">
                  <c:v>0.79690000000000005</c:v>
                </c:pt>
                <c:pt idx="5">
                  <c:v>0.79490000000000005</c:v>
                </c:pt>
                <c:pt idx="6">
                  <c:v>0.79469999999999996</c:v>
                </c:pt>
                <c:pt idx="7">
                  <c:v>0.79459999999999997</c:v>
                </c:pt>
                <c:pt idx="8">
                  <c:v>0.79100000000000004</c:v>
                </c:pt>
                <c:pt idx="9">
                  <c:v>0.78190000000000004</c:v>
                </c:pt>
                <c:pt idx="10">
                  <c:v>0.78039999999999998</c:v>
                </c:pt>
                <c:pt idx="11">
                  <c:v>0.78010000000000002</c:v>
                </c:pt>
                <c:pt idx="12">
                  <c:v>0.78049999999999997</c:v>
                </c:pt>
                <c:pt idx="13">
                  <c:v>0.77710000000000001</c:v>
                </c:pt>
                <c:pt idx="14">
                  <c:v>0.77600000000000002</c:v>
                </c:pt>
                <c:pt idx="15">
                  <c:v>0.77129999999999999</c:v>
                </c:pt>
                <c:pt idx="16">
                  <c:v>0.77400000000000002</c:v>
                </c:pt>
                <c:pt idx="17">
                  <c:v>0.77590000000000003</c:v>
                </c:pt>
                <c:pt idx="18">
                  <c:v>0.77810000000000001</c:v>
                </c:pt>
                <c:pt idx="19">
                  <c:v>0.77849999999999997</c:v>
                </c:pt>
                <c:pt idx="20">
                  <c:v>0.77839999999999998</c:v>
                </c:pt>
                <c:pt idx="21">
                  <c:v>0.76990000000000003</c:v>
                </c:pt>
                <c:pt idx="22">
                  <c:v>0.76749999999999996</c:v>
                </c:pt>
                <c:pt idx="23">
                  <c:v>0.7702</c:v>
                </c:pt>
                <c:pt idx="24">
                  <c:v>0.77480000000000004</c:v>
                </c:pt>
                <c:pt idx="25">
                  <c:v>0.77880000000000005</c:v>
                </c:pt>
                <c:pt idx="26">
                  <c:v>0.78080000000000005</c:v>
                </c:pt>
                <c:pt idx="27">
                  <c:v>0.78200000000000003</c:v>
                </c:pt>
                <c:pt idx="28">
                  <c:v>0.78320000000000001</c:v>
                </c:pt>
                <c:pt idx="29">
                  <c:v>0.7823</c:v>
                </c:pt>
                <c:pt idx="30">
                  <c:v>0.76910000000000001</c:v>
                </c:pt>
                <c:pt idx="31">
                  <c:v>0.76970000000000005</c:v>
                </c:pt>
                <c:pt idx="32">
                  <c:v>0.77290000000000003</c:v>
                </c:pt>
                <c:pt idx="33">
                  <c:v>0.77639999999999998</c:v>
                </c:pt>
                <c:pt idx="34">
                  <c:v>0.77649999999999997</c:v>
                </c:pt>
                <c:pt idx="35">
                  <c:v>0.78029999999999999</c:v>
                </c:pt>
                <c:pt idx="36">
                  <c:v>0.78049999999999997</c:v>
                </c:pt>
                <c:pt idx="37">
                  <c:v>0.77739999999999998</c:v>
                </c:pt>
                <c:pt idx="38">
                  <c:v>0.76929999999999998</c:v>
                </c:pt>
                <c:pt idx="39">
                  <c:v>0.77249999999999996</c:v>
                </c:pt>
                <c:pt idx="40">
                  <c:v>0.77659999999999996</c:v>
                </c:pt>
                <c:pt idx="41">
                  <c:v>0.77929999999999999</c:v>
                </c:pt>
                <c:pt idx="42">
                  <c:v>0.77790000000000004</c:v>
                </c:pt>
                <c:pt idx="43">
                  <c:v>0.77680000000000005</c:v>
                </c:pt>
                <c:pt idx="44">
                  <c:v>0.77559999999999996</c:v>
                </c:pt>
                <c:pt idx="45">
                  <c:v>0.77890000000000004</c:v>
                </c:pt>
                <c:pt idx="46">
                  <c:v>0.77869999999999995</c:v>
                </c:pt>
                <c:pt idx="47">
                  <c:v>0.77910000000000001</c:v>
                </c:pt>
                <c:pt idx="48">
                  <c:v>0.77539999999999998</c:v>
                </c:pt>
                <c:pt idx="49">
                  <c:v>0.77590000000000003</c:v>
                </c:pt>
                <c:pt idx="50">
                  <c:v>0.77569999999999995</c:v>
                </c:pt>
                <c:pt idx="51">
                  <c:v>0.78139999999999998</c:v>
                </c:pt>
                <c:pt idx="52">
                  <c:v>0.77669999999999995</c:v>
                </c:pt>
                <c:pt idx="53">
                  <c:v>0.7752</c:v>
                </c:pt>
                <c:pt idx="54">
                  <c:v>0.77790000000000004</c:v>
                </c:pt>
                <c:pt idx="55">
                  <c:v>0.78039999999999998</c:v>
                </c:pt>
                <c:pt idx="56">
                  <c:v>0.77959999999999996</c:v>
                </c:pt>
                <c:pt idx="57">
                  <c:v>0.77600000000000002</c:v>
                </c:pt>
                <c:pt idx="58">
                  <c:v>0.77729999999999999</c:v>
                </c:pt>
                <c:pt idx="59">
                  <c:v>0.77229999999999999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1BC-5848-8458-1F4AEBC9A92D}"/>
            </c:ext>
          </c:extLst>
        </c:ser>
        <c:ser>
          <c:idx val="12"/>
          <c:order val="1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Sheet1!$A$5:$A$64</c:f>
              <c:numCache>
                <c:formatCode>General</c:formatCode>
                <c:ptCount val="60"/>
                <c:pt idx="0">
                  <c:v>0</c:v>
                </c:pt>
                <c:pt idx="1">
                  <c:v>59.484999999999999</c:v>
                </c:pt>
                <c:pt idx="2">
                  <c:v>119.47799999999999</c:v>
                </c:pt>
                <c:pt idx="3">
                  <c:v>179.47900000000001</c:v>
                </c:pt>
                <c:pt idx="4">
                  <c:v>239.48</c:v>
                </c:pt>
                <c:pt idx="5">
                  <c:v>299.47899999999998</c:v>
                </c:pt>
                <c:pt idx="6">
                  <c:v>359.47899999999998</c:v>
                </c:pt>
                <c:pt idx="7">
                  <c:v>419.47399999999999</c:v>
                </c:pt>
                <c:pt idx="8">
                  <c:v>479.47699999999998</c:v>
                </c:pt>
                <c:pt idx="9">
                  <c:v>539.47</c:v>
                </c:pt>
                <c:pt idx="10">
                  <c:v>599.476</c:v>
                </c:pt>
                <c:pt idx="11">
                  <c:v>659.47</c:v>
                </c:pt>
                <c:pt idx="12">
                  <c:v>719.46799999999996</c:v>
                </c:pt>
                <c:pt idx="13">
                  <c:v>779.46799999999996</c:v>
                </c:pt>
                <c:pt idx="14">
                  <c:v>839.46900000000005</c:v>
                </c:pt>
                <c:pt idx="15">
                  <c:v>899.46500000000003</c:v>
                </c:pt>
                <c:pt idx="16">
                  <c:v>959.45699999999999</c:v>
                </c:pt>
                <c:pt idx="17">
                  <c:v>1019.458</c:v>
                </c:pt>
                <c:pt idx="18">
                  <c:v>1079.463</c:v>
                </c:pt>
                <c:pt idx="19">
                  <c:v>1139.453</c:v>
                </c:pt>
                <c:pt idx="20">
                  <c:v>1199.452</c:v>
                </c:pt>
                <c:pt idx="21">
                  <c:v>1259.452</c:v>
                </c:pt>
                <c:pt idx="22">
                  <c:v>1319.4480000000001</c:v>
                </c:pt>
                <c:pt idx="23">
                  <c:v>1379.453</c:v>
                </c:pt>
                <c:pt idx="24">
                  <c:v>1439.451</c:v>
                </c:pt>
                <c:pt idx="25">
                  <c:v>1499.4490000000001</c:v>
                </c:pt>
                <c:pt idx="26">
                  <c:v>1559.45</c:v>
                </c:pt>
                <c:pt idx="27">
                  <c:v>1619.44</c:v>
                </c:pt>
                <c:pt idx="28">
                  <c:v>1679.4459999999999</c:v>
                </c:pt>
                <c:pt idx="29">
                  <c:v>1739.4380000000001</c:v>
                </c:pt>
                <c:pt idx="30">
                  <c:v>1799.4359999999999</c:v>
                </c:pt>
                <c:pt idx="31">
                  <c:v>1859.4359999999999</c:v>
                </c:pt>
                <c:pt idx="32">
                  <c:v>1919.4349999999999</c:v>
                </c:pt>
                <c:pt idx="33">
                  <c:v>1979.432</c:v>
                </c:pt>
                <c:pt idx="34">
                  <c:v>2039.432</c:v>
                </c:pt>
                <c:pt idx="35">
                  <c:v>2099.4250000000002</c:v>
                </c:pt>
                <c:pt idx="36">
                  <c:v>2159.4279999999999</c:v>
                </c:pt>
                <c:pt idx="37">
                  <c:v>2219.4229999999998</c:v>
                </c:pt>
                <c:pt idx="38">
                  <c:v>2279.4209999999998</c:v>
                </c:pt>
                <c:pt idx="39">
                  <c:v>2339.4160000000002</c:v>
                </c:pt>
                <c:pt idx="40">
                  <c:v>2399.4110000000001</c:v>
                </c:pt>
                <c:pt idx="41">
                  <c:v>2459.4160000000002</c:v>
                </c:pt>
                <c:pt idx="42">
                  <c:v>2519.413</c:v>
                </c:pt>
                <c:pt idx="43">
                  <c:v>2579.4119999999998</c:v>
                </c:pt>
                <c:pt idx="44">
                  <c:v>2639.4110000000001</c:v>
                </c:pt>
                <c:pt idx="45">
                  <c:v>2699.4079999999999</c:v>
                </c:pt>
                <c:pt idx="46">
                  <c:v>2759.4079999999999</c:v>
                </c:pt>
                <c:pt idx="47">
                  <c:v>2819.4079999999999</c:v>
                </c:pt>
                <c:pt idx="48">
                  <c:v>2879.404</c:v>
                </c:pt>
                <c:pt idx="49">
                  <c:v>2939.4059999999999</c:v>
                </c:pt>
                <c:pt idx="50">
                  <c:v>2999.3989999999999</c:v>
                </c:pt>
                <c:pt idx="51">
                  <c:v>3059.4070000000002</c:v>
                </c:pt>
                <c:pt idx="52">
                  <c:v>3119.41</c:v>
                </c:pt>
                <c:pt idx="53">
                  <c:v>3179.4140000000002</c:v>
                </c:pt>
                <c:pt idx="54">
                  <c:v>3239.4070000000002</c:v>
                </c:pt>
                <c:pt idx="55">
                  <c:v>3299.404</c:v>
                </c:pt>
                <c:pt idx="56">
                  <c:v>3359.3969999999999</c:v>
                </c:pt>
                <c:pt idx="57">
                  <c:v>3419.3960000000002</c:v>
                </c:pt>
                <c:pt idx="58">
                  <c:v>3479.3939999999998</c:v>
                </c:pt>
                <c:pt idx="59">
                  <c:v>3539.3919999999998</c:v>
                </c:pt>
              </c:numCache>
            </c:numRef>
          </c:xVal>
          <c:yVal>
            <c:numRef>
              <c:f>Sheet1!$N$5:$N$64</c:f>
              <c:numCache>
                <c:formatCode>General</c:formatCode>
                <c:ptCount val="60"/>
                <c:pt idx="0">
                  <c:v>0.8054</c:v>
                </c:pt>
                <c:pt idx="1">
                  <c:v>0.80400000000000005</c:v>
                </c:pt>
                <c:pt idx="2">
                  <c:v>0.80379999999999996</c:v>
                </c:pt>
                <c:pt idx="3">
                  <c:v>0.80120000000000002</c:v>
                </c:pt>
                <c:pt idx="4">
                  <c:v>0.79479999999999995</c:v>
                </c:pt>
                <c:pt idx="5">
                  <c:v>0.79120000000000001</c:v>
                </c:pt>
                <c:pt idx="6">
                  <c:v>0.78490000000000004</c:v>
                </c:pt>
                <c:pt idx="7">
                  <c:v>0.7853</c:v>
                </c:pt>
                <c:pt idx="8">
                  <c:v>0.78549999999999998</c:v>
                </c:pt>
                <c:pt idx="9">
                  <c:v>0.78520000000000001</c:v>
                </c:pt>
                <c:pt idx="10">
                  <c:v>0.78480000000000005</c:v>
                </c:pt>
                <c:pt idx="11">
                  <c:v>0.78490000000000004</c:v>
                </c:pt>
                <c:pt idx="12">
                  <c:v>0.78549999999999998</c:v>
                </c:pt>
                <c:pt idx="13">
                  <c:v>0.78620000000000001</c:v>
                </c:pt>
                <c:pt idx="14">
                  <c:v>0.78620000000000001</c:v>
                </c:pt>
                <c:pt idx="15">
                  <c:v>0.78520000000000001</c:v>
                </c:pt>
                <c:pt idx="16">
                  <c:v>0.7853</c:v>
                </c:pt>
                <c:pt idx="17">
                  <c:v>0.78539999999999999</c:v>
                </c:pt>
                <c:pt idx="18">
                  <c:v>0.78580000000000005</c:v>
                </c:pt>
                <c:pt idx="19">
                  <c:v>0.78620000000000001</c:v>
                </c:pt>
                <c:pt idx="20">
                  <c:v>0.78590000000000004</c:v>
                </c:pt>
                <c:pt idx="21">
                  <c:v>0.78480000000000005</c:v>
                </c:pt>
                <c:pt idx="22">
                  <c:v>0.78549999999999998</c:v>
                </c:pt>
                <c:pt idx="23">
                  <c:v>0.78490000000000004</c:v>
                </c:pt>
                <c:pt idx="24">
                  <c:v>0.78300000000000003</c:v>
                </c:pt>
                <c:pt idx="25">
                  <c:v>0.78220000000000001</c:v>
                </c:pt>
                <c:pt idx="26">
                  <c:v>0.78239999999999998</c:v>
                </c:pt>
                <c:pt idx="27">
                  <c:v>0.78200000000000003</c:v>
                </c:pt>
                <c:pt idx="28">
                  <c:v>0.78159999999999996</c:v>
                </c:pt>
                <c:pt idx="29">
                  <c:v>0.78120000000000001</c:v>
                </c:pt>
                <c:pt idx="30">
                  <c:v>0.78049999999999997</c:v>
                </c:pt>
                <c:pt idx="31">
                  <c:v>0.77939999999999998</c:v>
                </c:pt>
                <c:pt idx="32">
                  <c:v>0.77849999999999997</c:v>
                </c:pt>
                <c:pt idx="33">
                  <c:v>0.77900000000000003</c:v>
                </c:pt>
                <c:pt idx="34">
                  <c:v>0.77769999999999995</c:v>
                </c:pt>
                <c:pt idx="35">
                  <c:v>0.77810000000000001</c:v>
                </c:pt>
                <c:pt idx="36">
                  <c:v>0.77880000000000005</c:v>
                </c:pt>
                <c:pt idx="37">
                  <c:v>0.77910000000000001</c:v>
                </c:pt>
                <c:pt idx="38">
                  <c:v>0.77859999999999996</c:v>
                </c:pt>
                <c:pt idx="39">
                  <c:v>0.77839999999999998</c:v>
                </c:pt>
                <c:pt idx="40">
                  <c:v>0.77859999999999996</c:v>
                </c:pt>
                <c:pt idx="41">
                  <c:v>0.77910000000000001</c:v>
                </c:pt>
                <c:pt idx="42">
                  <c:v>0.77759999999999996</c:v>
                </c:pt>
                <c:pt idx="43">
                  <c:v>0.77739999999999998</c:v>
                </c:pt>
                <c:pt idx="44">
                  <c:v>0.77749999999999997</c:v>
                </c:pt>
                <c:pt idx="45">
                  <c:v>0.77839999999999998</c:v>
                </c:pt>
                <c:pt idx="46">
                  <c:v>0.77829999999999999</c:v>
                </c:pt>
                <c:pt idx="47">
                  <c:v>0.77849999999999997</c:v>
                </c:pt>
                <c:pt idx="48">
                  <c:v>0.77869999999999995</c:v>
                </c:pt>
                <c:pt idx="49">
                  <c:v>0.77890000000000004</c:v>
                </c:pt>
                <c:pt idx="50">
                  <c:v>0.77890000000000004</c:v>
                </c:pt>
                <c:pt idx="51">
                  <c:v>0.77910000000000001</c:v>
                </c:pt>
                <c:pt idx="52">
                  <c:v>0.77900000000000003</c:v>
                </c:pt>
                <c:pt idx="53">
                  <c:v>0.77729999999999999</c:v>
                </c:pt>
                <c:pt idx="54">
                  <c:v>0.77900000000000003</c:v>
                </c:pt>
                <c:pt idx="55">
                  <c:v>0.77829999999999999</c:v>
                </c:pt>
                <c:pt idx="56">
                  <c:v>0.77829999999999999</c:v>
                </c:pt>
                <c:pt idx="57">
                  <c:v>0.77980000000000005</c:v>
                </c:pt>
                <c:pt idx="58">
                  <c:v>0.78059999999999996</c:v>
                </c:pt>
                <c:pt idx="59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1BC-5848-8458-1F4AEBC9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04768"/>
        <c:axId val="1751709696"/>
      </c:scatterChart>
      <c:valAx>
        <c:axId val="17517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51709696"/>
        <c:crosses val="autoZero"/>
        <c:crossBetween val="midCat"/>
      </c:valAx>
      <c:valAx>
        <c:axId val="17517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75170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26</xdr:row>
      <xdr:rowOff>25400</xdr:rowOff>
    </xdr:from>
    <xdr:to>
      <xdr:col>13</xdr:col>
      <xdr:colOff>800100</xdr:colOff>
      <xdr:row>53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0CB43-D847-0DBC-5F29-082DA691B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9"/>
  <sheetViews>
    <sheetView topLeftCell="A25" workbookViewId="0">
      <selection activeCell="D42" sqref="D42:I103"/>
    </sheetView>
  </sheetViews>
  <sheetFormatPr baseColWidth="10" defaultColWidth="8.83203125" defaultRowHeight="15" x14ac:dyDescent="0.2"/>
  <cols>
    <col min="3" max="3" width="14.1640625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 t="s">
        <v>233</v>
      </c>
      <c r="D41">
        <f>D44-D53</f>
        <v>3.0299999999999994E-2</v>
      </c>
      <c r="E41">
        <f t="shared" ref="E41:I41" si="0">E44-E53</f>
        <v>1.6000000000000014E-2</v>
      </c>
      <c r="F41">
        <f t="shared" si="0"/>
        <v>1.8900000000000028E-2</v>
      </c>
      <c r="G41">
        <f t="shared" si="0"/>
        <v>2.7100000000000013E-2</v>
      </c>
      <c r="H41">
        <f t="shared" si="0"/>
        <v>3.0399999999999983E-2</v>
      </c>
      <c r="I41">
        <f t="shared" si="0"/>
        <v>3.7700000000000067E-2</v>
      </c>
      <c r="J41" s="1"/>
      <c r="K41" s="1"/>
      <c r="M41">
        <f>M44-M53</f>
        <v>2.1200000000000108E-2</v>
      </c>
      <c r="P41">
        <f>P44-P53</f>
        <v>3.4499999999999975E-2</v>
      </c>
      <c r="Q41">
        <f t="shared" ref="Q41:U41" si="1">Q44-Q53</f>
        <v>1.3499999999999956E-2</v>
      </c>
      <c r="R41">
        <f t="shared" si="1"/>
        <v>3.2000000000000028E-2</v>
      </c>
      <c r="S41">
        <f t="shared" si="1"/>
        <v>2.9399999999999982E-2</v>
      </c>
      <c r="T41">
        <f t="shared" si="1"/>
        <v>3.7799999999999945E-2</v>
      </c>
      <c r="U41">
        <f t="shared" si="1"/>
        <v>2.8200000000000003E-2</v>
      </c>
      <c r="AB41">
        <f>AB44-AB53</f>
        <v>3.0700000000000061E-2</v>
      </c>
      <c r="AC41">
        <f t="shared" ref="AC41:AG41" si="2">AC44-AC53</f>
        <v>3.2299999999999995E-2</v>
      </c>
      <c r="AD41">
        <f t="shared" si="2"/>
        <v>1.9299999999999984E-2</v>
      </c>
      <c r="AE41">
        <f t="shared" si="2"/>
        <v>2.8100000000000014E-2</v>
      </c>
      <c r="AF41">
        <f t="shared" si="2"/>
        <v>8.899999999999908E-3</v>
      </c>
      <c r="AG41">
        <f t="shared" si="2"/>
        <v>2.0199999999999996E-2</v>
      </c>
    </row>
    <row r="42" spans="1:99" x14ac:dyDescent="0.2">
      <c r="A42" s="1" t="s">
        <v>28</v>
      </c>
      <c r="B42" s="1"/>
      <c r="C42" s="1"/>
      <c r="D42" s="1" t="s">
        <v>219</v>
      </c>
      <c r="E42" s="1" t="s">
        <v>214</v>
      </c>
      <c r="F42" s="1" t="s">
        <v>215</v>
      </c>
      <c r="G42" s="1" t="s">
        <v>216</v>
      </c>
      <c r="H42" s="1" t="s">
        <v>217</v>
      </c>
      <c r="I42" s="1" t="s">
        <v>218</v>
      </c>
      <c r="J42" s="1"/>
      <c r="K42" s="1"/>
      <c r="M42" s="4" t="s">
        <v>213</v>
      </c>
      <c r="P42" s="4" t="s">
        <v>219</v>
      </c>
      <c r="Q42" s="4" t="s">
        <v>220</v>
      </c>
      <c r="R42" s="4" t="s">
        <v>221</v>
      </c>
      <c r="S42" s="4" t="s">
        <v>222</v>
      </c>
      <c r="T42" s="4" t="s">
        <v>223</v>
      </c>
      <c r="U42" s="4" t="s">
        <v>224</v>
      </c>
      <c r="AB42" s="4" t="s">
        <v>226</v>
      </c>
      <c r="AC42" s="4" t="s">
        <v>227</v>
      </c>
      <c r="AD42" s="4" t="s">
        <v>228</v>
      </c>
      <c r="AE42" s="4" t="s">
        <v>229</v>
      </c>
      <c r="AF42" s="4" t="s">
        <v>230</v>
      </c>
      <c r="AG42" s="4" t="s">
        <v>231</v>
      </c>
    </row>
    <row r="43" spans="1:99" x14ac:dyDescent="0.2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x14ac:dyDescent="0.2">
      <c r="A44" s="3" t="s">
        <v>151</v>
      </c>
      <c r="B44" s="1">
        <v>0</v>
      </c>
      <c r="C44" s="1">
        <v>30.1</v>
      </c>
      <c r="D44" s="1">
        <v>0.79349999999999998</v>
      </c>
      <c r="E44" s="1">
        <v>0.79630000000000001</v>
      </c>
      <c r="F44" s="1">
        <v>0.81169999999999998</v>
      </c>
      <c r="G44" s="1">
        <v>0.81850000000000001</v>
      </c>
      <c r="H44" s="1">
        <v>0.82069999999999999</v>
      </c>
      <c r="I44" s="1">
        <v>0.80210000000000004</v>
      </c>
      <c r="J44" s="1"/>
      <c r="K44" s="1"/>
      <c r="L44" s="1"/>
      <c r="M44" s="1">
        <v>0.82410000000000005</v>
      </c>
      <c r="N44" s="1"/>
      <c r="O44" s="1"/>
      <c r="P44" s="1">
        <v>0.81940000000000002</v>
      </c>
      <c r="Q44" s="1">
        <v>0.79679999999999995</v>
      </c>
      <c r="R44" s="1">
        <v>0.79300000000000004</v>
      </c>
      <c r="S44" s="1">
        <v>0.80210000000000004</v>
      </c>
      <c r="T44" s="1">
        <v>0.81759999999999999</v>
      </c>
      <c r="U44" s="1">
        <v>0.60940000000000005</v>
      </c>
      <c r="V44" s="8">
        <f>U44*0.53/0.4</f>
        <v>0.80745500000000003</v>
      </c>
      <c r="W44" s="1"/>
      <c r="X44" s="1"/>
      <c r="Y44" s="1"/>
      <c r="Z44" s="1"/>
      <c r="AA44" s="1"/>
      <c r="AB44" s="1">
        <v>0.79530000000000001</v>
      </c>
      <c r="AC44" s="1">
        <v>0.7843</v>
      </c>
      <c r="AD44" s="1">
        <v>0.78800000000000003</v>
      </c>
      <c r="AE44" s="1">
        <v>0.80900000000000005</v>
      </c>
      <c r="AF44" s="1">
        <v>0.79079999999999995</v>
      </c>
      <c r="AG44" s="1">
        <v>0.8054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152</v>
      </c>
      <c r="B45" s="1">
        <v>59.484999999999999</v>
      </c>
      <c r="C45" s="1">
        <v>30</v>
      </c>
      <c r="D45" s="1">
        <v>0.78269999999999995</v>
      </c>
      <c r="E45" s="1">
        <v>0.78969999999999996</v>
      </c>
      <c r="F45" s="1">
        <v>0.80479999999999996</v>
      </c>
      <c r="G45" s="1">
        <v>0.80920000000000003</v>
      </c>
      <c r="H45" s="1">
        <v>0.80859999999999999</v>
      </c>
      <c r="I45" s="1">
        <v>0.78900000000000003</v>
      </c>
      <c r="J45" s="1"/>
      <c r="K45" s="1"/>
      <c r="L45" s="1"/>
      <c r="M45" s="1">
        <v>0.81799999999999995</v>
      </c>
      <c r="N45" s="1"/>
      <c r="O45" s="1"/>
      <c r="P45" s="1">
        <v>0.80930000000000002</v>
      </c>
      <c r="Q45" s="1">
        <v>0.78720000000000001</v>
      </c>
      <c r="R45" s="1">
        <v>0.78180000000000005</v>
      </c>
      <c r="S45" s="1">
        <v>0.78949999999999998</v>
      </c>
      <c r="T45" s="1">
        <v>0.80689999999999995</v>
      </c>
      <c r="U45" s="1">
        <v>0.59399999999999997</v>
      </c>
      <c r="V45" s="8">
        <f t="shared" ref="V45:V103" si="3">U45*0.53/0.4</f>
        <v>0.78704999999999992</v>
      </c>
      <c r="W45" s="1"/>
      <c r="X45" s="1"/>
      <c r="Y45" s="1"/>
      <c r="Z45" s="1"/>
      <c r="AA45" s="1"/>
      <c r="AB45" s="1">
        <v>0.78669999999999995</v>
      </c>
      <c r="AC45" s="1">
        <v>0.77739999999999998</v>
      </c>
      <c r="AD45" s="1">
        <v>0.78220000000000001</v>
      </c>
      <c r="AE45" s="1">
        <v>0.80320000000000003</v>
      </c>
      <c r="AF45" s="1">
        <v>0.79169999999999996</v>
      </c>
      <c r="AG45" s="1">
        <v>0.80400000000000005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153</v>
      </c>
      <c r="B46" s="1">
        <v>119.47799999999999</v>
      </c>
      <c r="C46" s="1">
        <v>30.2</v>
      </c>
      <c r="D46" s="1">
        <v>0.77429999999999999</v>
      </c>
      <c r="E46" s="1">
        <v>0.7853</v>
      </c>
      <c r="F46" s="1">
        <v>0.79879999999999995</v>
      </c>
      <c r="G46" s="1">
        <v>0.8004</v>
      </c>
      <c r="H46" s="1">
        <v>0.79949999999999999</v>
      </c>
      <c r="I46" s="1">
        <v>0.77800000000000002</v>
      </c>
      <c r="J46" s="1"/>
      <c r="K46" s="1"/>
      <c r="L46" s="1"/>
      <c r="M46" s="1">
        <v>0.81220000000000003</v>
      </c>
      <c r="N46" s="1"/>
      <c r="O46" s="1"/>
      <c r="P46" s="1">
        <v>0.80389999999999995</v>
      </c>
      <c r="Q46" s="1">
        <v>0.78659999999999997</v>
      </c>
      <c r="R46" s="1">
        <v>0.7742</v>
      </c>
      <c r="S46" s="1">
        <v>0.77959999999999996</v>
      </c>
      <c r="T46" s="1">
        <v>0.79579999999999995</v>
      </c>
      <c r="U46" s="1">
        <v>0.58550000000000002</v>
      </c>
      <c r="V46" s="8">
        <f t="shared" si="3"/>
        <v>0.77578749999999996</v>
      </c>
      <c r="W46" s="1"/>
      <c r="X46" s="1"/>
      <c r="Y46" s="1"/>
      <c r="Z46" s="1"/>
      <c r="AA46" s="1"/>
      <c r="AB46" s="1">
        <v>0.78080000000000005</v>
      </c>
      <c r="AC46" s="1">
        <v>0.77429999999999999</v>
      </c>
      <c r="AD46" s="1">
        <v>0.78169999999999995</v>
      </c>
      <c r="AE46" s="1">
        <v>0.8</v>
      </c>
      <c r="AF46" s="1">
        <v>0.79039999999999999</v>
      </c>
      <c r="AG46" s="1">
        <v>0.80379999999999996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154</v>
      </c>
      <c r="B47" s="1">
        <v>179.47900000000001</v>
      </c>
      <c r="C47" s="1">
        <v>30.1</v>
      </c>
      <c r="D47" s="1">
        <v>0.77029999999999998</v>
      </c>
      <c r="E47" s="1">
        <v>0.78390000000000004</v>
      </c>
      <c r="F47" s="1">
        <v>0.79679999999999995</v>
      </c>
      <c r="G47" s="1">
        <v>0.79690000000000005</v>
      </c>
      <c r="H47" s="1">
        <v>0.79590000000000005</v>
      </c>
      <c r="I47" s="1">
        <v>0.77390000000000003</v>
      </c>
      <c r="J47" s="1"/>
      <c r="K47" s="1"/>
      <c r="L47" s="1"/>
      <c r="M47" s="1">
        <v>0.80869999999999997</v>
      </c>
      <c r="N47" s="1"/>
      <c r="O47" s="1"/>
      <c r="P47" s="1">
        <v>0.80089999999999995</v>
      </c>
      <c r="Q47" s="1">
        <v>0.7883</v>
      </c>
      <c r="R47" s="1">
        <v>0.77080000000000004</v>
      </c>
      <c r="S47" s="1">
        <v>0.7792</v>
      </c>
      <c r="T47" s="1">
        <v>0.79079999999999995</v>
      </c>
      <c r="U47" s="1">
        <v>0.58340000000000003</v>
      </c>
      <c r="V47" s="8">
        <f t="shared" si="3"/>
        <v>0.77300500000000005</v>
      </c>
      <c r="W47" s="1"/>
      <c r="X47" s="1"/>
      <c r="Y47" s="1"/>
      <c r="Z47" s="1"/>
      <c r="AA47" s="1"/>
      <c r="AB47" s="1">
        <v>0.78010000000000002</v>
      </c>
      <c r="AC47" s="1">
        <v>0.77239999999999998</v>
      </c>
      <c r="AD47" s="1">
        <v>0.78269999999999995</v>
      </c>
      <c r="AE47" s="1">
        <v>0.79649999999999999</v>
      </c>
      <c r="AF47" s="1">
        <v>0.79459999999999997</v>
      </c>
      <c r="AG47" s="1">
        <v>0.80120000000000002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155</v>
      </c>
      <c r="B48" s="1">
        <v>239.48</v>
      </c>
      <c r="C48" s="1">
        <v>30.1</v>
      </c>
      <c r="D48" s="1">
        <v>0.76670000000000005</v>
      </c>
      <c r="E48" s="1">
        <v>0.78290000000000004</v>
      </c>
      <c r="F48" s="1">
        <v>0.79559999999999997</v>
      </c>
      <c r="G48" s="1">
        <v>0.79559999999999997</v>
      </c>
      <c r="H48" s="1">
        <v>0.79490000000000005</v>
      </c>
      <c r="I48" s="1">
        <v>0.77229999999999999</v>
      </c>
      <c r="J48" s="1"/>
      <c r="K48" s="1"/>
      <c r="L48" s="1"/>
      <c r="M48" s="1">
        <v>0.80589999999999995</v>
      </c>
      <c r="N48" s="1"/>
      <c r="O48" s="1"/>
      <c r="P48" s="1">
        <v>0.79769999999999996</v>
      </c>
      <c r="Q48" s="1">
        <v>0.78779999999999994</v>
      </c>
      <c r="R48" s="1">
        <v>0.77029999999999998</v>
      </c>
      <c r="S48" s="1">
        <v>0.78</v>
      </c>
      <c r="T48" s="1">
        <v>0.78849999999999998</v>
      </c>
      <c r="U48" s="1">
        <v>0.58340000000000003</v>
      </c>
      <c r="V48" s="8">
        <f t="shared" si="3"/>
        <v>0.77300500000000005</v>
      </c>
      <c r="W48" s="1"/>
      <c r="X48" s="1"/>
      <c r="Y48" s="1"/>
      <c r="Z48" s="1"/>
      <c r="AA48" s="1"/>
      <c r="AB48" s="1">
        <v>0.77429999999999999</v>
      </c>
      <c r="AC48" s="1">
        <v>0.77</v>
      </c>
      <c r="AD48" s="1">
        <v>0.78059999999999996</v>
      </c>
      <c r="AE48" s="1">
        <v>0.79510000000000003</v>
      </c>
      <c r="AF48" s="1">
        <v>0.79690000000000005</v>
      </c>
      <c r="AG48" s="1">
        <v>0.79479999999999995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156</v>
      </c>
      <c r="B49" s="1">
        <v>299.47899999999998</v>
      </c>
      <c r="C49" s="1">
        <v>30</v>
      </c>
      <c r="D49" s="1">
        <v>0.76670000000000005</v>
      </c>
      <c r="E49" s="1">
        <v>0.7833</v>
      </c>
      <c r="F49" s="1">
        <v>0.79530000000000001</v>
      </c>
      <c r="G49" s="1">
        <v>0.79420000000000002</v>
      </c>
      <c r="H49" s="1">
        <v>0.79369999999999996</v>
      </c>
      <c r="I49" s="1">
        <v>0.76980000000000004</v>
      </c>
      <c r="J49" s="1"/>
      <c r="K49" s="1"/>
      <c r="L49" s="1"/>
      <c r="M49" s="1">
        <v>0.80449999999999999</v>
      </c>
      <c r="N49" s="1"/>
      <c r="O49" s="1"/>
      <c r="P49" s="1">
        <v>0.79879999999999995</v>
      </c>
      <c r="Q49" s="1">
        <v>0.78759999999999997</v>
      </c>
      <c r="R49" s="1">
        <v>0.77</v>
      </c>
      <c r="S49" s="1">
        <v>0.78129999999999999</v>
      </c>
      <c r="T49" s="1">
        <v>0.7873</v>
      </c>
      <c r="U49" s="1">
        <v>0.58440000000000003</v>
      </c>
      <c r="V49" s="8">
        <f t="shared" si="3"/>
        <v>0.77432999999999996</v>
      </c>
      <c r="W49" s="1"/>
      <c r="X49" s="1"/>
      <c r="Y49" s="1"/>
      <c r="Z49" s="1"/>
      <c r="AA49" s="1"/>
      <c r="AB49" s="1">
        <v>0.77980000000000005</v>
      </c>
      <c r="AC49" s="1">
        <v>0.76770000000000005</v>
      </c>
      <c r="AD49" s="1">
        <v>0.7772</v>
      </c>
      <c r="AE49" s="1">
        <v>0.78990000000000005</v>
      </c>
      <c r="AF49" s="1">
        <v>0.79490000000000005</v>
      </c>
      <c r="AG49" s="1">
        <v>0.79120000000000001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157</v>
      </c>
      <c r="B50" s="1">
        <v>359.47899999999998</v>
      </c>
      <c r="C50" s="1">
        <v>30.1</v>
      </c>
      <c r="D50" s="1">
        <v>0.76539999999999997</v>
      </c>
      <c r="E50" s="1">
        <v>0.7823</v>
      </c>
      <c r="F50" s="1">
        <v>0.79469999999999996</v>
      </c>
      <c r="G50" s="1">
        <v>0.79369999999999996</v>
      </c>
      <c r="H50" s="1">
        <v>0.7923</v>
      </c>
      <c r="I50" s="1">
        <v>0.76570000000000005</v>
      </c>
      <c r="J50" s="1"/>
      <c r="K50" s="1"/>
      <c r="L50" s="1"/>
      <c r="M50" s="1">
        <v>0.80389999999999995</v>
      </c>
      <c r="N50" s="1"/>
      <c r="O50" s="1"/>
      <c r="P50" s="1">
        <v>0.79610000000000003</v>
      </c>
      <c r="Q50" s="1">
        <v>0.78559999999999997</v>
      </c>
      <c r="R50" s="1">
        <v>0.77049999999999996</v>
      </c>
      <c r="S50" s="1">
        <v>0.78069999999999995</v>
      </c>
      <c r="T50" s="1">
        <v>0.78639999999999999</v>
      </c>
      <c r="U50" s="1">
        <v>0.58430000000000004</v>
      </c>
      <c r="V50" s="8">
        <f t="shared" si="3"/>
        <v>0.77419750000000009</v>
      </c>
      <c r="W50" s="1"/>
      <c r="X50" s="1"/>
      <c r="Y50" s="1"/>
      <c r="Z50" s="1"/>
      <c r="AA50" s="1"/>
      <c r="AB50" s="1">
        <v>0.77470000000000006</v>
      </c>
      <c r="AC50" s="1">
        <v>0.7611</v>
      </c>
      <c r="AD50" s="1">
        <v>0.77359999999999995</v>
      </c>
      <c r="AE50" s="1">
        <v>0.78720000000000001</v>
      </c>
      <c r="AF50" s="1">
        <v>0.79469999999999996</v>
      </c>
      <c r="AG50" s="1">
        <v>0.78490000000000004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158</v>
      </c>
      <c r="B51" s="1">
        <v>419.47399999999999</v>
      </c>
      <c r="C51" s="1">
        <v>30.1</v>
      </c>
      <c r="D51" s="1">
        <v>0.76370000000000005</v>
      </c>
      <c r="E51" s="1">
        <v>0.78100000000000003</v>
      </c>
      <c r="F51" s="1">
        <v>0.79359999999999997</v>
      </c>
      <c r="G51" s="1">
        <v>0.79390000000000005</v>
      </c>
      <c r="H51" s="1">
        <v>0.79339999999999999</v>
      </c>
      <c r="I51" s="1">
        <v>0.76459999999999995</v>
      </c>
      <c r="J51" s="1"/>
      <c r="K51" s="1"/>
      <c r="L51" s="1"/>
      <c r="M51" s="1">
        <v>0.80410000000000004</v>
      </c>
      <c r="N51" s="1"/>
      <c r="O51" s="1"/>
      <c r="P51" s="1">
        <v>0.79120000000000001</v>
      </c>
      <c r="Q51" s="1">
        <v>0.78339999999999999</v>
      </c>
      <c r="R51" s="1">
        <v>0.76790000000000003</v>
      </c>
      <c r="S51" s="1">
        <v>0.77880000000000005</v>
      </c>
      <c r="T51" s="1">
        <v>0.78500000000000003</v>
      </c>
      <c r="U51" s="1">
        <v>0.58489999999999998</v>
      </c>
      <c r="V51" s="8">
        <f t="shared" si="3"/>
        <v>0.77499249999999997</v>
      </c>
      <c r="W51" s="1"/>
      <c r="X51" s="1"/>
      <c r="Y51" s="1"/>
      <c r="Z51" s="1"/>
      <c r="AA51" s="1"/>
      <c r="AB51" s="1">
        <v>0.76870000000000005</v>
      </c>
      <c r="AC51" s="1">
        <v>0.75839999999999996</v>
      </c>
      <c r="AD51" s="1">
        <v>0.77190000000000003</v>
      </c>
      <c r="AE51" s="1">
        <v>0.78580000000000005</v>
      </c>
      <c r="AF51" s="1">
        <v>0.79459999999999997</v>
      </c>
      <c r="AG51" s="1">
        <v>0.7853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159</v>
      </c>
      <c r="B52" s="1">
        <v>479.47699999999998</v>
      </c>
      <c r="C52" s="1">
        <v>30</v>
      </c>
      <c r="D52" s="1">
        <v>0.7631</v>
      </c>
      <c r="E52" s="1">
        <v>0.78029999999999999</v>
      </c>
      <c r="F52" s="1">
        <v>0.79359999999999997</v>
      </c>
      <c r="G52" s="1">
        <v>0.79210000000000003</v>
      </c>
      <c r="H52" s="1">
        <v>0.79269999999999996</v>
      </c>
      <c r="I52" s="1">
        <v>0.7641</v>
      </c>
      <c r="J52" s="1"/>
      <c r="K52" s="1"/>
      <c r="L52" s="1"/>
      <c r="M52" s="1">
        <v>0.80410000000000004</v>
      </c>
      <c r="N52" s="1"/>
      <c r="O52" s="1"/>
      <c r="P52" s="1">
        <v>0.78710000000000002</v>
      </c>
      <c r="Q52" s="1">
        <v>0.78349999999999997</v>
      </c>
      <c r="R52" s="1">
        <v>0.76490000000000002</v>
      </c>
      <c r="S52" s="1">
        <v>0.77610000000000001</v>
      </c>
      <c r="T52" s="1">
        <v>0.78259999999999996</v>
      </c>
      <c r="U52" s="1">
        <v>0.58360000000000001</v>
      </c>
      <c r="V52" s="8">
        <f t="shared" si="3"/>
        <v>0.77327000000000001</v>
      </c>
      <c r="W52" s="1"/>
      <c r="X52" s="1"/>
      <c r="Y52" s="1"/>
      <c r="Z52" s="1"/>
      <c r="AA52" s="1"/>
      <c r="AB52" s="1">
        <v>0.76449999999999996</v>
      </c>
      <c r="AC52" s="1">
        <v>0.75490000000000002</v>
      </c>
      <c r="AD52" s="1">
        <v>0.76990000000000003</v>
      </c>
      <c r="AE52" s="1">
        <v>0.78239999999999998</v>
      </c>
      <c r="AF52" s="1">
        <v>0.79100000000000004</v>
      </c>
      <c r="AG52" s="1">
        <v>0.78549999999999998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160</v>
      </c>
      <c r="B53" s="1">
        <v>539.47</v>
      </c>
      <c r="C53" s="1">
        <v>30.1</v>
      </c>
      <c r="D53" s="1">
        <v>0.76319999999999999</v>
      </c>
      <c r="E53" s="1">
        <v>0.78029999999999999</v>
      </c>
      <c r="F53" s="1">
        <v>0.79279999999999995</v>
      </c>
      <c r="G53" s="1">
        <v>0.79139999999999999</v>
      </c>
      <c r="H53" s="1">
        <v>0.7903</v>
      </c>
      <c r="I53" s="1">
        <v>0.76439999999999997</v>
      </c>
      <c r="J53" s="1"/>
      <c r="K53" s="1"/>
      <c r="L53" s="1"/>
      <c r="M53" s="1">
        <v>0.80289999999999995</v>
      </c>
      <c r="N53" s="1"/>
      <c r="O53" s="1"/>
      <c r="P53" s="1">
        <v>0.78490000000000004</v>
      </c>
      <c r="Q53" s="1">
        <v>0.7833</v>
      </c>
      <c r="R53" s="1">
        <v>0.76100000000000001</v>
      </c>
      <c r="S53" s="1">
        <v>0.77270000000000005</v>
      </c>
      <c r="T53" s="1">
        <v>0.77980000000000005</v>
      </c>
      <c r="U53" s="1">
        <v>0.58120000000000005</v>
      </c>
      <c r="V53" s="8">
        <f t="shared" si="3"/>
        <v>0.77009000000000005</v>
      </c>
      <c r="W53" s="1"/>
      <c r="X53" s="1"/>
      <c r="Y53" s="1"/>
      <c r="Z53" s="1"/>
      <c r="AA53" s="1"/>
      <c r="AB53" s="1">
        <v>0.76459999999999995</v>
      </c>
      <c r="AC53" s="1">
        <v>0.752</v>
      </c>
      <c r="AD53" s="1">
        <v>0.76870000000000005</v>
      </c>
      <c r="AE53" s="1">
        <v>0.78090000000000004</v>
      </c>
      <c r="AF53" s="1">
        <v>0.78190000000000004</v>
      </c>
      <c r="AG53" s="1">
        <v>0.78520000000000001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161</v>
      </c>
      <c r="B54" s="1">
        <v>599.476</v>
      </c>
      <c r="C54" s="1">
        <v>30</v>
      </c>
      <c r="D54" s="1">
        <v>0.76370000000000005</v>
      </c>
      <c r="E54" s="1">
        <v>0.78029999999999999</v>
      </c>
      <c r="F54" s="1">
        <v>0.79300000000000004</v>
      </c>
      <c r="G54" s="1">
        <v>0.79069999999999996</v>
      </c>
      <c r="H54" s="1">
        <v>0.78900000000000003</v>
      </c>
      <c r="I54" s="1">
        <v>0.76490000000000002</v>
      </c>
      <c r="J54" s="1"/>
      <c r="K54" s="1"/>
      <c r="L54" s="1"/>
      <c r="M54" s="1">
        <v>0.80130000000000001</v>
      </c>
      <c r="N54" s="1"/>
      <c r="O54" s="1"/>
      <c r="P54" s="1">
        <v>0.78449999999999998</v>
      </c>
      <c r="Q54" s="1">
        <v>0.78300000000000003</v>
      </c>
      <c r="R54" s="1">
        <v>0.76019999999999999</v>
      </c>
      <c r="S54" s="1">
        <v>0.77129999999999999</v>
      </c>
      <c r="T54" s="1">
        <v>0.77859999999999996</v>
      </c>
      <c r="U54" s="1">
        <v>0.58250000000000002</v>
      </c>
      <c r="V54" s="8">
        <f t="shared" si="3"/>
        <v>0.77181250000000001</v>
      </c>
      <c r="W54" s="1"/>
      <c r="X54" s="1"/>
      <c r="Y54" s="1"/>
      <c r="Z54" s="1"/>
      <c r="AA54" s="1"/>
      <c r="AB54" s="1">
        <v>0.76219999999999999</v>
      </c>
      <c r="AC54" s="1">
        <v>0.75209999999999999</v>
      </c>
      <c r="AD54" s="1">
        <v>0.77</v>
      </c>
      <c r="AE54" s="1">
        <v>0.77939999999999998</v>
      </c>
      <c r="AF54" s="1">
        <v>0.78039999999999998</v>
      </c>
      <c r="AG54" s="1">
        <v>0.78480000000000005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162</v>
      </c>
      <c r="B55" s="1">
        <v>659.47</v>
      </c>
      <c r="C55" s="1">
        <v>30.1</v>
      </c>
      <c r="D55" s="1">
        <v>0.76400000000000001</v>
      </c>
      <c r="E55" s="1">
        <v>0.78100000000000003</v>
      </c>
      <c r="F55" s="1">
        <v>0.79349999999999998</v>
      </c>
      <c r="G55" s="1">
        <v>0.79159999999999997</v>
      </c>
      <c r="H55" s="1">
        <v>0.78859999999999997</v>
      </c>
      <c r="I55" s="1">
        <v>0.76549999999999996</v>
      </c>
      <c r="J55" s="1"/>
      <c r="K55" s="1"/>
      <c r="L55" s="1"/>
      <c r="M55" s="1">
        <v>0.80020000000000002</v>
      </c>
      <c r="N55" s="1"/>
      <c r="O55" s="1"/>
      <c r="P55" s="1">
        <v>0.78369999999999995</v>
      </c>
      <c r="Q55" s="1">
        <v>0.78400000000000003</v>
      </c>
      <c r="R55" s="1">
        <v>0.76019999999999999</v>
      </c>
      <c r="S55" s="1">
        <v>0.77100000000000002</v>
      </c>
      <c r="T55" s="1">
        <v>0.77869999999999995</v>
      </c>
      <c r="U55" s="1">
        <v>0.58199999999999996</v>
      </c>
      <c r="V55" s="8">
        <f t="shared" si="3"/>
        <v>0.77115</v>
      </c>
      <c r="W55" s="1"/>
      <c r="X55" s="1"/>
      <c r="Y55" s="1"/>
      <c r="Z55" s="1"/>
      <c r="AA55" s="1"/>
      <c r="AB55" s="1">
        <v>0.76249999999999996</v>
      </c>
      <c r="AC55" s="1">
        <v>0.75190000000000001</v>
      </c>
      <c r="AD55" s="1">
        <v>0.76829999999999998</v>
      </c>
      <c r="AE55" s="1">
        <v>0.77990000000000004</v>
      </c>
      <c r="AF55" s="1">
        <v>0.78010000000000002</v>
      </c>
      <c r="AG55" s="1">
        <v>0.78490000000000004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163</v>
      </c>
      <c r="B56" s="1">
        <v>719.46799999999996</v>
      </c>
      <c r="C56" s="1">
        <v>30</v>
      </c>
      <c r="D56" s="1">
        <v>0.76380000000000003</v>
      </c>
      <c r="E56" s="1">
        <v>0.78</v>
      </c>
      <c r="F56" s="1">
        <v>0.79379999999999995</v>
      </c>
      <c r="G56" s="1">
        <v>0.79079999999999995</v>
      </c>
      <c r="H56" s="1">
        <v>0.78900000000000003</v>
      </c>
      <c r="I56" s="1">
        <v>0.76539999999999997</v>
      </c>
      <c r="J56" s="1"/>
      <c r="K56" s="1"/>
      <c r="L56" s="1"/>
      <c r="M56" s="1">
        <v>0.79720000000000002</v>
      </c>
      <c r="N56" s="1"/>
      <c r="O56" s="1"/>
      <c r="P56" s="1">
        <v>0.78339999999999999</v>
      </c>
      <c r="Q56" s="1">
        <v>0.78490000000000004</v>
      </c>
      <c r="R56" s="1">
        <v>0.76080000000000003</v>
      </c>
      <c r="S56" s="1">
        <v>0.77129999999999999</v>
      </c>
      <c r="T56" s="1">
        <v>0.7782</v>
      </c>
      <c r="U56" s="1">
        <v>0.58199999999999996</v>
      </c>
      <c r="V56" s="8">
        <f t="shared" si="3"/>
        <v>0.77115</v>
      </c>
      <c r="W56" s="1"/>
      <c r="X56" s="1"/>
      <c r="Y56" s="1"/>
      <c r="Z56" s="1"/>
      <c r="AA56" s="1"/>
      <c r="AB56" s="1">
        <v>0.7661</v>
      </c>
      <c r="AC56" s="1">
        <v>0.75290000000000001</v>
      </c>
      <c r="AD56" s="1">
        <v>0.76929999999999998</v>
      </c>
      <c r="AE56" s="1">
        <v>0.77949999999999997</v>
      </c>
      <c r="AF56" s="1">
        <v>0.78049999999999997</v>
      </c>
      <c r="AG56" s="1">
        <v>0.78549999999999998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164</v>
      </c>
      <c r="B57" s="1">
        <v>779.46799999999996</v>
      </c>
      <c r="C57" s="1">
        <v>30.1</v>
      </c>
      <c r="D57" s="1">
        <v>0.7641</v>
      </c>
      <c r="E57" s="1">
        <v>0.78010000000000002</v>
      </c>
      <c r="F57" s="1">
        <v>0.79310000000000003</v>
      </c>
      <c r="G57" s="1">
        <v>0.79059999999999997</v>
      </c>
      <c r="H57" s="1">
        <v>0.78859999999999997</v>
      </c>
      <c r="I57" s="1">
        <v>0.76570000000000005</v>
      </c>
      <c r="J57" s="1"/>
      <c r="K57" s="1"/>
      <c r="L57" s="1"/>
      <c r="M57" s="1">
        <v>0.79630000000000001</v>
      </c>
      <c r="N57" s="1"/>
      <c r="O57" s="1"/>
      <c r="P57" s="1">
        <v>0.78359999999999996</v>
      </c>
      <c r="Q57" s="1">
        <v>0.78559999999999997</v>
      </c>
      <c r="R57" s="1">
        <v>0.76129999999999998</v>
      </c>
      <c r="S57" s="1">
        <v>0.77080000000000004</v>
      </c>
      <c r="T57" s="1">
        <v>0.7792</v>
      </c>
      <c r="U57" s="1">
        <v>0.58109999999999995</v>
      </c>
      <c r="V57" s="8">
        <f t="shared" si="3"/>
        <v>0.76995749999999996</v>
      </c>
      <c r="W57" s="1"/>
      <c r="X57" s="1"/>
      <c r="Y57" s="1"/>
      <c r="Z57" s="1"/>
      <c r="AA57" s="1"/>
      <c r="AB57" s="1">
        <v>0.76919999999999999</v>
      </c>
      <c r="AC57" s="1">
        <v>0.75270000000000004</v>
      </c>
      <c r="AD57" s="1">
        <v>0.76849999999999996</v>
      </c>
      <c r="AE57" s="1">
        <v>0.78010000000000002</v>
      </c>
      <c r="AF57" s="1">
        <v>0.77710000000000001</v>
      </c>
      <c r="AG57" s="1">
        <v>0.78620000000000001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165</v>
      </c>
      <c r="B58" s="1">
        <v>839.46900000000005</v>
      </c>
      <c r="C58" s="1">
        <v>30</v>
      </c>
      <c r="D58" s="1">
        <v>0.76390000000000002</v>
      </c>
      <c r="E58" s="1">
        <v>0.77949999999999997</v>
      </c>
      <c r="F58" s="1">
        <v>0.79290000000000005</v>
      </c>
      <c r="G58" s="1">
        <v>0.79090000000000005</v>
      </c>
      <c r="H58" s="1">
        <v>0.7893</v>
      </c>
      <c r="I58" s="1">
        <v>0.76580000000000004</v>
      </c>
      <c r="J58" s="1"/>
      <c r="K58" s="1"/>
      <c r="L58" s="1"/>
      <c r="M58" s="1">
        <v>0.79630000000000001</v>
      </c>
      <c r="N58" s="1"/>
      <c r="O58" s="1"/>
      <c r="P58" s="1">
        <v>0.78380000000000005</v>
      </c>
      <c r="Q58" s="1">
        <v>0.78569999999999995</v>
      </c>
      <c r="R58" s="1">
        <v>0.76170000000000004</v>
      </c>
      <c r="S58" s="1">
        <v>0.77090000000000003</v>
      </c>
      <c r="T58" s="1">
        <v>0.77800000000000002</v>
      </c>
      <c r="U58" s="1">
        <v>0.58199999999999996</v>
      </c>
      <c r="V58" s="8">
        <f t="shared" si="3"/>
        <v>0.77115</v>
      </c>
      <c r="W58" s="1"/>
      <c r="X58" s="1"/>
      <c r="Y58" s="1"/>
      <c r="Z58" s="1"/>
      <c r="AA58" s="1"/>
      <c r="AB58" s="1">
        <v>0.76649999999999996</v>
      </c>
      <c r="AC58" s="1">
        <v>0.75180000000000002</v>
      </c>
      <c r="AD58" s="1">
        <v>0.76839999999999997</v>
      </c>
      <c r="AE58" s="1">
        <v>0.77929999999999999</v>
      </c>
      <c r="AF58" s="1">
        <v>0.77600000000000002</v>
      </c>
      <c r="AG58" s="1">
        <v>0.78620000000000001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166</v>
      </c>
      <c r="B59" s="1">
        <v>899.46500000000003</v>
      </c>
      <c r="C59" s="1">
        <v>30</v>
      </c>
      <c r="D59" s="1">
        <v>0.76339999999999997</v>
      </c>
      <c r="E59" s="1">
        <v>0.77859999999999996</v>
      </c>
      <c r="F59" s="1">
        <v>0.79159999999999997</v>
      </c>
      <c r="G59" s="1">
        <v>0.79010000000000002</v>
      </c>
      <c r="H59" s="1">
        <v>0.78890000000000005</v>
      </c>
      <c r="I59" s="1">
        <v>0.76729999999999998</v>
      </c>
      <c r="J59" s="1"/>
      <c r="K59" s="1"/>
      <c r="L59" s="1"/>
      <c r="M59" s="1">
        <v>0.79610000000000003</v>
      </c>
      <c r="N59" s="1"/>
      <c r="O59" s="1"/>
      <c r="P59" s="1">
        <v>0.78410000000000002</v>
      </c>
      <c r="Q59" s="1">
        <v>0.78610000000000002</v>
      </c>
      <c r="R59" s="1">
        <v>0.76249999999999996</v>
      </c>
      <c r="S59" s="1">
        <v>0.77129999999999999</v>
      </c>
      <c r="T59" s="1">
        <v>0.7782</v>
      </c>
      <c r="U59" s="1">
        <v>0.58099999999999996</v>
      </c>
      <c r="V59" s="8">
        <f t="shared" si="3"/>
        <v>0.76982499999999987</v>
      </c>
      <c r="W59" s="1"/>
      <c r="X59" s="1"/>
      <c r="Y59" s="1"/>
      <c r="Z59" s="1"/>
      <c r="AA59" s="1"/>
      <c r="AB59" s="1">
        <v>0.76470000000000005</v>
      </c>
      <c r="AC59" s="1">
        <v>0.74950000000000006</v>
      </c>
      <c r="AD59" s="1">
        <v>0.76680000000000004</v>
      </c>
      <c r="AE59" s="1">
        <v>0.77800000000000002</v>
      </c>
      <c r="AF59" s="1">
        <v>0.77129999999999999</v>
      </c>
      <c r="AG59" s="1">
        <v>0.78520000000000001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167</v>
      </c>
      <c r="B60" s="1">
        <v>959.45699999999999</v>
      </c>
      <c r="C60" s="1">
        <v>30.1</v>
      </c>
      <c r="D60" s="1">
        <v>0.76319999999999999</v>
      </c>
      <c r="E60" s="1">
        <v>0.78</v>
      </c>
      <c r="F60" s="1">
        <v>0.79290000000000005</v>
      </c>
      <c r="G60" s="1">
        <v>0.79059999999999997</v>
      </c>
      <c r="H60" s="1">
        <v>0.78949999999999998</v>
      </c>
      <c r="I60" s="1">
        <v>0.76570000000000005</v>
      </c>
      <c r="J60" s="1"/>
      <c r="K60" s="1"/>
      <c r="L60" s="1"/>
      <c r="M60" s="1">
        <v>0.79630000000000001</v>
      </c>
      <c r="N60" s="1"/>
      <c r="O60" s="1"/>
      <c r="P60" s="1">
        <v>0.78359999999999996</v>
      </c>
      <c r="Q60" s="1">
        <v>0.78559999999999997</v>
      </c>
      <c r="R60" s="1">
        <v>0.76200000000000001</v>
      </c>
      <c r="S60" s="1">
        <v>0.77180000000000004</v>
      </c>
      <c r="T60" s="1">
        <v>0.77769999999999995</v>
      </c>
      <c r="U60" s="1">
        <v>0.58020000000000005</v>
      </c>
      <c r="V60" s="8">
        <f t="shared" si="3"/>
        <v>0.76876500000000014</v>
      </c>
      <c r="W60" s="1"/>
      <c r="X60" s="1"/>
      <c r="Y60" s="1"/>
      <c r="Z60" s="1"/>
      <c r="AA60" s="1"/>
      <c r="AB60" s="1">
        <v>0.76939999999999997</v>
      </c>
      <c r="AC60" s="1">
        <v>0.751</v>
      </c>
      <c r="AD60" s="1">
        <v>0.76690000000000003</v>
      </c>
      <c r="AE60" s="1">
        <v>0.77910000000000001</v>
      </c>
      <c r="AF60" s="1">
        <v>0.77400000000000002</v>
      </c>
      <c r="AG60" s="1">
        <v>0.7853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168</v>
      </c>
      <c r="B61" s="1">
        <v>1019.458</v>
      </c>
      <c r="C61" s="1">
        <v>30</v>
      </c>
      <c r="D61" s="1">
        <v>0.76319999999999999</v>
      </c>
      <c r="E61" s="1">
        <v>0.77869999999999995</v>
      </c>
      <c r="F61" s="1">
        <v>0.7923</v>
      </c>
      <c r="G61" s="1">
        <v>0.79020000000000001</v>
      </c>
      <c r="H61" s="1">
        <v>0.79010000000000002</v>
      </c>
      <c r="I61" s="1">
        <v>0.76600000000000001</v>
      </c>
      <c r="J61" s="1"/>
      <c r="K61" s="1"/>
      <c r="L61" s="1"/>
      <c r="M61" s="1">
        <v>0.7954</v>
      </c>
      <c r="N61" s="1"/>
      <c r="O61" s="1"/>
      <c r="P61" s="1">
        <v>0.78320000000000001</v>
      </c>
      <c r="Q61" s="1">
        <v>0.78410000000000002</v>
      </c>
      <c r="R61" s="1">
        <v>0.76149999999999995</v>
      </c>
      <c r="S61" s="1">
        <v>0.77059999999999995</v>
      </c>
      <c r="T61" s="1">
        <v>0.77710000000000001</v>
      </c>
      <c r="U61" s="1">
        <v>0.57920000000000005</v>
      </c>
      <c r="V61" s="8">
        <f t="shared" si="3"/>
        <v>0.76744000000000001</v>
      </c>
      <c r="W61" s="1"/>
      <c r="X61" s="1"/>
      <c r="Y61" s="1"/>
      <c r="Z61" s="1"/>
      <c r="AA61" s="1"/>
      <c r="AB61" s="1">
        <v>0.76659999999999995</v>
      </c>
      <c r="AC61" s="1">
        <v>0.75129999999999997</v>
      </c>
      <c r="AD61" s="1">
        <v>0.76729999999999998</v>
      </c>
      <c r="AE61" s="1">
        <v>0.77929999999999999</v>
      </c>
      <c r="AF61" s="1">
        <v>0.77590000000000003</v>
      </c>
      <c r="AG61" s="1">
        <v>0.78539999999999999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169</v>
      </c>
      <c r="B62" s="1">
        <v>1079.463</v>
      </c>
      <c r="C62" s="1">
        <v>30</v>
      </c>
      <c r="D62" s="1">
        <v>0.76300000000000001</v>
      </c>
      <c r="E62" s="1">
        <v>0.77949999999999997</v>
      </c>
      <c r="F62" s="1">
        <v>0.79259999999999997</v>
      </c>
      <c r="G62" s="1">
        <v>0.79090000000000005</v>
      </c>
      <c r="H62" s="1">
        <v>0.78939999999999999</v>
      </c>
      <c r="I62" s="1">
        <v>0.7661</v>
      </c>
      <c r="J62" s="1"/>
      <c r="K62" s="1"/>
      <c r="L62" s="1"/>
      <c r="M62" s="1">
        <v>0.79659999999999997</v>
      </c>
      <c r="N62" s="1"/>
      <c r="O62" s="1"/>
      <c r="P62" s="1">
        <v>0.78349999999999997</v>
      </c>
      <c r="Q62" s="1">
        <v>0.78480000000000005</v>
      </c>
      <c r="R62" s="1">
        <v>0.76180000000000003</v>
      </c>
      <c r="S62" s="1">
        <v>0.77070000000000005</v>
      </c>
      <c r="T62" s="1">
        <v>0.77749999999999997</v>
      </c>
      <c r="U62" s="1">
        <v>0.58050000000000002</v>
      </c>
      <c r="V62" s="8">
        <f t="shared" si="3"/>
        <v>0.76916249999999997</v>
      </c>
      <c r="W62" s="1"/>
      <c r="X62" s="1"/>
      <c r="Y62" s="1"/>
      <c r="Z62" s="1"/>
      <c r="AA62" s="1"/>
      <c r="AB62" s="1">
        <v>0.76439999999999997</v>
      </c>
      <c r="AC62" s="1">
        <v>0.75149999999999995</v>
      </c>
      <c r="AD62" s="1">
        <v>0.76719999999999999</v>
      </c>
      <c r="AE62" s="1">
        <v>0.77910000000000001</v>
      </c>
      <c r="AF62" s="1">
        <v>0.77810000000000001</v>
      </c>
      <c r="AG62" s="1">
        <v>0.78580000000000005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170</v>
      </c>
      <c r="B63" s="1">
        <v>1139.453</v>
      </c>
      <c r="C63" s="1">
        <v>30</v>
      </c>
      <c r="D63" s="1">
        <v>0.76300000000000001</v>
      </c>
      <c r="E63" s="1">
        <v>0.7792</v>
      </c>
      <c r="F63" s="1">
        <v>0.79290000000000005</v>
      </c>
      <c r="G63" s="1">
        <v>0.79049999999999998</v>
      </c>
      <c r="H63" s="1">
        <v>0.79049999999999998</v>
      </c>
      <c r="I63" s="1">
        <v>0.76580000000000004</v>
      </c>
      <c r="J63" s="1"/>
      <c r="K63" s="1"/>
      <c r="L63" s="1"/>
      <c r="M63" s="1">
        <v>0.79620000000000002</v>
      </c>
      <c r="N63" s="1"/>
      <c r="O63" s="1"/>
      <c r="P63" s="1">
        <v>0.78310000000000002</v>
      </c>
      <c r="Q63" s="1">
        <v>0.78380000000000005</v>
      </c>
      <c r="R63" s="1">
        <v>0.76200000000000001</v>
      </c>
      <c r="S63" s="1">
        <v>0.77039999999999997</v>
      </c>
      <c r="T63" s="1">
        <v>0.77639999999999998</v>
      </c>
      <c r="U63" s="1">
        <v>0.58069999999999999</v>
      </c>
      <c r="V63" s="8">
        <f t="shared" si="3"/>
        <v>0.76942750000000004</v>
      </c>
      <c r="W63" s="1"/>
      <c r="X63" s="1"/>
      <c r="Y63" s="1"/>
      <c r="Z63" s="1"/>
      <c r="AA63" s="1"/>
      <c r="AB63" s="1">
        <v>0.76639999999999997</v>
      </c>
      <c r="AC63" s="1">
        <v>0.75139999999999996</v>
      </c>
      <c r="AD63" s="1">
        <v>0.76749999999999996</v>
      </c>
      <c r="AE63" s="1">
        <v>0.77880000000000005</v>
      </c>
      <c r="AF63" s="1">
        <v>0.77849999999999997</v>
      </c>
      <c r="AG63" s="1">
        <v>0.78620000000000001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171</v>
      </c>
      <c r="B64" s="1">
        <v>1199.452</v>
      </c>
      <c r="C64" s="1">
        <v>30</v>
      </c>
      <c r="D64" s="1">
        <v>0.76239999999999997</v>
      </c>
      <c r="E64" s="1">
        <v>0.77900000000000003</v>
      </c>
      <c r="F64" s="1">
        <v>0.79179999999999995</v>
      </c>
      <c r="G64" s="1">
        <v>0.79059999999999997</v>
      </c>
      <c r="H64" s="1">
        <v>0.78949999999999998</v>
      </c>
      <c r="I64" s="1">
        <v>0.76600000000000001</v>
      </c>
      <c r="J64" s="1"/>
      <c r="K64" s="1"/>
      <c r="L64" s="1"/>
      <c r="M64" s="1">
        <v>0.79620000000000002</v>
      </c>
      <c r="N64" s="1"/>
      <c r="O64" s="1"/>
      <c r="P64" s="1">
        <v>0.78339999999999999</v>
      </c>
      <c r="Q64" s="1">
        <v>0.78420000000000001</v>
      </c>
      <c r="R64" s="1">
        <v>0.76190000000000002</v>
      </c>
      <c r="S64" s="1">
        <v>0.77059999999999995</v>
      </c>
      <c r="T64" s="1">
        <v>0.77710000000000001</v>
      </c>
      <c r="U64" s="1">
        <v>0.5796</v>
      </c>
      <c r="V64" s="8">
        <f t="shared" si="3"/>
        <v>0.76797000000000004</v>
      </c>
      <c r="W64" s="1"/>
      <c r="X64" s="1"/>
      <c r="Y64" s="1"/>
      <c r="Z64" s="1"/>
      <c r="AA64" s="1"/>
      <c r="AB64" s="1">
        <v>0.76300000000000001</v>
      </c>
      <c r="AC64" s="1">
        <v>0.75209999999999999</v>
      </c>
      <c r="AD64" s="1">
        <v>0.7681</v>
      </c>
      <c r="AE64" s="1">
        <v>0.77939999999999998</v>
      </c>
      <c r="AF64" s="1">
        <v>0.77839999999999998</v>
      </c>
      <c r="AG64" s="1">
        <v>0.78590000000000004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172</v>
      </c>
      <c r="B65" s="1">
        <v>1259.452</v>
      </c>
      <c r="C65" s="1">
        <v>30</v>
      </c>
      <c r="D65" s="1">
        <v>0.7621</v>
      </c>
      <c r="E65" s="1">
        <v>0.77829999999999999</v>
      </c>
      <c r="F65" s="1">
        <v>0.79169999999999996</v>
      </c>
      <c r="G65" s="1">
        <v>0.78990000000000005</v>
      </c>
      <c r="H65" s="1">
        <v>0.7893</v>
      </c>
      <c r="I65" s="1">
        <v>0.76529999999999998</v>
      </c>
      <c r="J65" s="1"/>
      <c r="K65" s="1"/>
      <c r="L65" s="1"/>
      <c r="M65" s="1">
        <v>0.79549999999999998</v>
      </c>
      <c r="N65" s="1"/>
      <c r="O65" s="1"/>
      <c r="P65" s="1">
        <v>0.78300000000000003</v>
      </c>
      <c r="Q65" s="1">
        <v>0.7833</v>
      </c>
      <c r="R65" s="1">
        <v>0.76219999999999999</v>
      </c>
      <c r="S65" s="1">
        <v>0.77029999999999998</v>
      </c>
      <c r="T65" s="1">
        <v>0.77680000000000005</v>
      </c>
      <c r="U65" s="1">
        <v>0.57850000000000001</v>
      </c>
      <c r="V65" s="8">
        <f t="shared" si="3"/>
        <v>0.76651250000000004</v>
      </c>
      <c r="W65" s="1"/>
      <c r="X65" s="1"/>
      <c r="Y65" s="1"/>
      <c r="Z65" s="1"/>
      <c r="AA65" s="1"/>
      <c r="AB65" s="1">
        <v>0.76300000000000001</v>
      </c>
      <c r="AC65" s="1">
        <v>0.75180000000000002</v>
      </c>
      <c r="AD65" s="1">
        <v>0.76680000000000004</v>
      </c>
      <c r="AE65" s="1">
        <v>0.77900000000000003</v>
      </c>
      <c r="AF65" s="1">
        <v>0.76990000000000003</v>
      </c>
      <c r="AG65" s="1">
        <v>0.78480000000000005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173</v>
      </c>
      <c r="B66" s="1">
        <v>1319.4480000000001</v>
      </c>
      <c r="C66" s="1">
        <v>30</v>
      </c>
      <c r="D66" s="1">
        <v>0.76219999999999999</v>
      </c>
      <c r="E66" s="1">
        <v>0.77829999999999999</v>
      </c>
      <c r="F66" s="1">
        <v>0.79169999999999996</v>
      </c>
      <c r="G66" s="1">
        <v>0.78949999999999998</v>
      </c>
      <c r="H66" s="1">
        <v>0.78969999999999996</v>
      </c>
      <c r="I66" s="1">
        <v>0.76619999999999999</v>
      </c>
      <c r="J66" s="1"/>
      <c r="K66" s="1"/>
      <c r="L66" s="1"/>
      <c r="M66" s="1">
        <v>0.79600000000000004</v>
      </c>
      <c r="N66" s="1"/>
      <c r="O66" s="1"/>
      <c r="P66" s="1">
        <v>0.78369999999999995</v>
      </c>
      <c r="Q66" s="1">
        <v>0.7833</v>
      </c>
      <c r="R66" s="1">
        <v>0.76270000000000004</v>
      </c>
      <c r="S66" s="1">
        <v>0.77039999999999997</v>
      </c>
      <c r="T66" s="1">
        <v>0.77610000000000001</v>
      </c>
      <c r="U66" s="1">
        <v>0.57899999999999996</v>
      </c>
      <c r="V66" s="8">
        <f t="shared" si="3"/>
        <v>0.76717499999999994</v>
      </c>
      <c r="W66" s="1"/>
      <c r="X66" s="1"/>
      <c r="Y66" s="1"/>
      <c r="Z66" s="1"/>
      <c r="AA66" s="1"/>
      <c r="AB66" s="1">
        <v>0.76300000000000001</v>
      </c>
      <c r="AC66" s="1">
        <v>0.75160000000000005</v>
      </c>
      <c r="AD66" s="1">
        <v>0.7671</v>
      </c>
      <c r="AE66" s="1">
        <v>0.77880000000000005</v>
      </c>
      <c r="AF66" s="1">
        <v>0.76749999999999996</v>
      </c>
      <c r="AG66" s="1">
        <v>0.78549999999999998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174</v>
      </c>
      <c r="B67" s="1">
        <v>1379.453</v>
      </c>
      <c r="C67" s="1">
        <v>29.9</v>
      </c>
      <c r="D67" s="1">
        <v>0.76190000000000002</v>
      </c>
      <c r="E67" s="1">
        <v>0.77829999999999999</v>
      </c>
      <c r="F67" s="1">
        <v>0.79179999999999995</v>
      </c>
      <c r="G67" s="1">
        <v>0.78990000000000005</v>
      </c>
      <c r="H67" s="1">
        <v>0.78920000000000001</v>
      </c>
      <c r="I67" s="1">
        <v>0.7651</v>
      </c>
      <c r="J67" s="1"/>
      <c r="K67" s="1"/>
      <c r="L67" s="1"/>
      <c r="M67" s="1">
        <v>0.79449999999999998</v>
      </c>
      <c r="N67" s="1"/>
      <c r="O67" s="1"/>
      <c r="P67" s="1">
        <v>0.78349999999999997</v>
      </c>
      <c r="Q67" s="1">
        <v>0.78420000000000001</v>
      </c>
      <c r="R67" s="1">
        <v>0.76259999999999994</v>
      </c>
      <c r="S67" s="1">
        <v>0.7712</v>
      </c>
      <c r="T67" s="1">
        <v>0.77649999999999997</v>
      </c>
      <c r="U67" s="1">
        <v>0.57730000000000004</v>
      </c>
      <c r="V67" s="8">
        <f t="shared" si="3"/>
        <v>0.76492250000000006</v>
      </c>
      <c r="W67" s="1"/>
      <c r="X67" s="1"/>
      <c r="Y67" s="1"/>
      <c r="Z67" s="1"/>
      <c r="AA67" s="1"/>
      <c r="AB67" s="1">
        <v>0.76780000000000004</v>
      </c>
      <c r="AC67" s="1">
        <v>0.75129999999999997</v>
      </c>
      <c r="AD67" s="1">
        <v>0.76639999999999997</v>
      </c>
      <c r="AE67" s="1">
        <v>0.7782</v>
      </c>
      <c r="AF67" s="1">
        <v>0.7702</v>
      </c>
      <c r="AG67" s="1">
        <v>0.78490000000000004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175</v>
      </c>
      <c r="B68" s="1">
        <v>1439.451</v>
      </c>
      <c r="C68" s="1">
        <v>30</v>
      </c>
      <c r="D68" s="1">
        <v>0.76219999999999999</v>
      </c>
      <c r="E68" s="1">
        <v>0.77710000000000001</v>
      </c>
      <c r="F68" s="1">
        <v>0.79049999999999998</v>
      </c>
      <c r="G68" s="1">
        <v>0.78869999999999996</v>
      </c>
      <c r="H68" s="1">
        <v>0.78849999999999998</v>
      </c>
      <c r="I68" s="1">
        <v>0.76549999999999996</v>
      </c>
      <c r="J68" s="1"/>
      <c r="K68" s="1"/>
      <c r="L68" s="1"/>
      <c r="M68" s="1">
        <v>0.79490000000000005</v>
      </c>
      <c r="N68" s="1"/>
      <c r="O68" s="1"/>
      <c r="P68" s="1">
        <v>0.78339999999999999</v>
      </c>
      <c r="Q68" s="1">
        <v>0.78510000000000002</v>
      </c>
      <c r="R68" s="1">
        <v>0.76319999999999999</v>
      </c>
      <c r="S68" s="1">
        <v>0.77080000000000004</v>
      </c>
      <c r="T68" s="1">
        <v>0.77610000000000001</v>
      </c>
      <c r="U68" s="1">
        <v>0.57879999999999998</v>
      </c>
      <c r="V68" s="8">
        <f t="shared" si="3"/>
        <v>0.76690999999999987</v>
      </c>
      <c r="W68" s="1"/>
      <c r="X68" s="1"/>
      <c r="Y68" s="1"/>
      <c r="Z68" s="1"/>
      <c r="AA68" s="1"/>
      <c r="AB68" s="1">
        <v>0.7611</v>
      </c>
      <c r="AC68" s="1">
        <v>0.75049999999999994</v>
      </c>
      <c r="AD68" s="1">
        <v>0.7661</v>
      </c>
      <c r="AE68" s="1">
        <v>0.77739999999999998</v>
      </c>
      <c r="AF68" s="1">
        <v>0.77480000000000004</v>
      </c>
      <c r="AG68" s="1">
        <v>0.78300000000000003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176</v>
      </c>
      <c r="B69" s="1">
        <v>1499.4490000000001</v>
      </c>
      <c r="C69" s="1">
        <v>30</v>
      </c>
      <c r="D69" s="1">
        <v>0.76139999999999997</v>
      </c>
      <c r="E69" s="1">
        <v>0.77729999999999999</v>
      </c>
      <c r="F69" s="1">
        <v>0.79110000000000003</v>
      </c>
      <c r="G69" s="1">
        <v>0.78910000000000002</v>
      </c>
      <c r="H69" s="1">
        <v>0.78879999999999995</v>
      </c>
      <c r="I69" s="1">
        <v>0.76439999999999997</v>
      </c>
      <c r="J69" s="1"/>
      <c r="K69" s="1"/>
      <c r="L69" s="1"/>
      <c r="M69" s="1">
        <v>0.79520000000000002</v>
      </c>
      <c r="N69" s="1"/>
      <c r="O69" s="1"/>
      <c r="P69" s="1">
        <v>0.7833</v>
      </c>
      <c r="Q69" s="1">
        <v>0.78559999999999997</v>
      </c>
      <c r="R69" s="1">
        <v>0.76270000000000004</v>
      </c>
      <c r="S69" s="1">
        <v>0.77049999999999996</v>
      </c>
      <c r="T69" s="1">
        <v>0.77610000000000001</v>
      </c>
      <c r="U69" s="1">
        <v>0.57909999999999995</v>
      </c>
      <c r="V69" s="8">
        <f t="shared" si="3"/>
        <v>0.76730749999999992</v>
      </c>
      <c r="W69" s="1"/>
      <c r="X69" s="1"/>
      <c r="Y69" s="1"/>
      <c r="Z69" s="1"/>
      <c r="AA69" s="1"/>
      <c r="AB69" s="1">
        <v>0.7601</v>
      </c>
      <c r="AC69" s="1">
        <v>0.75</v>
      </c>
      <c r="AD69" s="1">
        <v>0.76680000000000004</v>
      </c>
      <c r="AE69" s="1">
        <v>0.77849999999999997</v>
      </c>
      <c r="AF69" s="1">
        <v>0.77880000000000005</v>
      </c>
      <c r="AG69" s="1">
        <v>0.78220000000000001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177</v>
      </c>
      <c r="B70" s="1">
        <v>1559.45</v>
      </c>
      <c r="C70" s="1">
        <v>30</v>
      </c>
      <c r="D70" s="1">
        <v>0.76149999999999995</v>
      </c>
      <c r="E70" s="1">
        <v>0.77810000000000001</v>
      </c>
      <c r="F70" s="1">
        <v>0.79149999999999998</v>
      </c>
      <c r="G70" s="1">
        <v>0.78979999999999995</v>
      </c>
      <c r="H70" s="1">
        <v>0.78969999999999996</v>
      </c>
      <c r="I70" s="1">
        <v>0.76639999999999997</v>
      </c>
      <c r="J70" s="1"/>
      <c r="K70" s="1"/>
      <c r="L70" s="1"/>
      <c r="M70" s="1">
        <v>0.79459999999999997</v>
      </c>
      <c r="N70" s="1"/>
      <c r="O70" s="1"/>
      <c r="P70" s="1">
        <v>0.78280000000000005</v>
      </c>
      <c r="Q70" s="1">
        <v>0.78539999999999999</v>
      </c>
      <c r="R70" s="1">
        <v>0.76170000000000004</v>
      </c>
      <c r="S70" s="1">
        <v>0.77</v>
      </c>
      <c r="T70" s="1">
        <v>0.77549999999999997</v>
      </c>
      <c r="U70" s="1">
        <v>0.57850000000000001</v>
      </c>
      <c r="V70" s="8">
        <f t="shared" si="3"/>
        <v>0.76651250000000004</v>
      </c>
      <c r="W70" s="1"/>
      <c r="X70" s="1"/>
      <c r="Y70" s="1"/>
      <c r="Z70" s="1"/>
      <c r="AA70" s="1"/>
      <c r="AB70" s="1">
        <v>0.75970000000000004</v>
      </c>
      <c r="AC70" s="1">
        <v>0.751</v>
      </c>
      <c r="AD70" s="1">
        <v>0.76700000000000002</v>
      </c>
      <c r="AE70" s="1">
        <v>0.77859999999999996</v>
      </c>
      <c r="AF70" s="1">
        <v>0.78080000000000005</v>
      </c>
      <c r="AG70" s="1">
        <v>0.78239999999999998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178</v>
      </c>
      <c r="B71" s="1">
        <v>1619.44</v>
      </c>
      <c r="C71" s="1">
        <v>30</v>
      </c>
      <c r="D71" s="1">
        <v>0.76160000000000005</v>
      </c>
      <c r="E71" s="1">
        <v>0.77810000000000001</v>
      </c>
      <c r="F71" s="1">
        <v>0.79149999999999998</v>
      </c>
      <c r="G71" s="1">
        <v>0.79010000000000002</v>
      </c>
      <c r="H71" s="1">
        <v>0.78949999999999998</v>
      </c>
      <c r="I71" s="1">
        <v>0.76459999999999995</v>
      </c>
      <c r="J71" s="1"/>
      <c r="K71" s="1"/>
      <c r="L71" s="1"/>
      <c r="M71" s="1">
        <v>0.79569999999999996</v>
      </c>
      <c r="N71" s="1"/>
      <c r="O71" s="1"/>
      <c r="P71" s="1">
        <v>0.78300000000000003</v>
      </c>
      <c r="Q71" s="1">
        <v>0.78480000000000005</v>
      </c>
      <c r="R71" s="1">
        <v>0.76239999999999997</v>
      </c>
      <c r="S71" s="1">
        <v>0.76959999999999995</v>
      </c>
      <c r="T71" s="1">
        <v>0.77539999999999998</v>
      </c>
      <c r="U71" s="1">
        <v>0.5776</v>
      </c>
      <c r="V71" s="8">
        <f t="shared" si="3"/>
        <v>0.76532</v>
      </c>
      <c r="W71" s="1"/>
      <c r="X71" s="1"/>
      <c r="Y71" s="1"/>
      <c r="Z71" s="1"/>
      <c r="AA71" s="1"/>
      <c r="AB71" s="1">
        <v>0.76029999999999998</v>
      </c>
      <c r="AC71" s="1">
        <v>0.75039999999999996</v>
      </c>
      <c r="AD71" s="1">
        <v>0.76690000000000003</v>
      </c>
      <c r="AE71" s="1">
        <v>0.77869999999999995</v>
      </c>
      <c r="AF71" s="1">
        <v>0.78200000000000003</v>
      </c>
      <c r="AG71" s="1">
        <v>0.78200000000000003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179</v>
      </c>
      <c r="B72" s="1">
        <v>1679.4459999999999</v>
      </c>
      <c r="C72" s="1">
        <v>30</v>
      </c>
      <c r="D72" s="1">
        <v>0.76139999999999997</v>
      </c>
      <c r="E72" s="1">
        <v>0.77800000000000002</v>
      </c>
      <c r="F72" s="1">
        <v>0.79100000000000004</v>
      </c>
      <c r="G72" s="1">
        <v>0.78890000000000005</v>
      </c>
      <c r="H72" s="1">
        <v>0.78969999999999996</v>
      </c>
      <c r="I72" s="1">
        <v>0.76480000000000004</v>
      </c>
      <c r="J72" s="1"/>
      <c r="K72" s="1"/>
      <c r="L72" s="1"/>
      <c r="M72" s="1">
        <v>0.79490000000000005</v>
      </c>
      <c r="N72" s="1"/>
      <c r="O72" s="1"/>
      <c r="P72" s="1">
        <v>0.78280000000000005</v>
      </c>
      <c r="Q72" s="1">
        <v>0.78500000000000003</v>
      </c>
      <c r="R72" s="1">
        <v>0.76190000000000002</v>
      </c>
      <c r="S72" s="1">
        <v>0.76910000000000001</v>
      </c>
      <c r="T72" s="1">
        <v>0.77490000000000003</v>
      </c>
      <c r="U72" s="1">
        <v>0.57669999999999999</v>
      </c>
      <c r="V72" s="8">
        <f t="shared" si="3"/>
        <v>0.76412749999999996</v>
      </c>
      <c r="W72" s="1"/>
      <c r="X72" s="1"/>
      <c r="Y72" s="1"/>
      <c r="Z72" s="1"/>
      <c r="AA72" s="1"/>
      <c r="AB72" s="1">
        <v>0.75880000000000003</v>
      </c>
      <c r="AC72" s="1">
        <v>0.74990000000000001</v>
      </c>
      <c r="AD72" s="1">
        <v>0.7661</v>
      </c>
      <c r="AE72" s="1">
        <v>0.77739999999999998</v>
      </c>
      <c r="AF72" s="1">
        <v>0.78320000000000001</v>
      </c>
      <c r="AG72" s="1">
        <v>0.78159999999999996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180</v>
      </c>
      <c r="B73" s="1">
        <v>1739.4380000000001</v>
      </c>
      <c r="C73" s="1">
        <v>30.1</v>
      </c>
      <c r="D73" s="1">
        <v>0.76139999999999997</v>
      </c>
      <c r="E73" s="1">
        <v>0.77749999999999997</v>
      </c>
      <c r="F73" s="1">
        <v>0.79069999999999996</v>
      </c>
      <c r="G73" s="1">
        <v>0.78910000000000002</v>
      </c>
      <c r="H73" s="1">
        <v>0.78959999999999997</v>
      </c>
      <c r="I73" s="1">
        <v>0.76449999999999996</v>
      </c>
      <c r="J73" s="1"/>
      <c r="K73" s="1"/>
      <c r="L73" s="1"/>
      <c r="M73" s="1">
        <v>0.79530000000000001</v>
      </c>
      <c r="N73" s="1"/>
      <c r="O73" s="1"/>
      <c r="P73" s="1">
        <v>0.78310000000000002</v>
      </c>
      <c r="Q73" s="1">
        <v>0.78539999999999999</v>
      </c>
      <c r="R73" s="1">
        <v>0.76200000000000001</v>
      </c>
      <c r="S73" s="1">
        <v>0.76949999999999996</v>
      </c>
      <c r="T73" s="1">
        <v>0.77569999999999995</v>
      </c>
      <c r="U73" s="1">
        <v>0.57720000000000005</v>
      </c>
      <c r="V73" s="8">
        <f t="shared" si="3"/>
        <v>0.76478999999999997</v>
      </c>
      <c r="W73" s="1"/>
      <c r="X73" s="1"/>
      <c r="Y73" s="1"/>
      <c r="Z73" s="1"/>
      <c r="AA73" s="1"/>
      <c r="AB73" s="1">
        <v>0.75700000000000001</v>
      </c>
      <c r="AC73" s="1">
        <v>0.75</v>
      </c>
      <c r="AD73" s="1">
        <v>0.76619999999999999</v>
      </c>
      <c r="AE73" s="1">
        <v>0.77710000000000001</v>
      </c>
      <c r="AF73" s="1">
        <v>0.7823</v>
      </c>
      <c r="AG73" s="1">
        <v>0.78120000000000001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181</v>
      </c>
      <c r="B74" s="1">
        <v>1799.4359999999999</v>
      </c>
      <c r="C74" s="1">
        <v>30</v>
      </c>
      <c r="D74" s="1">
        <v>0.76139999999999997</v>
      </c>
      <c r="E74" s="1">
        <v>0.77749999999999997</v>
      </c>
      <c r="F74" s="1">
        <v>0.79090000000000005</v>
      </c>
      <c r="G74" s="1">
        <v>0.78869999999999996</v>
      </c>
      <c r="H74" s="1">
        <v>0.78959999999999997</v>
      </c>
      <c r="I74" s="1">
        <v>0.76500000000000001</v>
      </c>
      <c r="J74" s="1"/>
      <c r="K74" s="1"/>
      <c r="L74" s="1"/>
      <c r="M74" s="1">
        <v>0.79449999999999998</v>
      </c>
      <c r="N74" s="1"/>
      <c r="O74" s="1"/>
      <c r="P74" s="1">
        <v>0.78239999999999998</v>
      </c>
      <c r="Q74" s="1">
        <v>0.78590000000000004</v>
      </c>
      <c r="R74" s="1">
        <v>0.76170000000000004</v>
      </c>
      <c r="S74" s="1">
        <v>0.76939999999999997</v>
      </c>
      <c r="T74" s="1">
        <v>0.77510000000000001</v>
      </c>
      <c r="U74" s="1">
        <v>0.57550000000000001</v>
      </c>
      <c r="V74" s="8">
        <f t="shared" si="3"/>
        <v>0.76253750000000009</v>
      </c>
      <c r="W74" s="1"/>
      <c r="X74" s="1"/>
      <c r="Y74" s="1"/>
      <c r="Z74" s="1"/>
      <c r="AA74" s="1"/>
      <c r="AB74" s="1">
        <v>0.76149999999999995</v>
      </c>
      <c r="AC74" s="1">
        <v>0.75009999999999999</v>
      </c>
      <c r="AD74" s="1">
        <v>0.7661</v>
      </c>
      <c r="AE74" s="1">
        <v>0.77700000000000002</v>
      </c>
      <c r="AF74" s="1">
        <v>0.76910000000000001</v>
      </c>
      <c r="AG74" s="1">
        <v>0.78049999999999997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182</v>
      </c>
      <c r="B75" s="1">
        <v>1859.4359999999999</v>
      </c>
      <c r="C75" s="1">
        <v>30</v>
      </c>
      <c r="D75" s="1">
        <v>0.76119999999999999</v>
      </c>
      <c r="E75" s="1">
        <v>0.77710000000000001</v>
      </c>
      <c r="F75" s="1">
        <v>0.7903</v>
      </c>
      <c r="G75" s="1">
        <v>0.78869999999999996</v>
      </c>
      <c r="H75" s="1">
        <v>0.78890000000000005</v>
      </c>
      <c r="I75" s="1">
        <v>0.76429999999999998</v>
      </c>
      <c r="J75" s="1"/>
      <c r="K75" s="1"/>
      <c r="L75" s="1"/>
      <c r="M75" s="1">
        <v>0.79330000000000001</v>
      </c>
      <c r="N75" s="1"/>
      <c r="O75" s="1"/>
      <c r="P75" s="1">
        <v>0.78249999999999997</v>
      </c>
      <c r="Q75" s="1">
        <v>0.78500000000000003</v>
      </c>
      <c r="R75" s="1">
        <v>0.76200000000000001</v>
      </c>
      <c r="S75" s="1">
        <v>0.76890000000000003</v>
      </c>
      <c r="T75" s="1">
        <v>0.77459999999999996</v>
      </c>
      <c r="U75" s="1">
        <v>0.57599999999999996</v>
      </c>
      <c r="V75" s="8">
        <f t="shared" si="3"/>
        <v>0.76319999999999999</v>
      </c>
      <c r="W75" s="1"/>
      <c r="X75" s="1"/>
      <c r="Y75" s="1"/>
      <c r="Z75" s="1"/>
      <c r="AA75" s="1"/>
      <c r="AB75" s="1">
        <v>0.7591</v>
      </c>
      <c r="AC75" s="1">
        <v>0.75060000000000004</v>
      </c>
      <c r="AD75" s="1">
        <v>0.76639999999999997</v>
      </c>
      <c r="AE75" s="1">
        <v>0.77749999999999997</v>
      </c>
      <c r="AF75" s="1">
        <v>0.76970000000000005</v>
      </c>
      <c r="AG75" s="1">
        <v>0.77939999999999998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183</v>
      </c>
      <c r="B76" s="1">
        <v>1919.4349999999999</v>
      </c>
      <c r="C76" s="1">
        <v>30</v>
      </c>
      <c r="D76" s="1">
        <v>0.76119999999999999</v>
      </c>
      <c r="E76" s="1">
        <v>0.77729999999999999</v>
      </c>
      <c r="F76" s="1">
        <v>0.79</v>
      </c>
      <c r="G76" s="1">
        <v>0.78859999999999997</v>
      </c>
      <c r="H76" s="1">
        <v>0.78939999999999999</v>
      </c>
      <c r="I76" s="1">
        <v>0.76419999999999999</v>
      </c>
      <c r="J76" s="1"/>
      <c r="K76" s="1"/>
      <c r="L76" s="1"/>
      <c r="M76" s="1">
        <v>0.79330000000000001</v>
      </c>
      <c r="N76" s="1"/>
      <c r="O76" s="1"/>
      <c r="P76" s="1">
        <v>0.78259999999999996</v>
      </c>
      <c r="Q76" s="1">
        <v>0.78569999999999995</v>
      </c>
      <c r="R76" s="1">
        <v>0.76160000000000005</v>
      </c>
      <c r="S76" s="1">
        <v>0.76880000000000004</v>
      </c>
      <c r="T76" s="1">
        <v>0.7742</v>
      </c>
      <c r="U76" s="1">
        <v>0.57820000000000005</v>
      </c>
      <c r="V76" s="8">
        <f t="shared" si="3"/>
        <v>0.7661150000000001</v>
      </c>
      <c r="W76" s="1"/>
      <c r="X76" s="1"/>
      <c r="Y76" s="1"/>
      <c r="Z76" s="1"/>
      <c r="AA76" s="1"/>
      <c r="AB76" s="1">
        <v>0.75860000000000005</v>
      </c>
      <c r="AC76" s="1">
        <v>0.74980000000000002</v>
      </c>
      <c r="AD76" s="1">
        <v>0.76559999999999995</v>
      </c>
      <c r="AE76" s="1">
        <v>0.77729999999999999</v>
      </c>
      <c r="AF76" s="1">
        <v>0.77290000000000003</v>
      </c>
      <c r="AG76" s="1">
        <v>0.77849999999999997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184</v>
      </c>
      <c r="B77" s="1">
        <v>1979.432</v>
      </c>
      <c r="C77" s="1">
        <v>30</v>
      </c>
      <c r="D77" s="1">
        <v>0.76070000000000004</v>
      </c>
      <c r="E77" s="1">
        <v>0.7772</v>
      </c>
      <c r="F77" s="1">
        <v>0.79020000000000001</v>
      </c>
      <c r="G77" s="1">
        <v>0.78879999999999995</v>
      </c>
      <c r="H77" s="1">
        <v>0.78900000000000003</v>
      </c>
      <c r="I77" s="1">
        <v>0.76419999999999999</v>
      </c>
      <c r="J77" s="1"/>
      <c r="K77" s="1"/>
      <c r="L77" s="1"/>
      <c r="M77" s="1">
        <v>0.79369999999999996</v>
      </c>
      <c r="N77" s="1"/>
      <c r="O77" s="1"/>
      <c r="P77" s="1">
        <v>0.7823</v>
      </c>
      <c r="Q77" s="1">
        <v>0.78539999999999999</v>
      </c>
      <c r="R77" s="1">
        <v>0.76180000000000003</v>
      </c>
      <c r="S77" s="1">
        <v>0.76859999999999995</v>
      </c>
      <c r="T77" s="1">
        <v>0.77449999999999997</v>
      </c>
      <c r="U77" s="1">
        <v>0.57689999999999997</v>
      </c>
      <c r="V77" s="8">
        <f t="shared" si="3"/>
        <v>0.76439249999999992</v>
      </c>
      <c r="W77" s="1"/>
      <c r="X77" s="1"/>
      <c r="Y77" s="1"/>
      <c r="Z77" s="1"/>
      <c r="AA77" s="1"/>
      <c r="AB77" s="1">
        <v>0.76149999999999995</v>
      </c>
      <c r="AC77" s="1">
        <v>0.75070000000000003</v>
      </c>
      <c r="AD77" s="1">
        <v>0.76539999999999997</v>
      </c>
      <c r="AE77" s="1">
        <v>0.77739999999999998</v>
      </c>
      <c r="AF77" s="1">
        <v>0.77639999999999998</v>
      </c>
      <c r="AG77" s="1">
        <v>0.77900000000000003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185</v>
      </c>
      <c r="B78" s="1">
        <v>2039.432</v>
      </c>
      <c r="C78" s="1">
        <v>30</v>
      </c>
      <c r="D78" s="1">
        <v>0.76060000000000005</v>
      </c>
      <c r="E78" s="1">
        <v>0.77610000000000001</v>
      </c>
      <c r="F78" s="1">
        <v>0.78920000000000001</v>
      </c>
      <c r="G78" s="1">
        <v>0.78739999999999999</v>
      </c>
      <c r="H78" s="1">
        <v>0.78769999999999996</v>
      </c>
      <c r="I78" s="1">
        <v>0.76300000000000001</v>
      </c>
      <c r="J78" s="1"/>
      <c r="K78" s="1"/>
      <c r="L78" s="1"/>
      <c r="M78" s="1">
        <v>0.79430000000000001</v>
      </c>
      <c r="N78" s="1"/>
      <c r="O78" s="1"/>
      <c r="P78" s="1">
        <v>0.78269999999999995</v>
      </c>
      <c r="Q78" s="1">
        <v>0.78480000000000005</v>
      </c>
      <c r="R78" s="1">
        <v>0.7621</v>
      </c>
      <c r="S78" s="1">
        <v>0.76949999999999996</v>
      </c>
      <c r="T78" s="1">
        <v>0.77410000000000001</v>
      </c>
      <c r="U78" s="1">
        <v>0.57640000000000002</v>
      </c>
      <c r="V78" s="8">
        <f t="shared" si="3"/>
        <v>0.76373000000000002</v>
      </c>
      <c r="W78" s="1"/>
      <c r="X78" s="1"/>
      <c r="Y78" s="1"/>
      <c r="Z78" s="1"/>
      <c r="AA78" s="1"/>
      <c r="AB78" s="1">
        <v>0.76349999999999996</v>
      </c>
      <c r="AC78" s="1">
        <v>0.749</v>
      </c>
      <c r="AD78" s="1">
        <v>0.76459999999999995</v>
      </c>
      <c r="AE78" s="1">
        <v>0.77649999999999997</v>
      </c>
      <c r="AF78" s="1">
        <v>0.77649999999999997</v>
      </c>
      <c r="AG78" s="1">
        <v>0.77769999999999995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186</v>
      </c>
      <c r="B79" s="1">
        <v>2099.4250000000002</v>
      </c>
      <c r="C79" s="1">
        <v>30.1</v>
      </c>
      <c r="D79" s="1">
        <v>0.76039999999999996</v>
      </c>
      <c r="E79" s="1">
        <v>0.77690000000000003</v>
      </c>
      <c r="F79" s="1">
        <v>0.78959999999999997</v>
      </c>
      <c r="G79" s="1">
        <v>0.78810000000000002</v>
      </c>
      <c r="H79" s="1">
        <v>0.78820000000000001</v>
      </c>
      <c r="I79" s="1">
        <v>0.76300000000000001</v>
      </c>
      <c r="J79" s="1"/>
      <c r="K79" s="1"/>
      <c r="L79" s="1"/>
      <c r="M79" s="1">
        <v>0.79379999999999995</v>
      </c>
      <c r="N79" s="1"/>
      <c r="O79" s="1"/>
      <c r="P79" s="1">
        <v>0.78269999999999995</v>
      </c>
      <c r="Q79" s="1">
        <v>0.78459999999999996</v>
      </c>
      <c r="R79" s="1">
        <v>0.76180000000000003</v>
      </c>
      <c r="S79" s="1">
        <v>0.76900000000000002</v>
      </c>
      <c r="T79" s="1">
        <v>0.7742</v>
      </c>
      <c r="U79" s="1">
        <v>0.57720000000000005</v>
      </c>
      <c r="V79" s="8">
        <f t="shared" si="3"/>
        <v>0.76478999999999997</v>
      </c>
      <c r="W79" s="1"/>
      <c r="X79" s="1"/>
      <c r="Y79" s="1"/>
      <c r="Z79" s="1"/>
      <c r="AA79" s="1"/>
      <c r="AB79" s="1">
        <v>0.76419999999999999</v>
      </c>
      <c r="AC79" s="1">
        <v>0.75029999999999997</v>
      </c>
      <c r="AD79" s="1">
        <v>0.76559999999999995</v>
      </c>
      <c r="AE79" s="1">
        <v>0.77700000000000002</v>
      </c>
      <c r="AF79" s="1">
        <v>0.78029999999999999</v>
      </c>
      <c r="AG79" s="1">
        <v>0.77810000000000001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187</v>
      </c>
      <c r="B80" s="1">
        <v>2159.4279999999999</v>
      </c>
      <c r="C80" s="1">
        <v>30</v>
      </c>
      <c r="D80" s="1">
        <v>0.7601</v>
      </c>
      <c r="E80" s="1">
        <v>0.77569999999999995</v>
      </c>
      <c r="F80" s="1">
        <v>0.78920000000000001</v>
      </c>
      <c r="G80" s="1">
        <v>0.7873</v>
      </c>
      <c r="H80" s="1">
        <v>0.78759999999999997</v>
      </c>
      <c r="I80" s="1">
        <v>0.76270000000000004</v>
      </c>
      <c r="J80" s="1"/>
      <c r="K80" s="1"/>
      <c r="L80" s="1"/>
      <c r="M80" s="1">
        <v>0.79339999999999999</v>
      </c>
      <c r="N80" s="1"/>
      <c r="O80" s="1"/>
      <c r="P80" s="1">
        <v>0.78210000000000002</v>
      </c>
      <c r="Q80" s="1">
        <v>0.78249999999999997</v>
      </c>
      <c r="R80" s="1">
        <v>0.76090000000000002</v>
      </c>
      <c r="S80" s="1">
        <v>0.76819999999999999</v>
      </c>
      <c r="T80" s="1">
        <v>0.77349999999999997</v>
      </c>
      <c r="U80" s="1">
        <v>0.57520000000000004</v>
      </c>
      <c r="V80" s="8">
        <f t="shared" si="3"/>
        <v>0.76214000000000004</v>
      </c>
      <c r="W80" s="1"/>
      <c r="X80" s="1"/>
      <c r="Y80" s="1"/>
      <c r="Z80" s="1"/>
      <c r="AA80" s="1"/>
      <c r="AB80" s="1">
        <v>0.75970000000000004</v>
      </c>
      <c r="AC80" s="1">
        <v>0.74950000000000006</v>
      </c>
      <c r="AD80" s="1">
        <v>0.76559999999999995</v>
      </c>
      <c r="AE80" s="1">
        <v>0.77810000000000001</v>
      </c>
      <c r="AF80" s="1">
        <v>0.78049999999999997</v>
      </c>
      <c r="AG80" s="1">
        <v>0.77880000000000005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188</v>
      </c>
      <c r="B81" s="1">
        <v>2219.4229999999998</v>
      </c>
      <c r="C81" s="1">
        <v>30</v>
      </c>
      <c r="D81" s="1">
        <v>0.7601</v>
      </c>
      <c r="E81" s="1">
        <v>0.77680000000000005</v>
      </c>
      <c r="F81" s="1">
        <v>0.79020000000000001</v>
      </c>
      <c r="G81" s="1">
        <v>0.78790000000000004</v>
      </c>
      <c r="H81" s="1">
        <v>0.7883</v>
      </c>
      <c r="I81" s="1">
        <v>0.76339999999999997</v>
      </c>
      <c r="J81" s="1"/>
      <c r="K81" s="1"/>
      <c r="L81" s="1"/>
      <c r="M81" s="1">
        <v>0.79279999999999995</v>
      </c>
      <c r="N81" s="1"/>
      <c r="O81" s="1"/>
      <c r="P81" s="1">
        <v>0.7823</v>
      </c>
      <c r="Q81" s="1">
        <v>0.78320000000000001</v>
      </c>
      <c r="R81" s="1">
        <v>0.7611</v>
      </c>
      <c r="S81" s="1">
        <v>0.76800000000000002</v>
      </c>
      <c r="T81" s="1">
        <v>0.77400000000000002</v>
      </c>
      <c r="U81" s="1">
        <v>0.57389999999999997</v>
      </c>
      <c r="V81" s="8">
        <f t="shared" si="3"/>
        <v>0.76041749999999997</v>
      </c>
      <c r="W81" s="1"/>
      <c r="X81" s="1"/>
      <c r="Y81" s="1"/>
      <c r="Z81" s="1"/>
      <c r="AA81" s="1"/>
      <c r="AB81" s="1">
        <v>0.75949999999999995</v>
      </c>
      <c r="AC81" s="1">
        <v>0.74880000000000002</v>
      </c>
      <c r="AD81" s="1">
        <v>0.76519999999999999</v>
      </c>
      <c r="AE81" s="1">
        <v>0.77669999999999995</v>
      </c>
      <c r="AF81" s="1">
        <v>0.77739999999999998</v>
      </c>
      <c r="AG81" s="1">
        <v>0.77910000000000001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189</v>
      </c>
      <c r="B82" s="1">
        <v>2279.4209999999998</v>
      </c>
      <c r="C82" s="1">
        <v>30</v>
      </c>
      <c r="D82" s="1">
        <v>0.76</v>
      </c>
      <c r="E82" s="1">
        <v>0.77639999999999998</v>
      </c>
      <c r="F82" s="1">
        <v>0.78979999999999995</v>
      </c>
      <c r="G82" s="1">
        <v>0.78800000000000003</v>
      </c>
      <c r="H82" s="1">
        <v>0.78790000000000004</v>
      </c>
      <c r="I82" s="1">
        <v>0.76290000000000002</v>
      </c>
      <c r="J82" s="1"/>
      <c r="K82" s="1"/>
      <c r="L82" s="1"/>
      <c r="M82" s="1">
        <v>0.79259999999999997</v>
      </c>
      <c r="N82" s="1"/>
      <c r="O82" s="1"/>
      <c r="P82" s="1">
        <v>0.78210000000000002</v>
      </c>
      <c r="Q82" s="1">
        <v>0.7833</v>
      </c>
      <c r="R82" s="1">
        <v>0.76100000000000001</v>
      </c>
      <c r="S82" s="1">
        <v>0.76859999999999995</v>
      </c>
      <c r="T82" s="1">
        <v>0.77380000000000004</v>
      </c>
      <c r="U82" s="1">
        <v>0.57499999999999996</v>
      </c>
      <c r="V82" s="8">
        <f t="shared" si="3"/>
        <v>0.76187499999999986</v>
      </c>
      <c r="W82" s="1"/>
      <c r="X82" s="1"/>
      <c r="Y82" s="1"/>
      <c r="Z82" s="1"/>
      <c r="AA82" s="1"/>
      <c r="AB82" s="1">
        <v>0.76</v>
      </c>
      <c r="AC82" s="1">
        <v>0.74860000000000004</v>
      </c>
      <c r="AD82" s="1">
        <v>0.7651</v>
      </c>
      <c r="AE82" s="1">
        <v>0.77680000000000005</v>
      </c>
      <c r="AF82" s="1">
        <v>0.76929999999999998</v>
      </c>
      <c r="AG82" s="1">
        <v>0.77859999999999996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190</v>
      </c>
      <c r="B83" s="1">
        <v>2339.4160000000002</v>
      </c>
      <c r="C83" s="1">
        <v>30</v>
      </c>
      <c r="D83" s="1">
        <v>0.76019999999999999</v>
      </c>
      <c r="E83" s="1">
        <v>0.7762</v>
      </c>
      <c r="F83" s="1">
        <v>0.78939999999999999</v>
      </c>
      <c r="G83" s="1">
        <v>0.78720000000000001</v>
      </c>
      <c r="H83" s="1">
        <v>0.78839999999999999</v>
      </c>
      <c r="I83" s="1">
        <v>0.76249999999999996</v>
      </c>
      <c r="J83" s="1"/>
      <c r="K83" s="1"/>
      <c r="L83" s="1"/>
      <c r="M83" s="1">
        <v>0.7923</v>
      </c>
      <c r="N83" s="1"/>
      <c r="O83" s="1"/>
      <c r="P83" s="1">
        <v>0.78169999999999995</v>
      </c>
      <c r="Q83" s="1">
        <v>0.78349999999999997</v>
      </c>
      <c r="R83" s="1">
        <v>0.7611</v>
      </c>
      <c r="S83" s="1">
        <v>0.76819999999999999</v>
      </c>
      <c r="T83" s="1">
        <v>0.77339999999999998</v>
      </c>
      <c r="U83" s="1">
        <v>0.57520000000000004</v>
      </c>
      <c r="V83" s="8">
        <f t="shared" si="3"/>
        <v>0.76214000000000004</v>
      </c>
      <c r="W83" s="1"/>
      <c r="X83" s="1"/>
      <c r="Y83" s="1"/>
      <c r="Z83" s="1"/>
      <c r="AA83" s="1"/>
      <c r="AB83" s="1">
        <v>0.76100000000000001</v>
      </c>
      <c r="AC83" s="1">
        <v>0.74939999999999996</v>
      </c>
      <c r="AD83" s="1">
        <v>0.76490000000000002</v>
      </c>
      <c r="AE83" s="1">
        <v>0.77649999999999997</v>
      </c>
      <c r="AF83" s="1">
        <v>0.77249999999999996</v>
      </c>
      <c r="AG83" s="1">
        <v>0.77839999999999998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191</v>
      </c>
      <c r="B84" s="1">
        <v>2399.4110000000001</v>
      </c>
      <c r="C84" s="1">
        <v>30</v>
      </c>
      <c r="D84" s="1">
        <v>0.76</v>
      </c>
      <c r="E84" s="1">
        <v>0.7762</v>
      </c>
      <c r="F84" s="1">
        <v>0.7893</v>
      </c>
      <c r="G84" s="1">
        <v>0.78759999999999997</v>
      </c>
      <c r="H84" s="1">
        <v>0.78779999999999994</v>
      </c>
      <c r="I84" s="1">
        <v>0.76319999999999999</v>
      </c>
      <c r="J84" s="1"/>
      <c r="K84" s="1"/>
      <c r="L84" s="1"/>
      <c r="M84" s="1">
        <v>0.79400000000000004</v>
      </c>
      <c r="N84" s="1"/>
      <c r="O84" s="1"/>
      <c r="P84" s="1">
        <v>0.78200000000000003</v>
      </c>
      <c r="Q84" s="1">
        <v>0.7833</v>
      </c>
      <c r="R84" s="1">
        <v>0.76170000000000004</v>
      </c>
      <c r="S84" s="1">
        <v>0.7681</v>
      </c>
      <c r="T84" s="1">
        <v>0.77380000000000004</v>
      </c>
      <c r="U84" s="1">
        <v>0.5736</v>
      </c>
      <c r="V84" s="8">
        <f t="shared" si="3"/>
        <v>0.76001999999999992</v>
      </c>
      <c r="W84" s="1"/>
      <c r="X84" s="1"/>
      <c r="Y84" s="1"/>
      <c r="Z84" s="1"/>
      <c r="AA84" s="1"/>
      <c r="AB84" s="1">
        <v>0.76</v>
      </c>
      <c r="AC84" s="1">
        <v>0.74950000000000006</v>
      </c>
      <c r="AD84" s="1">
        <v>0.76500000000000001</v>
      </c>
      <c r="AE84" s="1">
        <v>0.77659999999999996</v>
      </c>
      <c r="AF84" s="1">
        <v>0.77659999999999996</v>
      </c>
      <c r="AG84" s="1">
        <v>0.77859999999999996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192</v>
      </c>
      <c r="B85" s="1">
        <v>2459.4160000000002</v>
      </c>
      <c r="C85" s="1">
        <v>30</v>
      </c>
      <c r="D85" s="1">
        <v>0.75970000000000004</v>
      </c>
      <c r="E85" s="1">
        <v>0.77600000000000002</v>
      </c>
      <c r="F85" s="1">
        <v>0.78910000000000002</v>
      </c>
      <c r="G85" s="1">
        <v>0.78710000000000002</v>
      </c>
      <c r="H85" s="1">
        <v>0.78769999999999996</v>
      </c>
      <c r="I85" s="1">
        <v>0.76280000000000003</v>
      </c>
      <c r="J85" s="1"/>
      <c r="K85" s="1"/>
      <c r="L85" s="1"/>
      <c r="M85" s="1">
        <v>0.79369999999999996</v>
      </c>
      <c r="N85" s="1"/>
      <c r="O85" s="1"/>
      <c r="P85" s="1">
        <v>0.78190000000000004</v>
      </c>
      <c r="Q85" s="1">
        <v>0.78449999999999998</v>
      </c>
      <c r="R85" s="1">
        <v>0.76129999999999998</v>
      </c>
      <c r="S85" s="1">
        <v>0.76849999999999996</v>
      </c>
      <c r="T85" s="1">
        <v>0.77359999999999995</v>
      </c>
      <c r="U85" s="1">
        <v>0.57489999999999997</v>
      </c>
      <c r="V85" s="8">
        <f t="shared" si="3"/>
        <v>0.76174249999999999</v>
      </c>
      <c r="W85" s="1"/>
      <c r="X85" s="1"/>
      <c r="Y85" s="1"/>
      <c r="Z85" s="1"/>
      <c r="AA85" s="1"/>
      <c r="AB85" s="1">
        <v>0.75839999999999996</v>
      </c>
      <c r="AC85" s="1">
        <v>0.74950000000000006</v>
      </c>
      <c r="AD85" s="1">
        <v>0.76480000000000004</v>
      </c>
      <c r="AE85" s="1">
        <v>0.77600000000000002</v>
      </c>
      <c r="AF85" s="1">
        <v>0.77929999999999999</v>
      </c>
      <c r="AG85" s="1">
        <v>0.77910000000000001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3" t="s">
        <v>193</v>
      </c>
      <c r="B86" s="1">
        <v>2519.413</v>
      </c>
      <c r="C86" s="1">
        <v>30</v>
      </c>
      <c r="D86" s="1">
        <v>0.75970000000000004</v>
      </c>
      <c r="E86" s="1">
        <v>0.77649999999999997</v>
      </c>
      <c r="F86" s="1">
        <v>0.78859999999999997</v>
      </c>
      <c r="G86" s="1">
        <v>0.78659999999999997</v>
      </c>
      <c r="H86" s="1">
        <v>0.78790000000000004</v>
      </c>
      <c r="I86" s="1">
        <v>0.76249999999999996</v>
      </c>
      <c r="J86" s="1"/>
      <c r="K86" s="1"/>
      <c r="L86" s="1"/>
      <c r="M86" s="1">
        <v>0.79290000000000005</v>
      </c>
      <c r="N86" s="1"/>
      <c r="O86" s="1"/>
      <c r="P86" s="1">
        <v>0.78190000000000004</v>
      </c>
      <c r="Q86" s="1">
        <v>0.78420000000000001</v>
      </c>
      <c r="R86" s="1">
        <v>0.76129999999999998</v>
      </c>
      <c r="S86" s="1">
        <v>0.7681</v>
      </c>
      <c r="T86" s="1">
        <v>0.77310000000000001</v>
      </c>
      <c r="U86" s="1">
        <v>0.57330000000000003</v>
      </c>
      <c r="V86" s="8">
        <f t="shared" si="3"/>
        <v>0.75962250000000009</v>
      </c>
      <c r="W86" s="1"/>
      <c r="X86" s="1"/>
      <c r="Y86" s="1"/>
      <c r="Z86" s="1"/>
      <c r="AA86" s="1"/>
      <c r="AB86" s="1">
        <v>0.76160000000000005</v>
      </c>
      <c r="AC86" s="1">
        <v>0.74980000000000002</v>
      </c>
      <c r="AD86" s="1">
        <v>0.76449999999999996</v>
      </c>
      <c r="AE86" s="1">
        <v>0.77580000000000005</v>
      </c>
      <c r="AF86" s="1">
        <v>0.77790000000000004</v>
      </c>
      <c r="AG86" s="1">
        <v>0.77759999999999996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3" t="s">
        <v>194</v>
      </c>
      <c r="B87" s="1">
        <v>2579.4119999999998</v>
      </c>
      <c r="C87" s="1">
        <v>30.1</v>
      </c>
      <c r="D87" s="1">
        <v>0.75960000000000005</v>
      </c>
      <c r="E87" s="1">
        <v>0.7752</v>
      </c>
      <c r="F87" s="1">
        <v>0.78790000000000004</v>
      </c>
      <c r="G87" s="1">
        <v>0.78620000000000001</v>
      </c>
      <c r="H87" s="1">
        <v>0.78669999999999995</v>
      </c>
      <c r="I87" s="1">
        <v>0.76239999999999997</v>
      </c>
      <c r="J87" s="1"/>
      <c r="K87" s="1"/>
      <c r="L87" s="1"/>
      <c r="M87" s="1">
        <v>0.79279999999999995</v>
      </c>
      <c r="N87" s="1"/>
      <c r="O87" s="1"/>
      <c r="P87" s="1">
        <v>0.78210000000000002</v>
      </c>
      <c r="Q87" s="1">
        <v>0.78469999999999995</v>
      </c>
      <c r="R87" s="1">
        <v>0.76219999999999999</v>
      </c>
      <c r="S87" s="1">
        <v>0.76880000000000004</v>
      </c>
      <c r="T87" s="1">
        <v>0.77339999999999998</v>
      </c>
      <c r="U87" s="1">
        <v>0.57440000000000002</v>
      </c>
      <c r="V87" s="8">
        <f t="shared" si="3"/>
        <v>0.76108000000000009</v>
      </c>
      <c r="W87" s="1"/>
      <c r="X87" s="1"/>
      <c r="Y87" s="1"/>
      <c r="Z87" s="1"/>
      <c r="AA87" s="1"/>
      <c r="AB87" s="1">
        <v>0.76</v>
      </c>
      <c r="AC87" s="1">
        <v>0.74860000000000004</v>
      </c>
      <c r="AD87" s="1">
        <v>0.76300000000000001</v>
      </c>
      <c r="AE87" s="1">
        <v>0.77510000000000001</v>
      </c>
      <c r="AF87" s="1">
        <v>0.77680000000000005</v>
      </c>
      <c r="AG87" s="1">
        <v>0.77739999999999998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3" t="s">
        <v>195</v>
      </c>
      <c r="B88" s="1">
        <v>2639.4110000000001</v>
      </c>
      <c r="C88" s="1">
        <v>30</v>
      </c>
      <c r="D88" s="1">
        <v>0.75990000000000002</v>
      </c>
      <c r="E88" s="1">
        <v>0.7762</v>
      </c>
      <c r="F88" s="1">
        <v>0.78869999999999996</v>
      </c>
      <c r="G88" s="1">
        <v>0.7863</v>
      </c>
      <c r="H88" s="1">
        <v>0.78759999999999997</v>
      </c>
      <c r="I88" s="1">
        <v>0.76239999999999997</v>
      </c>
      <c r="J88" s="1"/>
      <c r="K88" s="1"/>
      <c r="L88" s="1"/>
      <c r="M88" s="1">
        <v>0.79259999999999997</v>
      </c>
      <c r="N88" s="1"/>
      <c r="O88" s="1"/>
      <c r="P88" s="1">
        <v>0.78159999999999996</v>
      </c>
      <c r="Q88" s="1">
        <v>0.78380000000000005</v>
      </c>
      <c r="R88" s="1">
        <v>0.76100000000000001</v>
      </c>
      <c r="S88" s="1">
        <v>0.76839999999999997</v>
      </c>
      <c r="T88" s="1">
        <v>0.77300000000000002</v>
      </c>
      <c r="U88" s="1">
        <v>0.57450000000000001</v>
      </c>
      <c r="V88" s="8">
        <f t="shared" si="3"/>
        <v>0.76121249999999996</v>
      </c>
      <c r="W88" s="1"/>
      <c r="X88" s="1"/>
      <c r="Y88" s="1"/>
      <c r="Z88" s="1"/>
      <c r="AA88" s="1"/>
      <c r="AB88" s="1">
        <v>0.75980000000000003</v>
      </c>
      <c r="AC88" s="1">
        <v>0.74709999999999999</v>
      </c>
      <c r="AD88" s="1">
        <v>0.76349999999999996</v>
      </c>
      <c r="AE88" s="1">
        <v>0.77429999999999999</v>
      </c>
      <c r="AF88" s="1">
        <v>0.77559999999999996</v>
      </c>
      <c r="AG88" s="1">
        <v>0.77749999999999997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3" t="s">
        <v>196</v>
      </c>
      <c r="B89" s="1">
        <v>2699.4079999999999</v>
      </c>
      <c r="C89" s="1">
        <v>30</v>
      </c>
      <c r="D89" s="1">
        <v>0.75890000000000002</v>
      </c>
      <c r="E89" s="1">
        <v>0.77649999999999997</v>
      </c>
      <c r="F89" s="1">
        <v>0.78859999999999997</v>
      </c>
      <c r="G89" s="1">
        <v>0.78690000000000004</v>
      </c>
      <c r="H89" s="1">
        <v>0.78749999999999998</v>
      </c>
      <c r="I89" s="1">
        <v>0.76249999999999996</v>
      </c>
      <c r="J89" s="1"/>
      <c r="K89" s="1"/>
      <c r="L89" s="1"/>
      <c r="M89" s="1">
        <v>0.79259999999999997</v>
      </c>
      <c r="N89" s="1"/>
      <c r="O89" s="1"/>
      <c r="P89" s="1">
        <v>0.78110000000000002</v>
      </c>
      <c r="Q89" s="1">
        <v>0.78290000000000004</v>
      </c>
      <c r="R89" s="1">
        <v>0.76090000000000002</v>
      </c>
      <c r="S89" s="1">
        <v>0.76880000000000004</v>
      </c>
      <c r="T89" s="1">
        <v>0.77259999999999995</v>
      </c>
      <c r="U89" s="1">
        <v>0.57340000000000002</v>
      </c>
      <c r="V89" s="8">
        <f t="shared" si="3"/>
        <v>0.75975499999999996</v>
      </c>
      <c r="W89" s="1"/>
      <c r="X89" s="1"/>
      <c r="Y89" s="1"/>
      <c r="Z89" s="1"/>
      <c r="AA89" s="1"/>
      <c r="AB89" s="1">
        <v>0.76400000000000001</v>
      </c>
      <c r="AC89" s="1">
        <v>0.74860000000000004</v>
      </c>
      <c r="AD89" s="1">
        <v>0.76359999999999995</v>
      </c>
      <c r="AE89" s="1">
        <v>0.77590000000000003</v>
      </c>
      <c r="AF89" s="1">
        <v>0.77890000000000004</v>
      </c>
      <c r="AG89" s="1">
        <v>0.77839999999999998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3" t="s">
        <v>197</v>
      </c>
      <c r="B90" s="1">
        <v>2759.4079999999999</v>
      </c>
      <c r="C90" s="1">
        <v>30</v>
      </c>
      <c r="D90" s="1">
        <v>0.75890000000000002</v>
      </c>
      <c r="E90" s="1">
        <v>0.77600000000000002</v>
      </c>
      <c r="F90" s="1">
        <v>0.78849999999999998</v>
      </c>
      <c r="G90" s="1">
        <v>0.78690000000000004</v>
      </c>
      <c r="H90" s="1">
        <v>0.78739999999999999</v>
      </c>
      <c r="I90" s="1">
        <v>0.76290000000000002</v>
      </c>
      <c r="J90" s="1"/>
      <c r="K90" s="1"/>
      <c r="L90" s="1"/>
      <c r="M90" s="1">
        <v>0.79139999999999999</v>
      </c>
      <c r="N90" s="1"/>
      <c r="O90" s="1"/>
      <c r="P90" s="1">
        <v>0.78090000000000004</v>
      </c>
      <c r="Q90" s="1">
        <v>0.78280000000000005</v>
      </c>
      <c r="R90" s="1">
        <v>0.76049999999999995</v>
      </c>
      <c r="S90" s="1">
        <v>0.76739999999999997</v>
      </c>
      <c r="T90" s="1">
        <v>0.77280000000000004</v>
      </c>
      <c r="U90" s="1">
        <v>0.57310000000000005</v>
      </c>
      <c r="V90" s="8">
        <f t="shared" si="3"/>
        <v>0.75935750000000002</v>
      </c>
      <c r="W90" s="1"/>
      <c r="X90" s="1"/>
      <c r="Y90" s="1"/>
      <c r="Z90" s="1"/>
      <c r="AA90" s="1"/>
      <c r="AB90" s="1">
        <v>0.76570000000000005</v>
      </c>
      <c r="AC90" s="1">
        <v>0.74880000000000002</v>
      </c>
      <c r="AD90" s="1">
        <v>0.76380000000000003</v>
      </c>
      <c r="AE90" s="1">
        <v>0.77510000000000001</v>
      </c>
      <c r="AF90" s="1">
        <v>0.77869999999999995</v>
      </c>
      <c r="AG90" s="1">
        <v>0.77829999999999999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3" t="s">
        <v>198</v>
      </c>
      <c r="B91" s="1">
        <v>2819.4079999999999</v>
      </c>
      <c r="C91" s="1">
        <v>30</v>
      </c>
      <c r="D91" s="1">
        <v>0.75890000000000002</v>
      </c>
      <c r="E91" s="1">
        <v>0.77610000000000001</v>
      </c>
      <c r="F91" s="1">
        <v>0.78869999999999996</v>
      </c>
      <c r="G91" s="1">
        <v>0.78649999999999998</v>
      </c>
      <c r="H91" s="1">
        <v>0.78710000000000002</v>
      </c>
      <c r="I91" s="1">
        <v>0.76290000000000002</v>
      </c>
      <c r="J91" s="1"/>
      <c r="K91" s="1"/>
      <c r="L91" s="1"/>
      <c r="M91" s="1">
        <v>0.79079999999999995</v>
      </c>
      <c r="N91" s="1"/>
      <c r="O91" s="1"/>
      <c r="P91" s="1">
        <v>0.78139999999999998</v>
      </c>
      <c r="Q91" s="1">
        <v>0.78290000000000004</v>
      </c>
      <c r="R91" s="1">
        <v>0.76129999999999998</v>
      </c>
      <c r="S91" s="1">
        <v>0.76759999999999995</v>
      </c>
      <c r="T91" s="1">
        <v>0.77210000000000001</v>
      </c>
      <c r="U91" s="1">
        <v>0.57450000000000001</v>
      </c>
      <c r="V91" s="8">
        <f t="shared" si="3"/>
        <v>0.76121249999999996</v>
      </c>
      <c r="W91" s="1"/>
      <c r="X91" s="1"/>
      <c r="Y91" s="1"/>
      <c r="Z91" s="1"/>
      <c r="AA91" s="1"/>
      <c r="AB91" s="1">
        <v>0.76380000000000003</v>
      </c>
      <c r="AC91" s="1">
        <v>0.74780000000000002</v>
      </c>
      <c r="AD91" s="1">
        <v>0.76390000000000002</v>
      </c>
      <c r="AE91" s="1">
        <v>0.77470000000000006</v>
      </c>
      <c r="AF91" s="1">
        <v>0.77910000000000001</v>
      </c>
      <c r="AG91" s="1">
        <v>0.77849999999999997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3" t="s">
        <v>199</v>
      </c>
      <c r="B92" s="1">
        <v>2879.404</v>
      </c>
      <c r="C92" s="1">
        <v>30</v>
      </c>
      <c r="D92" s="1">
        <v>0.75849999999999995</v>
      </c>
      <c r="E92" s="1">
        <v>0.77580000000000005</v>
      </c>
      <c r="F92" s="1">
        <v>0.78849999999999998</v>
      </c>
      <c r="G92" s="1">
        <v>0.78569999999999995</v>
      </c>
      <c r="H92" s="1">
        <v>0.78669999999999995</v>
      </c>
      <c r="I92" s="1">
        <v>0.7621</v>
      </c>
      <c r="J92" s="1"/>
      <c r="K92" s="1"/>
      <c r="L92" s="1"/>
      <c r="M92" s="1">
        <v>0.79179999999999995</v>
      </c>
      <c r="N92" s="1"/>
      <c r="O92" s="1"/>
      <c r="P92" s="1">
        <v>0.78059999999999996</v>
      </c>
      <c r="Q92" s="1">
        <v>0.78280000000000005</v>
      </c>
      <c r="R92" s="1">
        <v>0.76049999999999995</v>
      </c>
      <c r="S92" s="1">
        <v>0.76719999999999999</v>
      </c>
      <c r="T92" s="1">
        <v>0.77229999999999999</v>
      </c>
      <c r="U92" s="1">
        <v>0.57320000000000004</v>
      </c>
      <c r="V92" s="8">
        <f t="shared" si="3"/>
        <v>0.75949</v>
      </c>
      <c r="W92" s="1"/>
      <c r="X92" s="1"/>
      <c r="Y92" s="1"/>
      <c r="Z92" s="1"/>
      <c r="AA92" s="1"/>
      <c r="AB92" s="1">
        <v>0.75609999999999999</v>
      </c>
      <c r="AC92" s="1">
        <v>0.74729999999999996</v>
      </c>
      <c r="AD92" s="1">
        <v>0.76419999999999999</v>
      </c>
      <c r="AE92" s="1">
        <v>0.7752</v>
      </c>
      <c r="AF92" s="1">
        <v>0.77539999999999998</v>
      </c>
      <c r="AG92" s="1">
        <v>0.77869999999999995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3" t="s">
        <v>200</v>
      </c>
      <c r="B93" s="1">
        <v>2939.4059999999999</v>
      </c>
      <c r="C93" s="1">
        <v>30.1</v>
      </c>
      <c r="D93" s="1">
        <v>0.75800000000000001</v>
      </c>
      <c r="E93" s="1">
        <v>0.77439999999999998</v>
      </c>
      <c r="F93" s="1">
        <v>0.78820000000000001</v>
      </c>
      <c r="G93" s="1">
        <v>0.78569999999999995</v>
      </c>
      <c r="H93" s="1">
        <v>0.78649999999999998</v>
      </c>
      <c r="I93" s="1">
        <v>0.7621</v>
      </c>
      <c r="J93" s="1"/>
      <c r="K93" s="1"/>
      <c r="L93" s="1"/>
      <c r="M93" s="1">
        <v>0.79059999999999997</v>
      </c>
      <c r="N93" s="1"/>
      <c r="O93" s="1"/>
      <c r="P93" s="1">
        <v>0.78029999999999999</v>
      </c>
      <c r="Q93" s="1">
        <v>0.78320000000000001</v>
      </c>
      <c r="R93" s="1">
        <v>0.76019999999999999</v>
      </c>
      <c r="S93" s="1">
        <v>0.76739999999999997</v>
      </c>
      <c r="T93" s="1">
        <v>0.7722</v>
      </c>
      <c r="U93" s="1">
        <v>0.57150000000000001</v>
      </c>
      <c r="V93" s="8">
        <f t="shared" si="3"/>
        <v>0.75723750000000001</v>
      </c>
      <c r="W93" s="1"/>
      <c r="X93" s="1"/>
      <c r="Y93" s="1"/>
      <c r="Z93" s="1"/>
      <c r="AA93" s="1"/>
      <c r="AB93" s="1">
        <v>0.75800000000000001</v>
      </c>
      <c r="AC93" s="1">
        <v>0.74719999999999998</v>
      </c>
      <c r="AD93" s="1">
        <v>0.76290000000000002</v>
      </c>
      <c r="AE93" s="1">
        <v>0.77429999999999999</v>
      </c>
      <c r="AF93" s="1">
        <v>0.77590000000000003</v>
      </c>
      <c r="AG93" s="1">
        <v>0.77890000000000004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3" t="s">
        <v>201</v>
      </c>
      <c r="B94" s="1">
        <v>2999.3989999999999</v>
      </c>
      <c r="C94" s="1">
        <v>30</v>
      </c>
      <c r="D94" s="1">
        <v>0.75790000000000002</v>
      </c>
      <c r="E94" s="1">
        <v>0.77400000000000002</v>
      </c>
      <c r="F94" s="1">
        <v>0.78749999999999998</v>
      </c>
      <c r="G94" s="1">
        <v>0.78549999999999998</v>
      </c>
      <c r="H94" s="1">
        <v>0.78669999999999995</v>
      </c>
      <c r="I94" s="1">
        <v>0.76139999999999997</v>
      </c>
      <c r="J94" s="1"/>
      <c r="K94" s="1"/>
      <c r="L94" s="1"/>
      <c r="M94" s="1">
        <v>0.79069999999999996</v>
      </c>
      <c r="N94" s="1"/>
      <c r="O94" s="1"/>
      <c r="P94" s="1">
        <v>0.78069999999999995</v>
      </c>
      <c r="Q94" s="1">
        <v>0.78269999999999995</v>
      </c>
      <c r="R94" s="1">
        <v>0.76080000000000003</v>
      </c>
      <c r="S94" s="1">
        <v>0.7671</v>
      </c>
      <c r="T94" s="1">
        <v>0.77200000000000002</v>
      </c>
      <c r="U94" s="1">
        <v>0.57179999999999997</v>
      </c>
      <c r="V94" s="8">
        <f t="shared" si="3"/>
        <v>0.75763499999999995</v>
      </c>
      <c r="W94" s="1"/>
      <c r="X94" s="1"/>
      <c r="Y94" s="1"/>
      <c r="Z94" s="1"/>
      <c r="AA94" s="1"/>
      <c r="AB94" s="1">
        <v>0.75719999999999998</v>
      </c>
      <c r="AC94" s="1">
        <v>0.747</v>
      </c>
      <c r="AD94" s="1">
        <v>0.76339999999999997</v>
      </c>
      <c r="AE94" s="1">
        <v>0.77449999999999997</v>
      </c>
      <c r="AF94" s="1">
        <v>0.77569999999999995</v>
      </c>
      <c r="AG94" s="1">
        <v>0.77890000000000004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3" t="s">
        <v>202</v>
      </c>
      <c r="B95" s="1">
        <v>3059.4070000000002</v>
      </c>
      <c r="C95" s="1">
        <v>30</v>
      </c>
      <c r="D95" s="1">
        <v>0.75870000000000004</v>
      </c>
      <c r="E95" s="1">
        <v>0.77480000000000004</v>
      </c>
      <c r="F95" s="1">
        <v>0.78769999999999996</v>
      </c>
      <c r="G95" s="1">
        <v>0.78590000000000004</v>
      </c>
      <c r="H95" s="1">
        <v>0.7863</v>
      </c>
      <c r="I95" s="1">
        <v>0.76180000000000003</v>
      </c>
      <c r="J95" s="1"/>
      <c r="K95" s="1"/>
      <c r="L95" s="1"/>
      <c r="M95" s="1">
        <v>0.79159999999999997</v>
      </c>
      <c r="N95" s="1"/>
      <c r="O95" s="1"/>
      <c r="P95" s="1">
        <v>0.78039999999999998</v>
      </c>
      <c r="Q95" s="1">
        <v>0.78320000000000001</v>
      </c>
      <c r="R95" s="1">
        <v>0.76029999999999998</v>
      </c>
      <c r="S95" s="1">
        <v>0.76659999999999995</v>
      </c>
      <c r="T95" s="1">
        <v>0.77110000000000001</v>
      </c>
      <c r="U95" s="1">
        <v>0.57089999999999996</v>
      </c>
      <c r="V95" s="8">
        <f t="shared" si="3"/>
        <v>0.75644249999999991</v>
      </c>
      <c r="W95" s="1"/>
      <c r="X95" s="1"/>
      <c r="Y95" s="1"/>
      <c r="Z95" s="1"/>
      <c r="AA95" s="1"/>
      <c r="AB95" s="1">
        <v>0.75919999999999999</v>
      </c>
      <c r="AC95" s="1">
        <v>0.74729999999999996</v>
      </c>
      <c r="AD95" s="1">
        <v>0.76259999999999994</v>
      </c>
      <c r="AE95" s="1">
        <v>0.7742</v>
      </c>
      <c r="AF95" s="1">
        <v>0.78139999999999998</v>
      </c>
      <c r="AG95" s="1">
        <v>0.77910000000000001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3" t="s">
        <v>203</v>
      </c>
      <c r="B96" s="1">
        <v>3119.41</v>
      </c>
      <c r="C96" s="1">
        <v>30</v>
      </c>
      <c r="D96" s="1">
        <v>0.75790000000000002</v>
      </c>
      <c r="E96" s="1">
        <v>0.77380000000000004</v>
      </c>
      <c r="F96" s="1">
        <v>0.78690000000000004</v>
      </c>
      <c r="G96" s="1">
        <v>0.78410000000000002</v>
      </c>
      <c r="H96" s="1">
        <v>0.78600000000000003</v>
      </c>
      <c r="I96" s="1">
        <v>0.76100000000000001</v>
      </c>
      <c r="J96" s="1"/>
      <c r="K96" s="1"/>
      <c r="L96" s="1"/>
      <c r="M96" s="1">
        <v>0.79159999999999997</v>
      </c>
      <c r="N96" s="1"/>
      <c r="O96" s="1"/>
      <c r="P96" s="1">
        <v>0.78049999999999997</v>
      </c>
      <c r="Q96" s="1">
        <v>0.78310000000000002</v>
      </c>
      <c r="R96" s="1">
        <v>0.76070000000000004</v>
      </c>
      <c r="S96" s="1">
        <v>0.76670000000000005</v>
      </c>
      <c r="T96" s="1">
        <v>0.77190000000000003</v>
      </c>
      <c r="U96" s="1">
        <v>0.57299999999999995</v>
      </c>
      <c r="V96" s="8">
        <f t="shared" si="3"/>
        <v>0.75922500000000004</v>
      </c>
      <c r="W96" s="1"/>
      <c r="X96" s="1"/>
      <c r="Y96" s="1"/>
      <c r="Z96" s="1"/>
      <c r="AA96" s="1"/>
      <c r="AB96" s="1">
        <v>0.76259999999999994</v>
      </c>
      <c r="AC96" s="1">
        <v>0.74660000000000004</v>
      </c>
      <c r="AD96" s="1">
        <v>0.76300000000000001</v>
      </c>
      <c r="AE96" s="1">
        <v>0.7742</v>
      </c>
      <c r="AF96" s="1">
        <v>0.77669999999999995</v>
      </c>
      <c r="AG96" s="1">
        <v>0.77900000000000003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3" t="s">
        <v>204</v>
      </c>
      <c r="B97" s="1">
        <v>3179.4140000000002</v>
      </c>
      <c r="C97" s="1">
        <v>30</v>
      </c>
      <c r="D97" s="1">
        <v>0.75760000000000005</v>
      </c>
      <c r="E97" s="1">
        <v>0.77349999999999997</v>
      </c>
      <c r="F97" s="1">
        <v>0.78590000000000004</v>
      </c>
      <c r="G97" s="1">
        <v>0.78439999999999999</v>
      </c>
      <c r="H97" s="1">
        <v>0.78649999999999998</v>
      </c>
      <c r="I97" s="1">
        <v>0.76019999999999999</v>
      </c>
      <c r="J97" s="1"/>
      <c r="K97" s="1"/>
      <c r="L97" s="1"/>
      <c r="M97" s="1">
        <v>0.79149999999999998</v>
      </c>
      <c r="N97" s="1"/>
      <c r="O97" s="1"/>
      <c r="P97" s="1">
        <v>0.78049999999999997</v>
      </c>
      <c r="Q97" s="1">
        <v>0.78339999999999999</v>
      </c>
      <c r="R97" s="1">
        <v>0.76100000000000001</v>
      </c>
      <c r="S97" s="1">
        <v>0.76739999999999997</v>
      </c>
      <c r="T97" s="1">
        <v>0.77259999999999995</v>
      </c>
      <c r="U97" s="1">
        <v>0.57189999999999996</v>
      </c>
      <c r="V97" s="8">
        <f t="shared" si="3"/>
        <v>0.75776750000000004</v>
      </c>
      <c r="W97" s="1"/>
      <c r="X97" s="1"/>
      <c r="Y97" s="1"/>
      <c r="Z97" s="1"/>
      <c r="AA97" s="1"/>
      <c r="AB97" s="1">
        <v>0.76080000000000003</v>
      </c>
      <c r="AC97" s="1">
        <v>0.74529999999999996</v>
      </c>
      <c r="AD97" s="1">
        <v>0.76149999999999995</v>
      </c>
      <c r="AE97" s="1">
        <v>0.77310000000000001</v>
      </c>
      <c r="AF97" s="1">
        <v>0.7752</v>
      </c>
      <c r="AG97" s="1">
        <v>0.77729999999999999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3" t="s">
        <v>205</v>
      </c>
      <c r="B98" s="1">
        <v>3239.4070000000002</v>
      </c>
      <c r="C98" s="1">
        <v>30</v>
      </c>
      <c r="D98" s="1">
        <v>0.75749999999999995</v>
      </c>
      <c r="E98" s="1">
        <v>0.77270000000000005</v>
      </c>
      <c r="F98" s="1">
        <v>0.78559999999999997</v>
      </c>
      <c r="G98" s="1">
        <v>0.78420000000000001</v>
      </c>
      <c r="H98" s="1">
        <v>0.78569999999999995</v>
      </c>
      <c r="I98" s="1">
        <v>0.76060000000000005</v>
      </c>
      <c r="J98" s="1"/>
      <c r="K98" s="1"/>
      <c r="L98" s="1"/>
      <c r="M98" s="1">
        <v>0.79049999999999998</v>
      </c>
      <c r="N98" s="1"/>
      <c r="O98" s="1"/>
      <c r="P98" s="1">
        <v>0.77959999999999996</v>
      </c>
      <c r="Q98" s="1">
        <v>0.78349999999999997</v>
      </c>
      <c r="R98" s="1">
        <v>0.76029999999999998</v>
      </c>
      <c r="S98" s="1">
        <v>0.76680000000000004</v>
      </c>
      <c r="T98" s="1">
        <v>0.77180000000000004</v>
      </c>
      <c r="U98" s="1">
        <v>0.57099999999999995</v>
      </c>
      <c r="V98" s="8">
        <f t="shared" si="3"/>
        <v>0.756575</v>
      </c>
      <c r="W98" s="1"/>
      <c r="X98" s="1"/>
      <c r="Y98" s="1"/>
      <c r="Z98" s="1"/>
      <c r="AA98" s="1"/>
      <c r="AB98" s="1">
        <v>0.75629999999999997</v>
      </c>
      <c r="AC98" s="1">
        <v>0.74509999999999998</v>
      </c>
      <c r="AD98" s="1">
        <v>0.76170000000000004</v>
      </c>
      <c r="AE98" s="1">
        <v>0.77310000000000001</v>
      </c>
      <c r="AF98" s="1">
        <v>0.77790000000000004</v>
      </c>
      <c r="AG98" s="1">
        <v>0.77900000000000003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3" t="s">
        <v>206</v>
      </c>
      <c r="B99" s="1">
        <v>3299.404</v>
      </c>
      <c r="C99" s="1">
        <v>30.1</v>
      </c>
      <c r="D99" s="1">
        <v>0.75719999999999998</v>
      </c>
      <c r="E99" s="1">
        <v>0.77380000000000004</v>
      </c>
      <c r="F99" s="1">
        <v>0.78659999999999997</v>
      </c>
      <c r="G99" s="1">
        <v>0.78469999999999995</v>
      </c>
      <c r="H99" s="1">
        <v>0.78659999999999997</v>
      </c>
      <c r="I99" s="1">
        <v>0.76100000000000001</v>
      </c>
      <c r="J99" s="1"/>
      <c r="K99" s="1"/>
      <c r="L99" s="1"/>
      <c r="M99" s="1">
        <v>0.79220000000000002</v>
      </c>
      <c r="N99" s="1"/>
      <c r="O99" s="1"/>
      <c r="P99" s="1">
        <v>0.77939999999999998</v>
      </c>
      <c r="Q99" s="1">
        <v>0.78310000000000002</v>
      </c>
      <c r="R99" s="1">
        <v>0.75929999999999997</v>
      </c>
      <c r="S99" s="1">
        <v>0.76619999999999999</v>
      </c>
      <c r="T99" s="1">
        <v>0.7712</v>
      </c>
      <c r="U99" s="1">
        <v>0.57169999999999999</v>
      </c>
      <c r="V99" s="8">
        <f t="shared" si="3"/>
        <v>0.75750249999999997</v>
      </c>
      <c r="W99" s="1"/>
      <c r="X99" s="1"/>
      <c r="Y99" s="1"/>
      <c r="Z99" s="1"/>
      <c r="AA99" s="1"/>
      <c r="AB99" s="1">
        <v>0.75660000000000005</v>
      </c>
      <c r="AC99" s="1">
        <v>0.74660000000000004</v>
      </c>
      <c r="AD99" s="1">
        <v>0.76290000000000002</v>
      </c>
      <c r="AE99" s="1">
        <v>0.77329999999999999</v>
      </c>
      <c r="AF99" s="1">
        <v>0.78039999999999998</v>
      </c>
      <c r="AG99" s="1">
        <v>0.77829999999999999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3" t="s">
        <v>207</v>
      </c>
      <c r="B100" s="1">
        <v>3359.3969999999999</v>
      </c>
      <c r="C100" s="1">
        <v>30</v>
      </c>
      <c r="D100" s="1">
        <v>0.75700000000000001</v>
      </c>
      <c r="E100" s="1">
        <v>0.77439999999999998</v>
      </c>
      <c r="F100" s="1">
        <v>0.78649999999999998</v>
      </c>
      <c r="G100" s="1">
        <v>0.78490000000000004</v>
      </c>
      <c r="H100" s="1">
        <v>0.78600000000000003</v>
      </c>
      <c r="I100" s="1">
        <v>0.76080000000000003</v>
      </c>
      <c r="J100" s="1"/>
      <c r="K100" s="1"/>
      <c r="L100" s="1"/>
      <c r="M100" s="1">
        <v>0.78969999999999996</v>
      </c>
      <c r="N100" s="1"/>
      <c r="O100" s="1"/>
      <c r="P100" s="1">
        <v>0.77929999999999999</v>
      </c>
      <c r="Q100" s="1">
        <v>0.78220000000000001</v>
      </c>
      <c r="R100" s="1">
        <v>0.75949999999999995</v>
      </c>
      <c r="S100" s="1">
        <v>0.7661</v>
      </c>
      <c r="T100" s="1">
        <v>0.7712</v>
      </c>
      <c r="U100" s="1">
        <v>0.57130000000000003</v>
      </c>
      <c r="V100" s="8">
        <f t="shared" si="3"/>
        <v>0.75697250000000005</v>
      </c>
      <c r="W100" s="1"/>
      <c r="X100" s="1"/>
      <c r="Y100" s="1"/>
      <c r="Z100" s="1"/>
      <c r="AA100" s="1"/>
      <c r="AB100" s="1">
        <v>0.75609999999999999</v>
      </c>
      <c r="AC100" s="1">
        <v>0.74609999999999999</v>
      </c>
      <c r="AD100" s="1">
        <v>0.76239999999999997</v>
      </c>
      <c r="AE100" s="1">
        <v>0.77410000000000001</v>
      </c>
      <c r="AF100" s="1">
        <v>0.77959999999999996</v>
      </c>
      <c r="AG100" s="1">
        <v>0.77829999999999999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3" t="s">
        <v>208</v>
      </c>
      <c r="B101" s="1">
        <v>3419.3960000000002</v>
      </c>
      <c r="C101" s="1">
        <v>30</v>
      </c>
      <c r="D101" s="1">
        <v>0.7571</v>
      </c>
      <c r="E101" s="1">
        <v>0.77300000000000002</v>
      </c>
      <c r="F101" s="1">
        <v>0.78620000000000001</v>
      </c>
      <c r="G101" s="1">
        <v>0.78439999999999999</v>
      </c>
      <c r="H101" s="1">
        <v>0.7863</v>
      </c>
      <c r="I101" s="1">
        <v>0.7601</v>
      </c>
      <c r="J101" s="1"/>
      <c r="K101" s="1"/>
      <c r="L101" s="1"/>
      <c r="M101" s="1">
        <v>0.7893</v>
      </c>
      <c r="N101" s="1"/>
      <c r="O101" s="1"/>
      <c r="P101" s="1">
        <v>0.77929999999999999</v>
      </c>
      <c r="Q101" s="1">
        <v>0.78090000000000004</v>
      </c>
      <c r="R101" s="1">
        <v>0.75949999999999995</v>
      </c>
      <c r="S101" s="1">
        <v>0.76580000000000004</v>
      </c>
      <c r="T101" s="1">
        <v>0.77059999999999995</v>
      </c>
      <c r="U101" s="1">
        <v>0.56999999999999995</v>
      </c>
      <c r="V101" s="8">
        <f t="shared" si="3"/>
        <v>0.75524999999999987</v>
      </c>
      <c r="W101" s="1"/>
      <c r="X101" s="1"/>
      <c r="Y101" s="1"/>
      <c r="Z101" s="1"/>
      <c r="AA101" s="1"/>
      <c r="AB101" s="1">
        <v>0.75280000000000002</v>
      </c>
      <c r="AC101" s="1">
        <v>0.746</v>
      </c>
      <c r="AD101" s="1">
        <v>0.76229999999999998</v>
      </c>
      <c r="AE101" s="1">
        <v>0.77329999999999999</v>
      </c>
      <c r="AF101" s="1">
        <v>0.77600000000000002</v>
      </c>
      <c r="AG101" s="1">
        <v>0.77980000000000005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3" t="s">
        <v>209</v>
      </c>
      <c r="B102" s="1">
        <v>3479.3939999999998</v>
      </c>
      <c r="C102" s="1">
        <v>30.1</v>
      </c>
      <c r="D102" s="1">
        <v>0.75670000000000004</v>
      </c>
      <c r="E102" s="1">
        <v>0.77339999999999998</v>
      </c>
      <c r="F102" s="1">
        <v>0.78559999999999997</v>
      </c>
      <c r="G102" s="1">
        <v>0.78439999999999999</v>
      </c>
      <c r="H102" s="1">
        <v>0.78590000000000004</v>
      </c>
      <c r="I102" s="1">
        <v>0.76049999999999995</v>
      </c>
      <c r="J102" s="1"/>
      <c r="K102" s="1"/>
      <c r="L102" s="1"/>
      <c r="M102" s="1">
        <v>0.78979999999999995</v>
      </c>
      <c r="N102" s="1"/>
      <c r="O102" s="1"/>
      <c r="P102" s="1">
        <v>0.77910000000000001</v>
      </c>
      <c r="Q102" s="1">
        <v>0.78059999999999996</v>
      </c>
      <c r="R102" s="1">
        <v>0.75980000000000003</v>
      </c>
      <c r="S102" s="1">
        <v>0.76580000000000004</v>
      </c>
      <c r="T102" s="1">
        <v>0.77070000000000005</v>
      </c>
      <c r="U102" s="1">
        <v>0.56999999999999995</v>
      </c>
      <c r="V102" s="8">
        <f t="shared" si="3"/>
        <v>0.75524999999999987</v>
      </c>
      <c r="W102" s="1"/>
      <c r="X102" s="1"/>
      <c r="Y102" s="1"/>
      <c r="Z102" s="1"/>
      <c r="AA102" s="1"/>
      <c r="AB102" s="1">
        <v>0.75260000000000005</v>
      </c>
      <c r="AC102" s="1">
        <v>0.74550000000000005</v>
      </c>
      <c r="AD102" s="1">
        <v>0.76249999999999996</v>
      </c>
      <c r="AE102" s="1">
        <v>0.77380000000000004</v>
      </c>
      <c r="AF102" s="1">
        <v>0.77729999999999999</v>
      </c>
      <c r="AG102" s="1">
        <v>0.78059999999999996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3" t="s">
        <v>210</v>
      </c>
      <c r="B103" s="1">
        <v>3539.3919999999998</v>
      </c>
      <c r="C103" s="1">
        <v>30</v>
      </c>
      <c r="D103" s="1">
        <v>0.75639999999999996</v>
      </c>
      <c r="E103" s="1">
        <v>0.77380000000000004</v>
      </c>
      <c r="F103" s="1">
        <v>0.78710000000000002</v>
      </c>
      <c r="G103" s="1">
        <v>0.78439999999999999</v>
      </c>
      <c r="H103" s="1">
        <v>0.7853</v>
      </c>
      <c r="I103" s="1">
        <v>0.76090000000000002</v>
      </c>
      <c r="J103" s="1"/>
      <c r="K103" s="1"/>
      <c r="L103" s="1"/>
      <c r="M103" s="1">
        <v>0.79120000000000001</v>
      </c>
      <c r="N103" s="1"/>
      <c r="O103" s="1"/>
      <c r="P103" s="1">
        <v>0.7792</v>
      </c>
      <c r="Q103" s="1">
        <v>0.78029999999999999</v>
      </c>
      <c r="R103" s="1">
        <v>0.7591</v>
      </c>
      <c r="S103" s="1">
        <v>0.76600000000000001</v>
      </c>
      <c r="T103" s="1">
        <v>0.77049999999999996</v>
      </c>
      <c r="U103" s="1">
        <v>0.5706</v>
      </c>
      <c r="V103" s="8">
        <f t="shared" si="3"/>
        <v>0.75604499999999997</v>
      </c>
      <c r="W103" s="1"/>
      <c r="X103" s="1"/>
      <c r="Y103" s="1"/>
      <c r="Z103" s="1"/>
      <c r="AA103" s="1"/>
      <c r="AB103" s="1">
        <v>0.75280000000000002</v>
      </c>
      <c r="AC103" s="1">
        <v>0.74519999999999997</v>
      </c>
      <c r="AD103" s="1">
        <v>0.7621</v>
      </c>
      <c r="AE103" s="1">
        <v>0.77249999999999996</v>
      </c>
      <c r="AF103" s="1">
        <v>0.77229999999999999</v>
      </c>
      <c r="AG103" s="1">
        <v>0.78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99" x14ac:dyDescent="0.2">
      <c r="A105" s="1" t="s">
        <v>211</v>
      </c>
      <c r="B105" s="1"/>
      <c r="C105" s="1"/>
      <c r="D105" s="1"/>
      <c r="E105" s="1" t="s">
        <v>212</v>
      </c>
      <c r="F105" s="1"/>
      <c r="G105" s="1"/>
      <c r="H105" s="1"/>
      <c r="I105" s="1"/>
      <c r="J105" s="1"/>
      <c r="K105" s="1"/>
    </row>
    <row r="106" spans="1:9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99" x14ac:dyDescent="0.2">
      <c r="A107" s="1"/>
      <c r="B107" s="1"/>
      <c r="C107" s="1" t="s">
        <v>225</v>
      </c>
      <c r="D107" s="1">
        <f>D44-D103</f>
        <v>3.7100000000000022E-2</v>
      </c>
      <c r="E107" s="1">
        <f t="shared" ref="E107:H107" si="4">E44-E103</f>
        <v>2.2499999999999964E-2</v>
      </c>
      <c r="F107" s="1">
        <f t="shared" si="4"/>
        <v>2.4599999999999955E-2</v>
      </c>
      <c r="G107" s="1">
        <f t="shared" si="4"/>
        <v>3.4100000000000019E-2</v>
      </c>
      <c r="H107" s="1">
        <f t="shared" si="4"/>
        <v>3.5399999999999987E-2</v>
      </c>
      <c r="I107" s="1">
        <f>I44-I103</f>
        <v>4.1200000000000014E-2</v>
      </c>
      <c r="J107" s="1"/>
      <c r="K107" s="1"/>
      <c r="M107" s="1">
        <f>M44-M103</f>
        <v>3.290000000000004E-2</v>
      </c>
      <c r="P107" s="5">
        <f>P44-P103</f>
        <v>4.0200000000000014E-2</v>
      </c>
      <c r="Q107" s="5">
        <f t="shared" ref="Q107:U107" si="5">Q44-Q103</f>
        <v>1.6499999999999959E-2</v>
      </c>
      <c r="R107" s="5">
        <f t="shared" si="5"/>
        <v>3.3900000000000041E-2</v>
      </c>
      <c r="S107" s="5">
        <f t="shared" si="5"/>
        <v>3.6100000000000021E-2</v>
      </c>
      <c r="T107" s="5">
        <f t="shared" si="5"/>
        <v>4.7100000000000031E-2</v>
      </c>
      <c r="U107" s="5">
        <f t="shared" si="5"/>
        <v>3.8800000000000057E-2</v>
      </c>
      <c r="AB107" s="5">
        <f t="shared" ref="AB107:AG107" si="6">AB44-AB103</f>
        <v>4.2499999999999982E-2</v>
      </c>
      <c r="AC107" s="5">
        <f t="shared" si="6"/>
        <v>3.9100000000000024E-2</v>
      </c>
      <c r="AD107" s="5">
        <f t="shared" si="6"/>
        <v>2.5900000000000034E-2</v>
      </c>
      <c r="AE107" s="5">
        <f t="shared" si="6"/>
        <v>3.6500000000000088E-2</v>
      </c>
      <c r="AF107" s="5">
        <f t="shared" si="6"/>
        <v>1.8499999999999961E-2</v>
      </c>
      <c r="AG107" s="5">
        <f t="shared" si="6"/>
        <v>2.5399999999999978E-2</v>
      </c>
    </row>
    <row r="109" spans="1:99" x14ac:dyDescent="0.2">
      <c r="C109" s="6" t="s">
        <v>232</v>
      </c>
      <c r="D109" s="7">
        <f>D107-$M$107</f>
        <v>4.1999999999999815E-3</v>
      </c>
      <c r="E109" s="7">
        <f t="shared" ref="E109:I109" si="7">E107-$M$107</f>
        <v>-1.0400000000000076E-2</v>
      </c>
      <c r="F109" s="7">
        <f t="shared" si="7"/>
        <v>-8.3000000000000851E-3</v>
      </c>
      <c r="G109" s="7">
        <f t="shared" si="7"/>
        <v>1.1999999999999789E-3</v>
      </c>
      <c r="H109" s="7">
        <f t="shared" si="7"/>
        <v>2.4999999999999467E-3</v>
      </c>
      <c r="I109" s="7">
        <f t="shared" si="7"/>
        <v>8.2999999999999741E-3</v>
      </c>
      <c r="J109" s="7"/>
      <c r="K109" s="7"/>
      <c r="L109" s="7"/>
      <c r="M109" s="7"/>
      <c r="N109" s="7"/>
      <c r="O109" s="7"/>
      <c r="P109" s="7">
        <f>P107-$M$107</f>
        <v>7.2999999999999732E-3</v>
      </c>
      <c r="Q109" s="7">
        <f t="shared" ref="Q109:U109" si="8">Q107-$M$107</f>
        <v>-1.6400000000000081E-2</v>
      </c>
      <c r="R109" s="7">
        <f t="shared" si="8"/>
        <v>1.0000000000000009E-3</v>
      </c>
      <c r="S109" s="7">
        <f t="shared" si="8"/>
        <v>3.1999999999999806E-3</v>
      </c>
      <c r="T109" s="7">
        <f t="shared" si="8"/>
        <v>1.419999999999999E-2</v>
      </c>
      <c r="U109" s="7">
        <f t="shared" si="8"/>
        <v>5.9000000000000163E-3</v>
      </c>
      <c r="V109" s="7"/>
      <c r="W109" s="7"/>
      <c r="X109" s="7"/>
      <c r="Y109" s="7"/>
      <c r="Z109" s="7"/>
      <c r="AA109" s="7"/>
      <c r="AB109" s="7">
        <f>AB107-$M$107</f>
        <v>9.5999999999999419E-3</v>
      </c>
      <c r="AC109" s="7">
        <f t="shared" ref="AC109:AG109" si="9">AC107-$M$107</f>
        <v>6.1999999999999833E-3</v>
      </c>
      <c r="AD109" s="7">
        <f t="shared" si="9"/>
        <v>-7.0000000000000062E-3</v>
      </c>
      <c r="AE109" s="7">
        <f t="shared" si="9"/>
        <v>3.6000000000000476E-3</v>
      </c>
      <c r="AF109" s="7">
        <f t="shared" si="9"/>
        <v>-1.4400000000000079E-2</v>
      </c>
      <c r="AG109" s="7">
        <f t="shared" si="9"/>
        <v>-7.5000000000000622E-3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563F-0C1C-624F-A64D-3CA7F778BC48}">
  <dimension ref="A2:T64"/>
  <sheetViews>
    <sheetView tabSelected="1" workbookViewId="0">
      <selection activeCell="G15" sqref="G15"/>
    </sheetView>
  </sheetViews>
  <sheetFormatPr baseColWidth="10" defaultRowHeight="15" x14ac:dyDescent="0.2"/>
  <sheetData>
    <row r="2" spans="1:20" x14ac:dyDescent="0.2">
      <c r="A2" s="4" t="s">
        <v>225</v>
      </c>
      <c r="B2">
        <f>B5-B13</f>
        <v>2.0000000000000018E-2</v>
      </c>
      <c r="C2">
        <f t="shared" ref="C2:T2" si="0">C5-C13</f>
        <v>3.2299999999999995E-2</v>
      </c>
      <c r="D2">
        <f t="shared" si="0"/>
        <v>1.3299999999999979E-2</v>
      </c>
      <c r="E2">
        <f t="shared" si="0"/>
        <v>2.8100000000000014E-2</v>
      </c>
      <c r="F2">
        <f t="shared" si="0"/>
        <v>2.6000000000000023E-2</v>
      </c>
      <c r="G2">
        <f t="shared" si="0"/>
        <v>3.5000000000000031E-2</v>
      </c>
      <c r="H2" s="11">
        <f t="shared" si="0"/>
        <v>3.4185000000000021E-2</v>
      </c>
      <c r="I2">
        <f t="shared" si="0"/>
        <v>3.080000000000005E-2</v>
      </c>
      <c r="J2">
        <f t="shared" si="0"/>
        <v>2.9399999999999982E-2</v>
      </c>
      <c r="K2">
        <f t="shared" si="0"/>
        <v>1.8100000000000005E-2</v>
      </c>
      <c r="L2">
        <f t="shared" si="0"/>
        <v>2.6600000000000068E-2</v>
      </c>
      <c r="M2">
        <f>M13-M21</f>
        <v>1.7000000000000015E-2</v>
      </c>
      <c r="N2">
        <f t="shared" si="0"/>
        <v>1.9900000000000029E-2</v>
      </c>
      <c r="O2">
        <f t="shared" si="0"/>
        <v>3.0399999999999983E-2</v>
      </c>
      <c r="P2">
        <f t="shared" si="0"/>
        <v>1.6000000000000014E-2</v>
      </c>
      <c r="Q2">
        <f t="shared" si="0"/>
        <v>1.8100000000000005E-2</v>
      </c>
      <c r="R2">
        <f t="shared" si="0"/>
        <v>2.6399999999999979E-2</v>
      </c>
      <c r="S2">
        <f t="shared" si="0"/>
        <v>2.8000000000000025E-2</v>
      </c>
      <c r="T2">
        <f t="shared" si="0"/>
        <v>3.8000000000000034E-2</v>
      </c>
    </row>
    <row r="3" spans="1:20" x14ac:dyDescent="0.2">
      <c r="B3" s="4" t="s">
        <v>213</v>
      </c>
      <c r="C3" s="4" t="s">
        <v>219</v>
      </c>
      <c r="D3" s="4" t="s">
        <v>220</v>
      </c>
      <c r="E3" s="4" t="s">
        <v>221</v>
      </c>
      <c r="F3" s="4" t="s">
        <v>222</v>
      </c>
      <c r="G3" s="4" t="s">
        <v>223</v>
      </c>
      <c r="H3" s="4" t="s">
        <v>224</v>
      </c>
      <c r="I3" s="4" t="s">
        <v>226</v>
      </c>
      <c r="J3" s="4" t="s">
        <v>227</v>
      </c>
      <c r="K3" s="4" t="s">
        <v>228</v>
      </c>
      <c r="L3" s="4" t="s">
        <v>229</v>
      </c>
      <c r="M3" s="4" t="s">
        <v>230</v>
      </c>
      <c r="N3" s="4" t="s">
        <v>231</v>
      </c>
      <c r="O3" s="1" t="s">
        <v>219</v>
      </c>
      <c r="P3" s="1" t="s">
        <v>214</v>
      </c>
      <c r="Q3" s="1" t="s">
        <v>215</v>
      </c>
      <c r="R3" s="1" t="s">
        <v>216</v>
      </c>
      <c r="S3" s="1" t="s">
        <v>217</v>
      </c>
      <c r="T3" s="1" t="s">
        <v>218</v>
      </c>
    </row>
    <row r="4" spans="1:20" x14ac:dyDescent="0.2">
      <c r="A4" s="3" t="s">
        <v>53</v>
      </c>
      <c r="B4" s="3" t="s">
        <v>64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55</v>
      </c>
      <c r="P4" s="3" t="s">
        <v>56</v>
      </c>
      <c r="Q4" s="3" t="s">
        <v>57</v>
      </c>
      <c r="R4" s="3" t="s">
        <v>58</v>
      </c>
      <c r="S4" s="3" t="s">
        <v>59</v>
      </c>
      <c r="T4" s="3" t="s">
        <v>60</v>
      </c>
    </row>
    <row r="5" spans="1:20" x14ac:dyDescent="0.2">
      <c r="A5" s="1">
        <v>0</v>
      </c>
      <c r="B5" s="1">
        <v>0.82410000000000005</v>
      </c>
      <c r="C5" s="1">
        <v>0.81940000000000002</v>
      </c>
      <c r="D5" s="1">
        <v>0.79679999999999995</v>
      </c>
      <c r="E5" s="1">
        <v>0.79300000000000004</v>
      </c>
      <c r="F5" s="1">
        <v>0.80210000000000004</v>
      </c>
      <c r="G5" s="1">
        <v>0.81759999999999999</v>
      </c>
      <c r="H5" s="8">
        <v>0.80745500000000003</v>
      </c>
      <c r="I5" s="1">
        <v>0.79530000000000001</v>
      </c>
      <c r="J5" s="1">
        <v>0.7843</v>
      </c>
      <c r="K5" s="1">
        <v>0.78800000000000003</v>
      </c>
      <c r="L5" s="1">
        <v>0.80900000000000005</v>
      </c>
      <c r="M5" s="1">
        <v>0.79079999999999995</v>
      </c>
      <c r="N5" s="1">
        <v>0.8054</v>
      </c>
      <c r="O5" s="1">
        <v>0.79349999999999998</v>
      </c>
      <c r="P5" s="1">
        <v>0.79630000000000001</v>
      </c>
      <c r="Q5" s="1">
        <v>0.81169999999999998</v>
      </c>
      <c r="R5" s="1">
        <v>0.81850000000000001</v>
      </c>
      <c r="S5" s="1">
        <v>0.82069999999999999</v>
      </c>
      <c r="T5" s="1">
        <v>0.80210000000000004</v>
      </c>
    </row>
    <row r="6" spans="1:20" x14ac:dyDescent="0.2">
      <c r="A6" s="1">
        <v>59.484999999999999</v>
      </c>
      <c r="B6" s="1">
        <v>0.81799999999999995</v>
      </c>
      <c r="C6" s="1">
        <v>0.80930000000000002</v>
      </c>
      <c r="D6" s="1">
        <v>0.78720000000000001</v>
      </c>
      <c r="E6" s="1">
        <v>0.78180000000000005</v>
      </c>
      <c r="F6" s="1">
        <v>0.78949999999999998</v>
      </c>
      <c r="G6" s="1">
        <v>0.80689999999999995</v>
      </c>
      <c r="H6" s="8">
        <v>0.78704999999999992</v>
      </c>
      <c r="I6" s="1">
        <v>0.78669999999999995</v>
      </c>
      <c r="J6" s="1">
        <v>0.77739999999999998</v>
      </c>
      <c r="K6" s="1">
        <v>0.78220000000000001</v>
      </c>
      <c r="L6" s="1">
        <v>0.80320000000000003</v>
      </c>
      <c r="M6" s="1">
        <v>0.79169999999999996</v>
      </c>
      <c r="N6" s="1">
        <v>0.80400000000000005</v>
      </c>
      <c r="O6" s="1">
        <v>0.78269999999999995</v>
      </c>
      <c r="P6" s="1">
        <v>0.78969999999999996</v>
      </c>
      <c r="Q6" s="1">
        <v>0.80479999999999996</v>
      </c>
      <c r="R6" s="1">
        <v>0.80920000000000003</v>
      </c>
      <c r="S6" s="1">
        <v>0.80859999999999999</v>
      </c>
      <c r="T6" s="1">
        <v>0.78900000000000003</v>
      </c>
    </row>
    <row r="7" spans="1:20" x14ac:dyDescent="0.2">
      <c r="A7" s="1">
        <v>119.47799999999999</v>
      </c>
      <c r="B7" s="1">
        <v>0.81220000000000003</v>
      </c>
      <c r="C7" s="1">
        <v>0.80389999999999995</v>
      </c>
      <c r="D7" s="1">
        <v>0.78659999999999997</v>
      </c>
      <c r="E7" s="1">
        <v>0.7742</v>
      </c>
      <c r="F7" s="1">
        <v>0.77959999999999996</v>
      </c>
      <c r="G7" s="1">
        <v>0.79579999999999995</v>
      </c>
      <c r="H7" s="8">
        <v>0.77578749999999996</v>
      </c>
      <c r="I7" s="1">
        <v>0.78080000000000005</v>
      </c>
      <c r="J7" s="1">
        <v>0.77429999999999999</v>
      </c>
      <c r="K7" s="1">
        <v>0.78169999999999995</v>
      </c>
      <c r="L7" s="1">
        <v>0.8</v>
      </c>
      <c r="M7" s="1">
        <v>0.79039999999999999</v>
      </c>
      <c r="N7" s="1">
        <v>0.80379999999999996</v>
      </c>
      <c r="O7" s="1">
        <v>0.77429999999999999</v>
      </c>
      <c r="P7" s="1">
        <v>0.7853</v>
      </c>
      <c r="Q7" s="1">
        <v>0.79879999999999995</v>
      </c>
      <c r="R7" s="1">
        <v>0.8004</v>
      </c>
      <c r="S7" s="1">
        <v>0.79949999999999999</v>
      </c>
      <c r="T7" s="1">
        <v>0.77800000000000002</v>
      </c>
    </row>
    <row r="8" spans="1:20" x14ac:dyDescent="0.2">
      <c r="A8" s="1">
        <v>179.47900000000001</v>
      </c>
      <c r="B8" s="1">
        <v>0.80869999999999997</v>
      </c>
      <c r="C8" s="1">
        <v>0.80089999999999995</v>
      </c>
      <c r="D8" s="1">
        <v>0.7883</v>
      </c>
      <c r="E8" s="1">
        <v>0.77080000000000004</v>
      </c>
      <c r="F8" s="1">
        <v>0.7792</v>
      </c>
      <c r="G8" s="1">
        <v>0.79079999999999995</v>
      </c>
      <c r="H8" s="8">
        <v>0.77300500000000005</v>
      </c>
      <c r="I8" s="1">
        <v>0.78010000000000002</v>
      </c>
      <c r="J8" s="1">
        <v>0.77239999999999998</v>
      </c>
      <c r="K8" s="1">
        <v>0.78269999999999995</v>
      </c>
      <c r="L8" s="1">
        <v>0.79649999999999999</v>
      </c>
      <c r="M8" s="1">
        <v>0.79459999999999997</v>
      </c>
      <c r="N8" s="1">
        <v>0.80120000000000002</v>
      </c>
      <c r="O8" s="1">
        <v>0.77029999999999998</v>
      </c>
      <c r="P8" s="1">
        <v>0.78390000000000004</v>
      </c>
      <c r="Q8" s="1">
        <v>0.79679999999999995</v>
      </c>
      <c r="R8" s="1">
        <v>0.79690000000000005</v>
      </c>
      <c r="S8" s="1">
        <v>0.79590000000000005</v>
      </c>
      <c r="T8" s="1">
        <v>0.77390000000000003</v>
      </c>
    </row>
    <row r="9" spans="1:20" x14ac:dyDescent="0.2">
      <c r="A9" s="1">
        <v>239.48</v>
      </c>
      <c r="B9" s="1">
        <v>0.80589999999999995</v>
      </c>
      <c r="C9" s="1">
        <v>0.79769999999999996</v>
      </c>
      <c r="D9" s="1">
        <v>0.78779999999999994</v>
      </c>
      <c r="E9" s="1">
        <v>0.77029999999999998</v>
      </c>
      <c r="F9" s="1">
        <v>0.78</v>
      </c>
      <c r="G9" s="1">
        <v>0.78849999999999998</v>
      </c>
      <c r="H9" s="8">
        <v>0.77300500000000005</v>
      </c>
      <c r="I9" s="1">
        <v>0.77429999999999999</v>
      </c>
      <c r="J9" s="1">
        <v>0.77</v>
      </c>
      <c r="K9" s="1">
        <v>0.78059999999999996</v>
      </c>
      <c r="L9" s="1">
        <v>0.79510000000000003</v>
      </c>
      <c r="M9" s="1">
        <v>0.79690000000000005</v>
      </c>
      <c r="N9" s="1">
        <v>0.79479999999999995</v>
      </c>
      <c r="O9" s="1">
        <v>0.76670000000000005</v>
      </c>
      <c r="P9" s="1">
        <v>0.78290000000000004</v>
      </c>
      <c r="Q9" s="1">
        <v>0.79559999999999997</v>
      </c>
      <c r="R9" s="1">
        <v>0.79559999999999997</v>
      </c>
      <c r="S9" s="1">
        <v>0.79490000000000005</v>
      </c>
      <c r="T9" s="1">
        <v>0.77229999999999999</v>
      </c>
    </row>
    <row r="10" spans="1:20" x14ac:dyDescent="0.2">
      <c r="A10" s="1">
        <v>299.47899999999998</v>
      </c>
      <c r="B10" s="1">
        <v>0.80449999999999999</v>
      </c>
      <c r="C10" s="1">
        <v>0.79879999999999995</v>
      </c>
      <c r="D10" s="1">
        <v>0.78759999999999997</v>
      </c>
      <c r="E10" s="1">
        <v>0.77</v>
      </c>
      <c r="F10" s="1">
        <v>0.78129999999999999</v>
      </c>
      <c r="G10" s="1">
        <v>0.7873</v>
      </c>
      <c r="H10" s="8">
        <v>0.77432999999999996</v>
      </c>
      <c r="I10" s="1">
        <v>0.77980000000000005</v>
      </c>
      <c r="J10" s="1">
        <v>0.76770000000000005</v>
      </c>
      <c r="K10" s="1">
        <v>0.7772</v>
      </c>
      <c r="L10" s="1">
        <v>0.78990000000000005</v>
      </c>
      <c r="M10" s="1">
        <v>0.79490000000000005</v>
      </c>
      <c r="N10" s="1">
        <v>0.79120000000000001</v>
      </c>
      <c r="O10" s="1">
        <v>0.76670000000000005</v>
      </c>
      <c r="P10" s="1">
        <v>0.7833</v>
      </c>
      <c r="Q10" s="1">
        <v>0.79530000000000001</v>
      </c>
      <c r="R10" s="1">
        <v>0.79420000000000002</v>
      </c>
      <c r="S10" s="1">
        <v>0.79369999999999996</v>
      </c>
      <c r="T10" s="1">
        <v>0.76980000000000004</v>
      </c>
    </row>
    <row r="11" spans="1:20" x14ac:dyDescent="0.2">
      <c r="A11" s="1">
        <v>359.47899999999998</v>
      </c>
      <c r="B11" s="1">
        <v>0.80389999999999995</v>
      </c>
      <c r="C11" s="1">
        <v>0.79610000000000003</v>
      </c>
      <c r="D11" s="1">
        <v>0.78559999999999997</v>
      </c>
      <c r="E11" s="1">
        <v>0.77049999999999996</v>
      </c>
      <c r="F11" s="1">
        <v>0.78069999999999995</v>
      </c>
      <c r="G11" s="1">
        <v>0.78639999999999999</v>
      </c>
      <c r="H11" s="8">
        <v>0.77419750000000009</v>
      </c>
      <c r="I11" s="1">
        <v>0.77470000000000006</v>
      </c>
      <c r="J11" s="1">
        <v>0.7611</v>
      </c>
      <c r="K11" s="1">
        <v>0.77359999999999995</v>
      </c>
      <c r="L11" s="1">
        <v>0.78720000000000001</v>
      </c>
      <c r="M11" s="1">
        <v>0.79469999999999996</v>
      </c>
      <c r="N11" s="1">
        <v>0.78490000000000004</v>
      </c>
      <c r="O11" s="1">
        <v>0.76539999999999997</v>
      </c>
      <c r="P11" s="1">
        <v>0.7823</v>
      </c>
      <c r="Q11" s="1">
        <v>0.79469999999999996</v>
      </c>
      <c r="R11" s="1">
        <v>0.79369999999999996</v>
      </c>
      <c r="S11" s="1">
        <v>0.7923</v>
      </c>
      <c r="T11" s="1">
        <v>0.76570000000000005</v>
      </c>
    </row>
    <row r="12" spans="1:20" x14ac:dyDescent="0.2">
      <c r="A12" s="1">
        <v>419.47399999999999</v>
      </c>
      <c r="B12" s="1">
        <v>0.80410000000000004</v>
      </c>
      <c r="C12" s="1">
        <v>0.79120000000000001</v>
      </c>
      <c r="D12" s="1">
        <v>0.78339999999999999</v>
      </c>
      <c r="E12" s="1">
        <v>0.76790000000000003</v>
      </c>
      <c r="F12" s="1">
        <v>0.77880000000000005</v>
      </c>
      <c r="G12" s="1">
        <v>0.78500000000000003</v>
      </c>
      <c r="H12" s="8">
        <v>0.77499249999999997</v>
      </c>
      <c r="I12" s="1">
        <v>0.76870000000000005</v>
      </c>
      <c r="J12" s="1">
        <v>0.75839999999999996</v>
      </c>
      <c r="K12" s="1">
        <v>0.77190000000000003</v>
      </c>
      <c r="L12" s="1">
        <v>0.78580000000000005</v>
      </c>
      <c r="M12" s="1">
        <v>0.79459999999999997</v>
      </c>
      <c r="N12" s="1">
        <v>0.7853</v>
      </c>
      <c r="O12" s="1">
        <v>0.76370000000000005</v>
      </c>
      <c r="P12" s="1">
        <v>0.78100000000000003</v>
      </c>
      <c r="Q12" s="1">
        <v>0.79359999999999997</v>
      </c>
      <c r="R12" s="1">
        <v>0.79390000000000005</v>
      </c>
      <c r="S12" s="1">
        <v>0.79339999999999999</v>
      </c>
      <c r="T12" s="1">
        <v>0.76459999999999995</v>
      </c>
    </row>
    <row r="13" spans="1:20" s="7" customFormat="1" x14ac:dyDescent="0.2">
      <c r="A13" s="9">
        <v>479.47699999999998</v>
      </c>
      <c r="B13" s="9">
        <v>0.80410000000000004</v>
      </c>
      <c r="C13" s="9">
        <v>0.78710000000000002</v>
      </c>
      <c r="D13" s="9">
        <v>0.78349999999999997</v>
      </c>
      <c r="E13" s="9">
        <v>0.76490000000000002</v>
      </c>
      <c r="F13" s="9">
        <v>0.77610000000000001</v>
      </c>
      <c r="G13" s="9">
        <v>0.78259999999999996</v>
      </c>
      <c r="H13" s="10">
        <v>0.77327000000000001</v>
      </c>
      <c r="I13" s="9">
        <v>0.76449999999999996</v>
      </c>
      <c r="J13" s="9">
        <v>0.75490000000000002</v>
      </c>
      <c r="K13" s="9">
        <v>0.76990000000000003</v>
      </c>
      <c r="L13" s="9">
        <v>0.78239999999999998</v>
      </c>
      <c r="M13" s="12">
        <v>0.79100000000000004</v>
      </c>
      <c r="N13" s="9">
        <v>0.78549999999999998</v>
      </c>
      <c r="O13" s="1">
        <v>0.7631</v>
      </c>
      <c r="P13" s="1">
        <v>0.78029999999999999</v>
      </c>
      <c r="Q13" s="1">
        <v>0.79359999999999997</v>
      </c>
      <c r="R13" s="1">
        <v>0.79210000000000003</v>
      </c>
      <c r="S13" s="1">
        <v>0.79269999999999996</v>
      </c>
      <c r="T13" s="1">
        <v>0.7641</v>
      </c>
    </row>
    <row r="14" spans="1:20" x14ac:dyDescent="0.2">
      <c r="A14" s="1">
        <v>539.47</v>
      </c>
      <c r="B14" s="1">
        <v>0.80289999999999995</v>
      </c>
      <c r="C14" s="1">
        <v>0.78490000000000004</v>
      </c>
      <c r="D14" s="1">
        <v>0.7833</v>
      </c>
      <c r="E14" s="1">
        <v>0.76100000000000001</v>
      </c>
      <c r="F14" s="1">
        <v>0.77270000000000005</v>
      </c>
      <c r="G14" s="1">
        <v>0.77980000000000005</v>
      </c>
      <c r="H14" s="8">
        <v>0.77009000000000005</v>
      </c>
      <c r="I14" s="1">
        <v>0.76459999999999995</v>
      </c>
      <c r="J14" s="1">
        <v>0.752</v>
      </c>
      <c r="K14" s="1">
        <v>0.76870000000000005</v>
      </c>
      <c r="L14" s="1">
        <v>0.78090000000000004</v>
      </c>
      <c r="M14" s="1">
        <v>0.78190000000000004</v>
      </c>
      <c r="N14" s="1">
        <v>0.78520000000000001</v>
      </c>
      <c r="O14" s="1">
        <v>0.76319999999999999</v>
      </c>
      <c r="P14" s="1">
        <v>0.78029999999999999</v>
      </c>
      <c r="Q14" s="1">
        <v>0.79279999999999995</v>
      </c>
      <c r="R14" s="1">
        <v>0.79139999999999999</v>
      </c>
      <c r="S14" s="1">
        <v>0.7903</v>
      </c>
      <c r="T14" s="1">
        <v>0.76439999999999997</v>
      </c>
    </row>
    <row r="15" spans="1:20" x14ac:dyDescent="0.2">
      <c r="A15" s="1">
        <v>599.476</v>
      </c>
      <c r="B15" s="1">
        <v>0.80130000000000001</v>
      </c>
      <c r="C15" s="1">
        <v>0.78449999999999998</v>
      </c>
      <c r="D15" s="1">
        <v>0.78300000000000003</v>
      </c>
      <c r="E15" s="1">
        <v>0.76019999999999999</v>
      </c>
      <c r="F15" s="1">
        <v>0.77129999999999999</v>
      </c>
      <c r="G15" s="1">
        <v>0.77859999999999996</v>
      </c>
      <c r="H15" s="8">
        <v>0.77181250000000001</v>
      </c>
      <c r="I15" s="1">
        <v>0.76219999999999999</v>
      </c>
      <c r="J15" s="1">
        <v>0.75209999999999999</v>
      </c>
      <c r="K15" s="1">
        <v>0.77</v>
      </c>
      <c r="L15" s="1">
        <v>0.77939999999999998</v>
      </c>
      <c r="M15" s="1">
        <v>0.78039999999999998</v>
      </c>
      <c r="N15" s="1">
        <v>0.78480000000000005</v>
      </c>
      <c r="O15" s="1">
        <v>0.76370000000000005</v>
      </c>
      <c r="P15" s="1">
        <v>0.78029999999999999</v>
      </c>
      <c r="Q15" s="1">
        <v>0.79300000000000004</v>
      </c>
      <c r="R15" s="1">
        <v>0.79069999999999996</v>
      </c>
      <c r="S15" s="1">
        <v>0.78900000000000003</v>
      </c>
      <c r="T15" s="1">
        <v>0.76490000000000002</v>
      </c>
    </row>
    <row r="16" spans="1:20" x14ac:dyDescent="0.2">
      <c r="A16" s="1">
        <v>659.47</v>
      </c>
      <c r="B16" s="1">
        <v>0.80020000000000002</v>
      </c>
      <c r="C16" s="1">
        <v>0.78369999999999995</v>
      </c>
      <c r="D16" s="1">
        <v>0.78400000000000003</v>
      </c>
      <c r="E16" s="1">
        <v>0.76019999999999999</v>
      </c>
      <c r="F16" s="1">
        <v>0.77100000000000002</v>
      </c>
      <c r="G16" s="1">
        <v>0.77869999999999995</v>
      </c>
      <c r="H16" s="8">
        <v>0.77115</v>
      </c>
      <c r="I16" s="1">
        <v>0.76249999999999996</v>
      </c>
      <c r="J16" s="1">
        <v>0.75190000000000001</v>
      </c>
      <c r="K16" s="1">
        <v>0.76829999999999998</v>
      </c>
      <c r="L16" s="1">
        <v>0.77990000000000004</v>
      </c>
      <c r="M16" s="1">
        <v>0.78010000000000002</v>
      </c>
      <c r="N16" s="1">
        <v>0.78490000000000004</v>
      </c>
      <c r="O16" s="1">
        <v>0.76400000000000001</v>
      </c>
      <c r="P16" s="1">
        <v>0.78100000000000003</v>
      </c>
      <c r="Q16" s="1">
        <v>0.79349999999999998</v>
      </c>
      <c r="R16" s="1">
        <v>0.79159999999999997</v>
      </c>
      <c r="S16" s="1">
        <v>0.78859999999999997</v>
      </c>
      <c r="T16" s="1">
        <v>0.76549999999999996</v>
      </c>
    </row>
    <row r="17" spans="1:20" x14ac:dyDescent="0.2">
      <c r="A17" s="1">
        <v>719.46799999999996</v>
      </c>
      <c r="B17" s="1">
        <v>0.79720000000000002</v>
      </c>
      <c r="C17" s="1">
        <v>0.78339999999999999</v>
      </c>
      <c r="D17" s="1">
        <v>0.78490000000000004</v>
      </c>
      <c r="E17" s="1">
        <v>0.76080000000000003</v>
      </c>
      <c r="F17" s="1">
        <v>0.77129999999999999</v>
      </c>
      <c r="G17" s="1">
        <v>0.7782</v>
      </c>
      <c r="H17" s="8">
        <v>0.77115</v>
      </c>
      <c r="I17" s="1">
        <v>0.7661</v>
      </c>
      <c r="J17" s="1">
        <v>0.75290000000000001</v>
      </c>
      <c r="K17" s="1">
        <v>0.76929999999999998</v>
      </c>
      <c r="L17" s="1">
        <v>0.77949999999999997</v>
      </c>
      <c r="M17" s="1">
        <v>0.78049999999999997</v>
      </c>
      <c r="N17" s="1">
        <v>0.78549999999999998</v>
      </c>
      <c r="O17" s="1">
        <v>0.76380000000000003</v>
      </c>
      <c r="P17" s="1">
        <v>0.78</v>
      </c>
      <c r="Q17" s="1">
        <v>0.79379999999999995</v>
      </c>
      <c r="R17" s="1">
        <v>0.79079999999999995</v>
      </c>
      <c r="S17" s="1">
        <v>0.78900000000000003</v>
      </c>
      <c r="T17" s="1">
        <v>0.76539999999999997</v>
      </c>
    </row>
    <row r="18" spans="1:20" x14ac:dyDescent="0.2">
      <c r="A18" s="1">
        <v>779.46799999999996</v>
      </c>
      <c r="B18" s="1">
        <v>0.79630000000000001</v>
      </c>
      <c r="C18" s="1">
        <v>0.78359999999999996</v>
      </c>
      <c r="D18" s="1">
        <v>0.78559999999999997</v>
      </c>
      <c r="E18" s="1">
        <v>0.76129999999999998</v>
      </c>
      <c r="F18" s="1">
        <v>0.77080000000000004</v>
      </c>
      <c r="G18" s="1">
        <v>0.7792</v>
      </c>
      <c r="H18" s="8">
        <v>0.76995749999999996</v>
      </c>
      <c r="I18" s="1">
        <v>0.76919999999999999</v>
      </c>
      <c r="J18" s="1">
        <v>0.75270000000000004</v>
      </c>
      <c r="K18" s="1">
        <v>0.76849999999999996</v>
      </c>
      <c r="L18" s="1">
        <v>0.78010000000000002</v>
      </c>
      <c r="M18" s="1">
        <v>0.77710000000000001</v>
      </c>
      <c r="N18" s="1">
        <v>0.78620000000000001</v>
      </c>
      <c r="O18" s="1">
        <v>0.7641</v>
      </c>
      <c r="P18" s="1">
        <v>0.78010000000000002</v>
      </c>
      <c r="Q18" s="1">
        <v>0.79310000000000003</v>
      </c>
      <c r="R18" s="1">
        <v>0.79059999999999997</v>
      </c>
      <c r="S18" s="1">
        <v>0.78859999999999997</v>
      </c>
      <c r="T18" s="1">
        <v>0.76570000000000005</v>
      </c>
    </row>
    <row r="19" spans="1:20" x14ac:dyDescent="0.2">
      <c r="A19" s="1">
        <v>839.46900000000005</v>
      </c>
      <c r="B19" s="1">
        <v>0.79630000000000001</v>
      </c>
      <c r="C19" s="1">
        <v>0.78380000000000005</v>
      </c>
      <c r="D19" s="1">
        <v>0.78569999999999995</v>
      </c>
      <c r="E19" s="1">
        <v>0.76170000000000004</v>
      </c>
      <c r="F19" s="1">
        <v>0.77090000000000003</v>
      </c>
      <c r="G19" s="1">
        <v>0.77800000000000002</v>
      </c>
      <c r="H19" s="8">
        <v>0.77115</v>
      </c>
      <c r="I19" s="1">
        <v>0.76649999999999996</v>
      </c>
      <c r="J19" s="1">
        <v>0.75180000000000002</v>
      </c>
      <c r="K19" s="1">
        <v>0.76839999999999997</v>
      </c>
      <c r="L19" s="1">
        <v>0.77929999999999999</v>
      </c>
      <c r="M19" s="1">
        <v>0.77600000000000002</v>
      </c>
      <c r="N19" s="1">
        <v>0.78620000000000001</v>
      </c>
      <c r="O19" s="1">
        <v>0.76390000000000002</v>
      </c>
      <c r="P19" s="1">
        <v>0.77949999999999997</v>
      </c>
      <c r="Q19" s="1">
        <v>0.79290000000000005</v>
      </c>
      <c r="R19" s="1">
        <v>0.79090000000000005</v>
      </c>
      <c r="S19" s="1">
        <v>0.7893</v>
      </c>
      <c r="T19" s="1">
        <v>0.76580000000000004</v>
      </c>
    </row>
    <row r="20" spans="1:20" x14ac:dyDescent="0.2">
      <c r="A20" s="1">
        <v>899.46500000000003</v>
      </c>
      <c r="B20" s="1">
        <v>0.79610000000000003</v>
      </c>
      <c r="C20" s="1">
        <v>0.78410000000000002</v>
      </c>
      <c r="D20" s="1">
        <v>0.78610000000000002</v>
      </c>
      <c r="E20" s="1">
        <v>0.76249999999999996</v>
      </c>
      <c r="F20" s="1">
        <v>0.77129999999999999</v>
      </c>
      <c r="G20" s="1">
        <v>0.7782</v>
      </c>
      <c r="H20" s="8">
        <v>0.76982499999999987</v>
      </c>
      <c r="I20" s="1">
        <v>0.76470000000000005</v>
      </c>
      <c r="J20" s="1">
        <v>0.74950000000000006</v>
      </c>
      <c r="K20" s="1">
        <v>0.76680000000000004</v>
      </c>
      <c r="L20" s="1">
        <v>0.77800000000000002</v>
      </c>
      <c r="M20" s="1">
        <v>0.77129999999999999</v>
      </c>
      <c r="N20" s="1">
        <v>0.78520000000000001</v>
      </c>
      <c r="O20" s="1">
        <v>0.76339999999999997</v>
      </c>
      <c r="P20" s="1">
        <v>0.77859999999999996</v>
      </c>
      <c r="Q20" s="1">
        <v>0.79159999999999997</v>
      </c>
      <c r="R20" s="1">
        <v>0.79010000000000002</v>
      </c>
      <c r="S20" s="1">
        <v>0.78890000000000005</v>
      </c>
      <c r="T20" s="1">
        <v>0.76729999999999998</v>
      </c>
    </row>
    <row r="21" spans="1:20" x14ac:dyDescent="0.2">
      <c r="A21" s="1">
        <v>959.45699999999999</v>
      </c>
      <c r="B21" s="1">
        <v>0.79630000000000001</v>
      </c>
      <c r="C21" s="1">
        <v>0.78359999999999996</v>
      </c>
      <c r="D21" s="1">
        <v>0.78559999999999997</v>
      </c>
      <c r="E21" s="1">
        <v>0.76200000000000001</v>
      </c>
      <c r="F21" s="1">
        <v>0.77180000000000004</v>
      </c>
      <c r="G21" s="1">
        <v>0.77769999999999995</v>
      </c>
      <c r="H21" s="8">
        <v>0.76876500000000014</v>
      </c>
      <c r="I21" s="1">
        <v>0.76939999999999997</v>
      </c>
      <c r="J21" s="1">
        <v>0.751</v>
      </c>
      <c r="K21" s="1">
        <v>0.76690000000000003</v>
      </c>
      <c r="L21" s="1">
        <v>0.77910000000000001</v>
      </c>
      <c r="M21" s="1">
        <v>0.77400000000000002</v>
      </c>
      <c r="N21" s="1">
        <v>0.7853</v>
      </c>
      <c r="O21" s="1">
        <v>0.76319999999999999</v>
      </c>
      <c r="P21" s="1">
        <v>0.78</v>
      </c>
      <c r="Q21" s="1">
        <v>0.79290000000000005</v>
      </c>
      <c r="R21" s="1">
        <v>0.79059999999999997</v>
      </c>
      <c r="S21" s="1">
        <v>0.78949999999999998</v>
      </c>
      <c r="T21" s="1">
        <v>0.76570000000000005</v>
      </c>
    </row>
    <row r="22" spans="1:20" x14ac:dyDescent="0.2">
      <c r="A22" s="1">
        <v>1019.458</v>
      </c>
      <c r="B22" s="1">
        <v>0.7954</v>
      </c>
      <c r="C22" s="1">
        <v>0.78320000000000001</v>
      </c>
      <c r="D22" s="1">
        <v>0.78410000000000002</v>
      </c>
      <c r="E22" s="1">
        <v>0.76149999999999995</v>
      </c>
      <c r="F22" s="1">
        <v>0.77059999999999995</v>
      </c>
      <c r="G22" s="1">
        <v>0.77710000000000001</v>
      </c>
      <c r="H22" s="8">
        <v>0.76744000000000001</v>
      </c>
      <c r="I22" s="1">
        <v>0.76659999999999995</v>
      </c>
      <c r="J22" s="1">
        <v>0.75129999999999997</v>
      </c>
      <c r="K22" s="1">
        <v>0.76729999999999998</v>
      </c>
      <c r="L22" s="1">
        <v>0.77929999999999999</v>
      </c>
      <c r="M22" s="1">
        <v>0.77590000000000003</v>
      </c>
      <c r="N22" s="1">
        <v>0.78539999999999999</v>
      </c>
      <c r="O22" s="1">
        <v>0.76319999999999999</v>
      </c>
      <c r="P22" s="1">
        <v>0.77869999999999995</v>
      </c>
      <c r="Q22" s="1">
        <v>0.7923</v>
      </c>
      <c r="R22" s="1">
        <v>0.79020000000000001</v>
      </c>
      <c r="S22" s="1">
        <v>0.79010000000000002</v>
      </c>
      <c r="T22" s="1">
        <v>0.76600000000000001</v>
      </c>
    </row>
    <row r="23" spans="1:20" x14ac:dyDescent="0.2">
      <c r="A23" s="1">
        <v>1079.463</v>
      </c>
      <c r="B23" s="1">
        <v>0.79659999999999997</v>
      </c>
      <c r="C23" s="1">
        <v>0.78349999999999997</v>
      </c>
      <c r="D23" s="1">
        <v>0.78480000000000005</v>
      </c>
      <c r="E23" s="1">
        <v>0.76180000000000003</v>
      </c>
      <c r="F23" s="1">
        <v>0.77070000000000005</v>
      </c>
      <c r="G23" s="1">
        <v>0.77749999999999997</v>
      </c>
      <c r="H23" s="8">
        <v>0.76916249999999997</v>
      </c>
      <c r="I23" s="1">
        <v>0.76439999999999997</v>
      </c>
      <c r="J23" s="1">
        <v>0.75149999999999995</v>
      </c>
      <c r="K23" s="1">
        <v>0.76719999999999999</v>
      </c>
      <c r="L23" s="1">
        <v>0.77910000000000001</v>
      </c>
      <c r="M23" s="1">
        <v>0.77810000000000001</v>
      </c>
      <c r="N23" s="1">
        <v>0.78580000000000005</v>
      </c>
      <c r="O23" s="1">
        <v>0.76300000000000001</v>
      </c>
      <c r="P23" s="1">
        <v>0.77949999999999997</v>
      </c>
      <c r="Q23" s="1">
        <v>0.79259999999999997</v>
      </c>
      <c r="R23" s="1">
        <v>0.79090000000000005</v>
      </c>
      <c r="S23" s="1">
        <v>0.78939999999999999</v>
      </c>
      <c r="T23" s="1">
        <v>0.7661</v>
      </c>
    </row>
    <row r="24" spans="1:20" x14ac:dyDescent="0.2">
      <c r="A24" s="1">
        <v>1139.453</v>
      </c>
      <c r="B24" s="1">
        <v>0.79620000000000002</v>
      </c>
      <c r="C24" s="1">
        <v>0.78310000000000002</v>
      </c>
      <c r="D24" s="1">
        <v>0.78380000000000005</v>
      </c>
      <c r="E24" s="1">
        <v>0.76200000000000001</v>
      </c>
      <c r="F24" s="1">
        <v>0.77039999999999997</v>
      </c>
      <c r="G24" s="1">
        <v>0.77639999999999998</v>
      </c>
      <c r="H24" s="8">
        <v>0.76942750000000004</v>
      </c>
      <c r="I24" s="1">
        <v>0.76639999999999997</v>
      </c>
      <c r="J24" s="1">
        <v>0.75139999999999996</v>
      </c>
      <c r="K24" s="1">
        <v>0.76749999999999996</v>
      </c>
      <c r="L24" s="1">
        <v>0.77880000000000005</v>
      </c>
      <c r="M24" s="1">
        <v>0.77849999999999997</v>
      </c>
      <c r="N24" s="1">
        <v>0.78620000000000001</v>
      </c>
      <c r="O24" s="1">
        <v>0.76300000000000001</v>
      </c>
      <c r="P24" s="1">
        <v>0.7792</v>
      </c>
      <c r="Q24" s="1">
        <v>0.79290000000000005</v>
      </c>
      <c r="R24" s="1">
        <v>0.79049999999999998</v>
      </c>
      <c r="S24" s="1">
        <v>0.79049999999999998</v>
      </c>
      <c r="T24" s="1">
        <v>0.76580000000000004</v>
      </c>
    </row>
    <row r="25" spans="1:20" x14ac:dyDescent="0.2">
      <c r="A25" s="1">
        <v>1199.452</v>
      </c>
      <c r="B25" s="1">
        <v>0.79620000000000002</v>
      </c>
      <c r="C25" s="1">
        <v>0.78339999999999999</v>
      </c>
      <c r="D25" s="1">
        <v>0.78420000000000001</v>
      </c>
      <c r="E25" s="1">
        <v>0.76190000000000002</v>
      </c>
      <c r="F25" s="1">
        <v>0.77059999999999995</v>
      </c>
      <c r="G25" s="1">
        <v>0.77710000000000001</v>
      </c>
      <c r="H25" s="8">
        <v>0.76797000000000004</v>
      </c>
      <c r="I25" s="1">
        <v>0.76300000000000001</v>
      </c>
      <c r="J25" s="1">
        <v>0.75209999999999999</v>
      </c>
      <c r="K25" s="1">
        <v>0.7681</v>
      </c>
      <c r="L25" s="1">
        <v>0.77939999999999998</v>
      </c>
      <c r="M25" s="1">
        <v>0.77839999999999998</v>
      </c>
      <c r="N25" s="1">
        <v>0.78590000000000004</v>
      </c>
      <c r="O25" s="1">
        <v>0.76239999999999997</v>
      </c>
      <c r="P25" s="1">
        <v>0.77900000000000003</v>
      </c>
      <c r="Q25" s="1">
        <v>0.79179999999999995</v>
      </c>
      <c r="R25" s="1">
        <v>0.79059999999999997</v>
      </c>
      <c r="S25" s="1">
        <v>0.78949999999999998</v>
      </c>
      <c r="T25" s="1">
        <v>0.76600000000000001</v>
      </c>
    </row>
    <row r="26" spans="1:20" x14ac:dyDescent="0.2">
      <c r="A26" s="1">
        <v>1259.452</v>
      </c>
      <c r="B26" s="1">
        <v>0.79549999999999998</v>
      </c>
      <c r="C26" s="1">
        <v>0.78300000000000003</v>
      </c>
      <c r="D26" s="1">
        <v>0.7833</v>
      </c>
      <c r="E26" s="1">
        <v>0.76219999999999999</v>
      </c>
      <c r="F26" s="1">
        <v>0.77029999999999998</v>
      </c>
      <c r="G26" s="1">
        <v>0.77680000000000005</v>
      </c>
      <c r="H26" s="8">
        <v>0.76651250000000004</v>
      </c>
      <c r="I26" s="1">
        <v>0.76300000000000001</v>
      </c>
      <c r="J26" s="1">
        <v>0.75180000000000002</v>
      </c>
      <c r="K26" s="1">
        <v>0.76680000000000004</v>
      </c>
      <c r="L26" s="1">
        <v>0.77900000000000003</v>
      </c>
      <c r="M26" s="1">
        <v>0.76990000000000003</v>
      </c>
      <c r="N26" s="1">
        <v>0.78480000000000005</v>
      </c>
      <c r="O26" s="1">
        <v>0.7621</v>
      </c>
      <c r="P26" s="1">
        <v>0.77829999999999999</v>
      </c>
      <c r="Q26" s="1">
        <v>0.79169999999999996</v>
      </c>
      <c r="R26" s="1">
        <v>0.78990000000000005</v>
      </c>
      <c r="S26" s="1">
        <v>0.7893</v>
      </c>
      <c r="T26" s="1">
        <v>0.76529999999999998</v>
      </c>
    </row>
    <row r="27" spans="1:20" x14ac:dyDescent="0.2">
      <c r="A27" s="1">
        <v>1319.4480000000001</v>
      </c>
      <c r="B27" s="1">
        <v>0.79600000000000004</v>
      </c>
      <c r="C27" s="1">
        <v>0.78369999999999995</v>
      </c>
      <c r="D27" s="1">
        <v>0.7833</v>
      </c>
      <c r="E27" s="1">
        <v>0.76270000000000004</v>
      </c>
      <c r="F27" s="1">
        <v>0.77039999999999997</v>
      </c>
      <c r="G27" s="1">
        <v>0.77610000000000001</v>
      </c>
      <c r="H27" s="8">
        <v>0.76717499999999994</v>
      </c>
      <c r="I27" s="1">
        <v>0.76300000000000001</v>
      </c>
      <c r="J27" s="1">
        <v>0.75160000000000005</v>
      </c>
      <c r="K27" s="1">
        <v>0.7671</v>
      </c>
      <c r="L27" s="1">
        <v>0.77880000000000005</v>
      </c>
      <c r="M27" s="1">
        <v>0.76749999999999996</v>
      </c>
      <c r="N27" s="1">
        <v>0.78549999999999998</v>
      </c>
      <c r="O27" s="1">
        <v>0.76219999999999999</v>
      </c>
      <c r="P27" s="1">
        <v>0.77829999999999999</v>
      </c>
      <c r="Q27" s="1">
        <v>0.79169999999999996</v>
      </c>
      <c r="R27" s="1">
        <v>0.78949999999999998</v>
      </c>
      <c r="S27" s="1">
        <v>0.78969999999999996</v>
      </c>
      <c r="T27" s="1">
        <v>0.76619999999999999</v>
      </c>
    </row>
    <row r="28" spans="1:20" x14ac:dyDescent="0.2">
      <c r="A28" s="1">
        <v>1379.453</v>
      </c>
      <c r="B28" s="1">
        <v>0.79449999999999998</v>
      </c>
      <c r="C28" s="1">
        <v>0.78349999999999997</v>
      </c>
      <c r="D28" s="1">
        <v>0.78420000000000001</v>
      </c>
      <c r="E28" s="1">
        <v>0.76259999999999994</v>
      </c>
      <c r="F28" s="1">
        <v>0.7712</v>
      </c>
      <c r="G28" s="1">
        <v>0.77649999999999997</v>
      </c>
      <c r="H28" s="8">
        <v>0.76492250000000006</v>
      </c>
      <c r="I28" s="1">
        <v>0.76780000000000004</v>
      </c>
      <c r="J28" s="1">
        <v>0.75129999999999997</v>
      </c>
      <c r="K28" s="1">
        <v>0.76639999999999997</v>
      </c>
      <c r="L28" s="1">
        <v>0.7782</v>
      </c>
      <c r="M28" s="1">
        <v>0.7702</v>
      </c>
      <c r="N28" s="1">
        <v>0.78490000000000004</v>
      </c>
      <c r="O28" s="1">
        <v>0.76190000000000002</v>
      </c>
      <c r="P28" s="1">
        <v>0.77829999999999999</v>
      </c>
      <c r="Q28" s="1">
        <v>0.79179999999999995</v>
      </c>
      <c r="R28" s="1">
        <v>0.78990000000000005</v>
      </c>
      <c r="S28" s="1">
        <v>0.78920000000000001</v>
      </c>
      <c r="T28" s="1">
        <v>0.7651</v>
      </c>
    </row>
    <row r="29" spans="1:20" x14ac:dyDescent="0.2">
      <c r="A29" s="1">
        <v>1439.451</v>
      </c>
      <c r="B29" s="1">
        <v>0.79490000000000005</v>
      </c>
      <c r="C29" s="1">
        <v>0.78339999999999999</v>
      </c>
      <c r="D29" s="1">
        <v>0.78510000000000002</v>
      </c>
      <c r="E29" s="1">
        <v>0.76319999999999999</v>
      </c>
      <c r="F29" s="1">
        <v>0.77080000000000004</v>
      </c>
      <c r="G29" s="1">
        <v>0.77610000000000001</v>
      </c>
      <c r="H29" s="8">
        <v>0.76690999999999987</v>
      </c>
      <c r="I29" s="1">
        <v>0.7611</v>
      </c>
      <c r="J29" s="1">
        <v>0.75049999999999994</v>
      </c>
      <c r="K29" s="1">
        <v>0.7661</v>
      </c>
      <c r="L29" s="1">
        <v>0.77739999999999998</v>
      </c>
      <c r="M29" s="1">
        <v>0.77480000000000004</v>
      </c>
      <c r="N29" s="1">
        <v>0.78300000000000003</v>
      </c>
      <c r="O29" s="1">
        <v>0.76219999999999999</v>
      </c>
      <c r="P29" s="1">
        <v>0.77710000000000001</v>
      </c>
      <c r="Q29" s="1">
        <v>0.79049999999999998</v>
      </c>
      <c r="R29" s="1">
        <v>0.78869999999999996</v>
      </c>
      <c r="S29" s="1">
        <v>0.78849999999999998</v>
      </c>
      <c r="T29" s="1">
        <v>0.76549999999999996</v>
      </c>
    </row>
    <row r="30" spans="1:20" x14ac:dyDescent="0.2">
      <c r="A30" s="1">
        <v>1499.4490000000001</v>
      </c>
      <c r="B30" s="1">
        <v>0.79520000000000002</v>
      </c>
      <c r="C30" s="1">
        <v>0.7833</v>
      </c>
      <c r="D30" s="1">
        <v>0.78559999999999997</v>
      </c>
      <c r="E30" s="1">
        <v>0.76270000000000004</v>
      </c>
      <c r="F30" s="1">
        <v>0.77049999999999996</v>
      </c>
      <c r="G30" s="1">
        <v>0.77610000000000001</v>
      </c>
      <c r="H30" s="8">
        <v>0.76730749999999992</v>
      </c>
      <c r="I30" s="1">
        <v>0.7601</v>
      </c>
      <c r="J30" s="1">
        <v>0.75</v>
      </c>
      <c r="K30" s="1">
        <v>0.76680000000000004</v>
      </c>
      <c r="L30" s="1">
        <v>0.77849999999999997</v>
      </c>
      <c r="M30" s="1">
        <v>0.77880000000000005</v>
      </c>
      <c r="N30" s="1">
        <v>0.78220000000000001</v>
      </c>
      <c r="O30" s="1">
        <v>0.76139999999999997</v>
      </c>
      <c r="P30" s="1">
        <v>0.77729999999999999</v>
      </c>
      <c r="Q30" s="1">
        <v>0.79110000000000003</v>
      </c>
      <c r="R30" s="1">
        <v>0.78910000000000002</v>
      </c>
      <c r="S30" s="1">
        <v>0.78879999999999995</v>
      </c>
      <c r="T30" s="1">
        <v>0.76439999999999997</v>
      </c>
    </row>
    <row r="31" spans="1:20" x14ac:dyDescent="0.2">
      <c r="A31" s="1">
        <v>1559.45</v>
      </c>
      <c r="B31" s="1">
        <v>0.79459999999999997</v>
      </c>
      <c r="C31" s="1">
        <v>0.78280000000000005</v>
      </c>
      <c r="D31" s="1">
        <v>0.78539999999999999</v>
      </c>
      <c r="E31" s="1">
        <v>0.76170000000000004</v>
      </c>
      <c r="F31" s="1">
        <v>0.77</v>
      </c>
      <c r="G31" s="1">
        <v>0.77549999999999997</v>
      </c>
      <c r="H31" s="8">
        <v>0.76651250000000004</v>
      </c>
      <c r="I31" s="1">
        <v>0.75970000000000004</v>
      </c>
      <c r="J31" s="1">
        <v>0.751</v>
      </c>
      <c r="K31" s="1">
        <v>0.76700000000000002</v>
      </c>
      <c r="L31" s="1">
        <v>0.77859999999999996</v>
      </c>
      <c r="M31" s="1">
        <v>0.78080000000000005</v>
      </c>
      <c r="N31" s="1">
        <v>0.78239999999999998</v>
      </c>
      <c r="O31" s="1">
        <v>0.76149999999999995</v>
      </c>
      <c r="P31" s="1">
        <v>0.77810000000000001</v>
      </c>
      <c r="Q31" s="1">
        <v>0.79149999999999998</v>
      </c>
      <c r="R31" s="1">
        <v>0.78979999999999995</v>
      </c>
      <c r="S31" s="1">
        <v>0.78969999999999996</v>
      </c>
      <c r="T31" s="1">
        <v>0.76639999999999997</v>
      </c>
    </row>
    <row r="32" spans="1:20" x14ac:dyDescent="0.2">
      <c r="A32" s="1">
        <v>1619.44</v>
      </c>
      <c r="B32" s="1">
        <v>0.79569999999999996</v>
      </c>
      <c r="C32" s="1">
        <v>0.78300000000000003</v>
      </c>
      <c r="D32" s="1">
        <v>0.78480000000000005</v>
      </c>
      <c r="E32" s="1">
        <v>0.76239999999999997</v>
      </c>
      <c r="F32" s="1">
        <v>0.76959999999999995</v>
      </c>
      <c r="G32" s="1">
        <v>0.77539999999999998</v>
      </c>
      <c r="H32" s="8">
        <v>0.76532</v>
      </c>
      <c r="I32" s="1">
        <v>0.76029999999999998</v>
      </c>
      <c r="J32" s="1">
        <v>0.75039999999999996</v>
      </c>
      <c r="K32" s="1">
        <v>0.76690000000000003</v>
      </c>
      <c r="L32" s="1">
        <v>0.77869999999999995</v>
      </c>
      <c r="M32" s="1">
        <v>0.78200000000000003</v>
      </c>
      <c r="N32" s="1">
        <v>0.78200000000000003</v>
      </c>
      <c r="O32" s="1">
        <v>0.76160000000000005</v>
      </c>
      <c r="P32" s="1">
        <v>0.77810000000000001</v>
      </c>
      <c r="Q32" s="1">
        <v>0.79149999999999998</v>
      </c>
      <c r="R32" s="1">
        <v>0.79010000000000002</v>
      </c>
      <c r="S32" s="1">
        <v>0.78949999999999998</v>
      </c>
      <c r="T32" s="1">
        <v>0.76459999999999995</v>
      </c>
    </row>
    <row r="33" spans="1:20" x14ac:dyDescent="0.2">
      <c r="A33" s="1">
        <v>1679.4459999999999</v>
      </c>
      <c r="B33" s="1">
        <v>0.79490000000000005</v>
      </c>
      <c r="C33" s="1">
        <v>0.78280000000000005</v>
      </c>
      <c r="D33" s="1">
        <v>0.78500000000000003</v>
      </c>
      <c r="E33" s="1">
        <v>0.76190000000000002</v>
      </c>
      <c r="F33" s="1">
        <v>0.76910000000000001</v>
      </c>
      <c r="G33" s="1">
        <v>0.77490000000000003</v>
      </c>
      <c r="H33" s="8">
        <v>0.76412749999999996</v>
      </c>
      <c r="I33" s="1">
        <v>0.75880000000000003</v>
      </c>
      <c r="J33" s="1">
        <v>0.74990000000000001</v>
      </c>
      <c r="K33" s="1">
        <v>0.7661</v>
      </c>
      <c r="L33" s="1">
        <v>0.77739999999999998</v>
      </c>
      <c r="M33" s="1">
        <v>0.78320000000000001</v>
      </c>
      <c r="N33" s="1">
        <v>0.78159999999999996</v>
      </c>
      <c r="O33" s="1">
        <v>0.76139999999999997</v>
      </c>
      <c r="P33" s="1">
        <v>0.77800000000000002</v>
      </c>
      <c r="Q33" s="1">
        <v>0.79100000000000004</v>
      </c>
      <c r="R33" s="1">
        <v>0.78890000000000005</v>
      </c>
      <c r="S33" s="1">
        <v>0.78969999999999996</v>
      </c>
      <c r="T33" s="1">
        <v>0.76480000000000004</v>
      </c>
    </row>
    <row r="34" spans="1:20" x14ac:dyDescent="0.2">
      <c r="A34" s="1">
        <v>1739.4380000000001</v>
      </c>
      <c r="B34" s="1">
        <v>0.79530000000000001</v>
      </c>
      <c r="C34" s="1">
        <v>0.78310000000000002</v>
      </c>
      <c r="D34" s="1">
        <v>0.78539999999999999</v>
      </c>
      <c r="E34" s="1">
        <v>0.76200000000000001</v>
      </c>
      <c r="F34" s="1">
        <v>0.76949999999999996</v>
      </c>
      <c r="G34" s="1">
        <v>0.77569999999999995</v>
      </c>
      <c r="H34" s="8">
        <v>0.76478999999999997</v>
      </c>
      <c r="I34" s="1">
        <v>0.75700000000000001</v>
      </c>
      <c r="J34" s="1">
        <v>0.75</v>
      </c>
      <c r="K34" s="1">
        <v>0.76619999999999999</v>
      </c>
      <c r="L34" s="1">
        <v>0.77710000000000001</v>
      </c>
      <c r="M34" s="1">
        <v>0.7823</v>
      </c>
      <c r="N34" s="1">
        <v>0.78120000000000001</v>
      </c>
      <c r="O34" s="1">
        <v>0.76139999999999997</v>
      </c>
      <c r="P34" s="1">
        <v>0.77749999999999997</v>
      </c>
      <c r="Q34" s="1">
        <v>0.79069999999999996</v>
      </c>
      <c r="R34" s="1">
        <v>0.78910000000000002</v>
      </c>
      <c r="S34" s="1">
        <v>0.78959999999999997</v>
      </c>
      <c r="T34" s="1">
        <v>0.76449999999999996</v>
      </c>
    </row>
    <row r="35" spans="1:20" x14ac:dyDescent="0.2">
      <c r="A35" s="1">
        <v>1799.4359999999999</v>
      </c>
      <c r="B35" s="1">
        <v>0.79449999999999998</v>
      </c>
      <c r="C35" s="1">
        <v>0.78239999999999998</v>
      </c>
      <c r="D35" s="1">
        <v>0.78590000000000004</v>
      </c>
      <c r="E35" s="1">
        <v>0.76170000000000004</v>
      </c>
      <c r="F35" s="1">
        <v>0.76939999999999997</v>
      </c>
      <c r="G35" s="1">
        <v>0.77510000000000001</v>
      </c>
      <c r="H35" s="8">
        <v>0.76253750000000009</v>
      </c>
      <c r="I35" s="1">
        <v>0.76149999999999995</v>
      </c>
      <c r="J35" s="1">
        <v>0.75009999999999999</v>
      </c>
      <c r="K35" s="1">
        <v>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0.76139999999999997</v>
      </c>
      <c r="P35" s="1">
        <v>0.77749999999999997</v>
      </c>
      <c r="Q35" s="1">
        <v>0.79090000000000005</v>
      </c>
      <c r="R35" s="1">
        <v>0.78869999999999996</v>
      </c>
      <c r="S35" s="1">
        <v>0.78959999999999997</v>
      </c>
      <c r="T35" s="1">
        <v>0.76500000000000001</v>
      </c>
    </row>
    <row r="36" spans="1:20" x14ac:dyDescent="0.2">
      <c r="A36" s="1">
        <v>1859.4359999999999</v>
      </c>
      <c r="B36" s="1">
        <v>0.79330000000000001</v>
      </c>
      <c r="C36" s="1">
        <v>0.78249999999999997</v>
      </c>
      <c r="D36" s="1">
        <v>0.78500000000000003</v>
      </c>
      <c r="E36" s="1">
        <v>0.76200000000000001</v>
      </c>
      <c r="F36" s="1">
        <v>0.76890000000000003</v>
      </c>
      <c r="G36" s="1">
        <v>0.77459999999999996</v>
      </c>
      <c r="H36" s="8">
        <v>0.76319999999999999</v>
      </c>
      <c r="I36" s="1">
        <v>0.7591</v>
      </c>
      <c r="J36" s="1">
        <v>0.75060000000000004</v>
      </c>
      <c r="K36" s="1">
        <v>0.76639999999999997</v>
      </c>
      <c r="L36" s="1">
        <v>0.77749999999999997</v>
      </c>
      <c r="M36" s="1">
        <v>0.76970000000000005</v>
      </c>
      <c r="N36" s="1">
        <v>0.77939999999999998</v>
      </c>
      <c r="O36" s="1">
        <v>0.76119999999999999</v>
      </c>
      <c r="P36" s="1">
        <v>0.77710000000000001</v>
      </c>
      <c r="Q36" s="1">
        <v>0.7903</v>
      </c>
      <c r="R36" s="1">
        <v>0.78869999999999996</v>
      </c>
      <c r="S36" s="1">
        <v>0.78890000000000005</v>
      </c>
      <c r="T36" s="1">
        <v>0.76429999999999998</v>
      </c>
    </row>
    <row r="37" spans="1:20" x14ac:dyDescent="0.2">
      <c r="A37" s="1">
        <v>1919.4349999999999</v>
      </c>
      <c r="B37" s="1">
        <v>0.79330000000000001</v>
      </c>
      <c r="C37" s="1">
        <v>0.78259999999999996</v>
      </c>
      <c r="D37" s="1">
        <v>0.78569999999999995</v>
      </c>
      <c r="E37" s="1">
        <v>0.76160000000000005</v>
      </c>
      <c r="F37" s="1">
        <v>0.76880000000000004</v>
      </c>
      <c r="G37" s="1">
        <v>0.7742</v>
      </c>
      <c r="H37" s="8">
        <v>0.7661150000000001</v>
      </c>
      <c r="I37" s="1">
        <v>0.75860000000000005</v>
      </c>
      <c r="J37" s="1">
        <v>0.74980000000000002</v>
      </c>
      <c r="K37" s="1">
        <v>0.76559999999999995</v>
      </c>
      <c r="L37" s="1">
        <v>0.77729999999999999</v>
      </c>
      <c r="M37" s="1">
        <v>0.77290000000000003</v>
      </c>
      <c r="N37" s="1">
        <v>0.77849999999999997</v>
      </c>
      <c r="O37" s="1">
        <v>0.76119999999999999</v>
      </c>
      <c r="P37" s="1">
        <v>0.77729999999999999</v>
      </c>
      <c r="Q37" s="1">
        <v>0.79</v>
      </c>
      <c r="R37" s="1">
        <v>0.78859999999999997</v>
      </c>
      <c r="S37" s="1">
        <v>0.78939999999999999</v>
      </c>
      <c r="T37" s="1">
        <v>0.76419999999999999</v>
      </c>
    </row>
    <row r="38" spans="1:20" x14ac:dyDescent="0.2">
      <c r="A38" s="1">
        <v>1979.432</v>
      </c>
      <c r="B38" s="1">
        <v>0.79369999999999996</v>
      </c>
      <c r="C38" s="1">
        <v>0.7823</v>
      </c>
      <c r="D38" s="1">
        <v>0.78539999999999999</v>
      </c>
      <c r="E38" s="1">
        <v>0.76180000000000003</v>
      </c>
      <c r="F38" s="1">
        <v>0.76859999999999995</v>
      </c>
      <c r="G38" s="1">
        <v>0.77449999999999997</v>
      </c>
      <c r="H38" s="8">
        <v>0.76439249999999992</v>
      </c>
      <c r="I38" s="1">
        <v>0.76149999999999995</v>
      </c>
      <c r="J38" s="1">
        <v>0.75070000000000003</v>
      </c>
      <c r="K38" s="1">
        <v>0.76539999999999997</v>
      </c>
      <c r="L38" s="1">
        <v>0.77739999999999998</v>
      </c>
      <c r="M38" s="1">
        <v>0.77639999999999998</v>
      </c>
      <c r="N38" s="1">
        <v>0.77900000000000003</v>
      </c>
      <c r="O38" s="1">
        <v>0.76070000000000004</v>
      </c>
      <c r="P38" s="1">
        <v>0.7772</v>
      </c>
      <c r="Q38" s="1">
        <v>0.79020000000000001</v>
      </c>
      <c r="R38" s="1">
        <v>0.78879999999999995</v>
      </c>
      <c r="S38" s="1">
        <v>0.78900000000000003</v>
      </c>
      <c r="T38" s="1">
        <v>0.76419999999999999</v>
      </c>
    </row>
    <row r="39" spans="1:20" x14ac:dyDescent="0.2">
      <c r="A39" s="1">
        <v>2039.432</v>
      </c>
      <c r="B39" s="1">
        <v>0.79430000000000001</v>
      </c>
      <c r="C39" s="1">
        <v>0.78269999999999995</v>
      </c>
      <c r="D39" s="1">
        <v>0.78480000000000005</v>
      </c>
      <c r="E39" s="1">
        <v>0.7621</v>
      </c>
      <c r="F39" s="1">
        <v>0.76949999999999996</v>
      </c>
      <c r="G39" s="1">
        <v>0.77410000000000001</v>
      </c>
      <c r="H39" s="8">
        <v>0.76373000000000002</v>
      </c>
      <c r="I39" s="1">
        <v>0.76349999999999996</v>
      </c>
      <c r="J39" s="1">
        <v>0.749</v>
      </c>
      <c r="K39" s="1">
        <v>0.76459999999999995</v>
      </c>
      <c r="L39" s="1">
        <v>0.77649999999999997</v>
      </c>
      <c r="M39" s="1">
        <v>0.77649999999999997</v>
      </c>
      <c r="N39" s="1">
        <v>0.77769999999999995</v>
      </c>
      <c r="O39" s="1">
        <v>0.76060000000000005</v>
      </c>
      <c r="P39" s="1">
        <v>0.77610000000000001</v>
      </c>
      <c r="Q39" s="1">
        <v>0.78920000000000001</v>
      </c>
      <c r="R39" s="1">
        <v>0.78739999999999999</v>
      </c>
      <c r="S39" s="1">
        <v>0.78769999999999996</v>
      </c>
      <c r="T39" s="1">
        <v>0.76300000000000001</v>
      </c>
    </row>
    <row r="40" spans="1:20" x14ac:dyDescent="0.2">
      <c r="A40" s="1">
        <v>2099.4250000000002</v>
      </c>
      <c r="B40" s="1">
        <v>0.79379999999999995</v>
      </c>
      <c r="C40" s="1">
        <v>0.78269999999999995</v>
      </c>
      <c r="D40" s="1">
        <v>0.78459999999999996</v>
      </c>
      <c r="E40" s="1">
        <v>0.76180000000000003</v>
      </c>
      <c r="F40" s="1">
        <v>0.76900000000000002</v>
      </c>
      <c r="G40" s="1">
        <v>0.7742</v>
      </c>
      <c r="H40" s="8">
        <v>0.76478999999999997</v>
      </c>
      <c r="I40" s="1">
        <v>0.76419999999999999</v>
      </c>
      <c r="J40" s="1">
        <v>0.75029999999999997</v>
      </c>
      <c r="K40" s="1">
        <v>0.76559999999999995</v>
      </c>
      <c r="L40" s="1">
        <v>0.77700000000000002</v>
      </c>
      <c r="M40" s="1">
        <v>0.78029999999999999</v>
      </c>
      <c r="N40" s="1">
        <v>0.77810000000000001</v>
      </c>
      <c r="O40" s="1">
        <v>0.76039999999999996</v>
      </c>
      <c r="P40" s="1">
        <v>0.77690000000000003</v>
      </c>
      <c r="Q40" s="1">
        <v>0.78959999999999997</v>
      </c>
      <c r="R40" s="1">
        <v>0.78810000000000002</v>
      </c>
      <c r="S40" s="1">
        <v>0.78820000000000001</v>
      </c>
      <c r="T40" s="1">
        <v>0.76300000000000001</v>
      </c>
    </row>
    <row r="41" spans="1:20" x14ac:dyDescent="0.2">
      <c r="A41" s="1">
        <v>2159.4279999999999</v>
      </c>
      <c r="B41" s="1">
        <v>0.79339999999999999</v>
      </c>
      <c r="C41" s="1">
        <v>0.78210000000000002</v>
      </c>
      <c r="D41" s="1">
        <v>0.78249999999999997</v>
      </c>
      <c r="E41" s="1">
        <v>0.76090000000000002</v>
      </c>
      <c r="F41" s="1">
        <v>0.76819999999999999</v>
      </c>
      <c r="G41" s="1">
        <v>0.77349999999999997</v>
      </c>
      <c r="H41" s="8">
        <v>0.76214000000000004</v>
      </c>
      <c r="I41" s="1">
        <v>0.75970000000000004</v>
      </c>
      <c r="J41" s="1">
        <v>0.74950000000000006</v>
      </c>
      <c r="K41" s="1">
        <v>0.76559999999999995</v>
      </c>
      <c r="L41" s="1">
        <v>0.77810000000000001</v>
      </c>
      <c r="M41" s="1">
        <v>0.78049999999999997</v>
      </c>
      <c r="N41" s="1">
        <v>0.77880000000000005</v>
      </c>
      <c r="O41" s="1">
        <v>0.7601</v>
      </c>
      <c r="P41" s="1">
        <v>0.77569999999999995</v>
      </c>
      <c r="Q41" s="1">
        <v>0.78920000000000001</v>
      </c>
      <c r="R41" s="1">
        <v>0.7873</v>
      </c>
      <c r="S41" s="1">
        <v>0.78759999999999997</v>
      </c>
      <c r="T41" s="1">
        <v>0.76270000000000004</v>
      </c>
    </row>
    <row r="42" spans="1:20" x14ac:dyDescent="0.2">
      <c r="A42" s="1">
        <v>2219.4229999999998</v>
      </c>
      <c r="B42" s="1">
        <v>0.79279999999999995</v>
      </c>
      <c r="C42" s="1">
        <v>0.7823</v>
      </c>
      <c r="D42" s="1">
        <v>0.78320000000000001</v>
      </c>
      <c r="E42" s="1">
        <v>0.7611</v>
      </c>
      <c r="F42" s="1">
        <v>0.76800000000000002</v>
      </c>
      <c r="G42" s="1">
        <v>0.77400000000000002</v>
      </c>
      <c r="H42" s="8">
        <v>0.76041749999999997</v>
      </c>
      <c r="I42" s="1">
        <v>0.75949999999999995</v>
      </c>
      <c r="J42" s="1">
        <v>0.74880000000000002</v>
      </c>
      <c r="K42" s="1">
        <v>0.76519999999999999</v>
      </c>
      <c r="L42" s="1">
        <v>0.77669999999999995</v>
      </c>
      <c r="M42" s="1">
        <v>0.77739999999999998</v>
      </c>
      <c r="N42" s="1">
        <v>0.77910000000000001</v>
      </c>
      <c r="O42" s="1">
        <v>0.7601</v>
      </c>
      <c r="P42" s="1">
        <v>0.77680000000000005</v>
      </c>
      <c r="Q42" s="1">
        <v>0.79020000000000001</v>
      </c>
      <c r="R42" s="1">
        <v>0.78790000000000004</v>
      </c>
      <c r="S42" s="1">
        <v>0.7883</v>
      </c>
      <c r="T42" s="1">
        <v>0.76339999999999997</v>
      </c>
    </row>
    <row r="43" spans="1:20" x14ac:dyDescent="0.2">
      <c r="A43" s="1">
        <v>2279.4209999999998</v>
      </c>
      <c r="B43" s="1">
        <v>0.79259999999999997</v>
      </c>
      <c r="C43" s="1">
        <v>0.78210000000000002</v>
      </c>
      <c r="D43" s="1">
        <v>0.7833</v>
      </c>
      <c r="E43" s="1">
        <v>0.76100000000000001</v>
      </c>
      <c r="F43" s="1">
        <v>0.76859999999999995</v>
      </c>
      <c r="G43" s="1">
        <v>0.77380000000000004</v>
      </c>
      <c r="H43" s="8">
        <v>0.76187499999999986</v>
      </c>
      <c r="I43" s="1">
        <v>0.76</v>
      </c>
      <c r="J43" s="1">
        <v>0.74860000000000004</v>
      </c>
      <c r="K43" s="1">
        <v>0.7651</v>
      </c>
      <c r="L43" s="1">
        <v>0.77680000000000005</v>
      </c>
      <c r="M43" s="1">
        <v>0.76929999999999998</v>
      </c>
      <c r="N43" s="1">
        <v>0.77859999999999996</v>
      </c>
      <c r="O43" s="1">
        <v>0.76</v>
      </c>
      <c r="P43" s="1">
        <v>0.77639999999999998</v>
      </c>
      <c r="Q43" s="1">
        <v>0.78979999999999995</v>
      </c>
      <c r="R43" s="1">
        <v>0.78800000000000003</v>
      </c>
      <c r="S43" s="1">
        <v>0.78790000000000004</v>
      </c>
      <c r="T43" s="1">
        <v>0.76290000000000002</v>
      </c>
    </row>
    <row r="44" spans="1:20" x14ac:dyDescent="0.2">
      <c r="A44" s="1">
        <v>2339.4160000000002</v>
      </c>
      <c r="B44" s="1">
        <v>0.7923</v>
      </c>
      <c r="C44" s="1">
        <v>0.78169999999999995</v>
      </c>
      <c r="D44" s="1">
        <v>0.78349999999999997</v>
      </c>
      <c r="E44" s="1">
        <v>0.7611</v>
      </c>
      <c r="F44" s="1">
        <v>0.76819999999999999</v>
      </c>
      <c r="G44" s="1">
        <v>0.77339999999999998</v>
      </c>
      <c r="H44" s="8">
        <v>0.76214000000000004</v>
      </c>
      <c r="I44" s="1">
        <v>0.76100000000000001</v>
      </c>
      <c r="J44" s="1">
        <v>0.74939999999999996</v>
      </c>
      <c r="K44" s="1">
        <v>0.76490000000000002</v>
      </c>
      <c r="L44" s="1">
        <v>0.77649999999999997</v>
      </c>
      <c r="M44" s="1">
        <v>0.77249999999999996</v>
      </c>
      <c r="N44" s="1">
        <v>0.77839999999999998</v>
      </c>
      <c r="O44" s="1">
        <v>0.76019999999999999</v>
      </c>
      <c r="P44" s="1">
        <v>0.7762</v>
      </c>
      <c r="Q44" s="1">
        <v>0.78939999999999999</v>
      </c>
      <c r="R44" s="1">
        <v>0.78720000000000001</v>
      </c>
      <c r="S44" s="1">
        <v>0.78839999999999999</v>
      </c>
      <c r="T44" s="1">
        <v>0.76249999999999996</v>
      </c>
    </row>
    <row r="45" spans="1:20" x14ac:dyDescent="0.2">
      <c r="A45" s="1">
        <v>2399.4110000000001</v>
      </c>
      <c r="B45" s="1">
        <v>0.79400000000000004</v>
      </c>
      <c r="C45" s="1">
        <v>0.78200000000000003</v>
      </c>
      <c r="D45" s="1">
        <v>0.7833</v>
      </c>
      <c r="E45" s="1">
        <v>0.76170000000000004</v>
      </c>
      <c r="F45" s="1">
        <v>0.7681</v>
      </c>
      <c r="G45" s="1">
        <v>0.77380000000000004</v>
      </c>
      <c r="H45" s="8">
        <v>0.76001999999999992</v>
      </c>
      <c r="I45" s="1">
        <v>0.76</v>
      </c>
      <c r="J45" s="1">
        <v>0.74950000000000006</v>
      </c>
      <c r="K45" s="1">
        <v>0.76500000000000001</v>
      </c>
      <c r="L45" s="1">
        <v>0.77659999999999996</v>
      </c>
      <c r="M45" s="1">
        <v>0.77659999999999996</v>
      </c>
      <c r="N45" s="1">
        <v>0.77859999999999996</v>
      </c>
      <c r="O45" s="1">
        <v>0.76</v>
      </c>
      <c r="P45" s="1">
        <v>0.7762</v>
      </c>
      <c r="Q45" s="1">
        <v>0.7893</v>
      </c>
      <c r="R45" s="1">
        <v>0.78759999999999997</v>
      </c>
      <c r="S45" s="1">
        <v>0.78779999999999994</v>
      </c>
      <c r="T45" s="1">
        <v>0.76319999999999999</v>
      </c>
    </row>
    <row r="46" spans="1:20" x14ac:dyDescent="0.2">
      <c r="A46" s="1">
        <v>2459.4160000000002</v>
      </c>
      <c r="B46" s="1">
        <v>0.79369999999999996</v>
      </c>
      <c r="C46" s="1">
        <v>0.78190000000000004</v>
      </c>
      <c r="D46" s="1">
        <v>0.78449999999999998</v>
      </c>
      <c r="E46" s="1">
        <v>0.76129999999999998</v>
      </c>
      <c r="F46" s="1">
        <v>0.76849999999999996</v>
      </c>
      <c r="G46" s="1">
        <v>0.77359999999999995</v>
      </c>
      <c r="H46" s="8">
        <v>0.76174249999999999</v>
      </c>
      <c r="I46" s="1">
        <v>0.75839999999999996</v>
      </c>
      <c r="J46" s="1">
        <v>0.74950000000000006</v>
      </c>
      <c r="K46" s="1">
        <v>0.76480000000000004</v>
      </c>
      <c r="L46" s="1">
        <v>0.77600000000000002</v>
      </c>
      <c r="M46" s="1">
        <v>0.77929999999999999</v>
      </c>
      <c r="N46" s="1">
        <v>0.77910000000000001</v>
      </c>
      <c r="O46" s="1">
        <v>0.75970000000000004</v>
      </c>
      <c r="P46" s="1">
        <v>0.77600000000000002</v>
      </c>
      <c r="Q46" s="1">
        <v>0.78910000000000002</v>
      </c>
      <c r="R46" s="1">
        <v>0.78710000000000002</v>
      </c>
      <c r="S46" s="1">
        <v>0.78769999999999996</v>
      </c>
      <c r="T46" s="1">
        <v>0.76280000000000003</v>
      </c>
    </row>
    <row r="47" spans="1:20" x14ac:dyDescent="0.2">
      <c r="A47" s="1">
        <v>2519.413</v>
      </c>
      <c r="B47" s="1">
        <v>0.79290000000000005</v>
      </c>
      <c r="C47" s="1">
        <v>0.78190000000000004</v>
      </c>
      <c r="D47" s="1">
        <v>0.78420000000000001</v>
      </c>
      <c r="E47" s="1">
        <v>0.76129999999999998</v>
      </c>
      <c r="F47" s="1">
        <v>0.7681</v>
      </c>
      <c r="G47" s="1">
        <v>0.77310000000000001</v>
      </c>
      <c r="H47" s="8">
        <v>0.75962250000000009</v>
      </c>
      <c r="I47" s="1">
        <v>0.76160000000000005</v>
      </c>
      <c r="J47" s="1">
        <v>0.74980000000000002</v>
      </c>
      <c r="K47" s="1">
        <v>0.76449999999999996</v>
      </c>
      <c r="L47" s="1">
        <v>0.77580000000000005</v>
      </c>
      <c r="M47" s="1">
        <v>0.77790000000000004</v>
      </c>
      <c r="N47" s="1">
        <v>0.77759999999999996</v>
      </c>
      <c r="O47" s="1">
        <v>0.75970000000000004</v>
      </c>
      <c r="P47" s="1">
        <v>0.77649999999999997</v>
      </c>
      <c r="Q47" s="1">
        <v>0.78859999999999997</v>
      </c>
      <c r="R47" s="1">
        <v>0.78659999999999997</v>
      </c>
      <c r="S47" s="1">
        <v>0.78790000000000004</v>
      </c>
      <c r="T47" s="1">
        <v>0.76249999999999996</v>
      </c>
    </row>
    <row r="48" spans="1:20" x14ac:dyDescent="0.2">
      <c r="A48" s="1">
        <v>2579.4119999999998</v>
      </c>
      <c r="B48" s="1">
        <v>0.79279999999999995</v>
      </c>
      <c r="C48" s="1">
        <v>0.78210000000000002</v>
      </c>
      <c r="D48" s="1">
        <v>0.78469999999999995</v>
      </c>
      <c r="E48" s="1">
        <v>0.76219999999999999</v>
      </c>
      <c r="F48" s="1">
        <v>0.76880000000000004</v>
      </c>
      <c r="G48" s="1">
        <v>0.77339999999999998</v>
      </c>
      <c r="H48" s="8">
        <v>0.76108000000000009</v>
      </c>
      <c r="I48" s="1">
        <v>0.76</v>
      </c>
      <c r="J48" s="1">
        <v>0.74860000000000004</v>
      </c>
      <c r="K48" s="1">
        <v>0.76300000000000001</v>
      </c>
      <c r="L48" s="1">
        <v>0.77510000000000001</v>
      </c>
      <c r="M48" s="1">
        <v>0.77680000000000005</v>
      </c>
      <c r="N48" s="1">
        <v>0.77739999999999998</v>
      </c>
      <c r="O48" s="1">
        <v>0.75960000000000005</v>
      </c>
      <c r="P48" s="1">
        <v>0.7752</v>
      </c>
      <c r="Q48" s="1">
        <v>0.78790000000000004</v>
      </c>
      <c r="R48" s="1">
        <v>0.78620000000000001</v>
      </c>
      <c r="S48" s="1">
        <v>0.78669999999999995</v>
      </c>
      <c r="T48" s="1">
        <v>0.76239999999999997</v>
      </c>
    </row>
    <row r="49" spans="1:20" x14ac:dyDescent="0.2">
      <c r="A49" s="1">
        <v>2639.4110000000001</v>
      </c>
      <c r="B49" s="1">
        <v>0.79259999999999997</v>
      </c>
      <c r="C49" s="1">
        <v>0.78159999999999996</v>
      </c>
      <c r="D49" s="1">
        <v>0.78380000000000005</v>
      </c>
      <c r="E49" s="1">
        <v>0.76100000000000001</v>
      </c>
      <c r="F49" s="1">
        <v>0.76839999999999997</v>
      </c>
      <c r="G49" s="1">
        <v>0.77300000000000002</v>
      </c>
      <c r="H49" s="8">
        <v>0.76121249999999996</v>
      </c>
      <c r="I49" s="1">
        <v>0.75980000000000003</v>
      </c>
      <c r="J49" s="1">
        <v>0.74709999999999999</v>
      </c>
      <c r="K49" s="1">
        <v>0.76349999999999996</v>
      </c>
      <c r="L49" s="1">
        <v>0.77429999999999999</v>
      </c>
      <c r="M49" s="1">
        <v>0.77559999999999996</v>
      </c>
      <c r="N49" s="1">
        <v>0.77749999999999997</v>
      </c>
      <c r="O49" s="1">
        <v>0.75990000000000002</v>
      </c>
      <c r="P49" s="1">
        <v>0.7762</v>
      </c>
      <c r="Q49" s="1">
        <v>0.78869999999999996</v>
      </c>
      <c r="R49" s="1">
        <v>0.7863</v>
      </c>
      <c r="S49" s="1">
        <v>0.78759999999999997</v>
      </c>
      <c r="T49" s="1">
        <v>0.76239999999999997</v>
      </c>
    </row>
    <row r="50" spans="1:20" x14ac:dyDescent="0.2">
      <c r="A50" s="1">
        <v>2699.4079999999999</v>
      </c>
      <c r="B50" s="1">
        <v>0.79259999999999997</v>
      </c>
      <c r="C50" s="1">
        <v>0.78110000000000002</v>
      </c>
      <c r="D50" s="1">
        <v>0.78290000000000004</v>
      </c>
      <c r="E50" s="1">
        <v>0.76090000000000002</v>
      </c>
      <c r="F50" s="1">
        <v>0.76880000000000004</v>
      </c>
      <c r="G50" s="1">
        <v>0.77259999999999995</v>
      </c>
      <c r="H50" s="8">
        <v>0.75975499999999996</v>
      </c>
      <c r="I50" s="1">
        <v>0.76400000000000001</v>
      </c>
      <c r="J50" s="1">
        <v>0.74860000000000004</v>
      </c>
      <c r="K50" s="1">
        <v>0.76359999999999995</v>
      </c>
      <c r="L50" s="1">
        <v>0.77590000000000003</v>
      </c>
      <c r="M50" s="1">
        <v>0.77890000000000004</v>
      </c>
      <c r="N50" s="1">
        <v>0.77839999999999998</v>
      </c>
      <c r="O50" s="1">
        <v>0.75890000000000002</v>
      </c>
      <c r="P50" s="1">
        <v>0.77649999999999997</v>
      </c>
      <c r="Q50" s="1">
        <v>0.78859999999999997</v>
      </c>
      <c r="R50" s="1">
        <v>0.78690000000000004</v>
      </c>
      <c r="S50" s="1">
        <v>0.78749999999999998</v>
      </c>
      <c r="T50" s="1">
        <v>0.76249999999999996</v>
      </c>
    </row>
    <row r="51" spans="1:20" x14ac:dyDescent="0.2">
      <c r="A51" s="1">
        <v>2759.4079999999999</v>
      </c>
      <c r="B51" s="1">
        <v>0.79139999999999999</v>
      </c>
      <c r="C51" s="1">
        <v>0.78090000000000004</v>
      </c>
      <c r="D51" s="1">
        <v>0.78280000000000005</v>
      </c>
      <c r="E51" s="1">
        <v>0.76049999999999995</v>
      </c>
      <c r="F51" s="1">
        <v>0.76739999999999997</v>
      </c>
      <c r="G51" s="1">
        <v>0.77280000000000004</v>
      </c>
      <c r="H51" s="8">
        <v>0.75935750000000002</v>
      </c>
      <c r="I51" s="1">
        <v>0.76570000000000005</v>
      </c>
      <c r="J51" s="1">
        <v>0.74880000000000002</v>
      </c>
      <c r="K51" s="1">
        <v>0.76380000000000003</v>
      </c>
      <c r="L51" s="1">
        <v>0.77510000000000001</v>
      </c>
      <c r="M51" s="1">
        <v>0.77869999999999995</v>
      </c>
      <c r="N51" s="1">
        <v>0.77829999999999999</v>
      </c>
      <c r="O51" s="1">
        <v>0.75890000000000002</v>
      </c>
      <c r="P51" s="1">
        <v>0.77600000000000002</v>
      </c>
      <c r="Q51" s="1">
        <v>0.78849999999999998</v>
      </c>
      <c r="R51" s="1">
        <v>0.78690000000000004</v>
      </c>
      <c r="S51" s="1">
        <v>0.78739999999999999</v>
      </c>
      <c r="T51" s="1">
        <v>0.76290000000000002</v>
      </c>
    </row>
    <row r="52" spans="1:20" x14ac:dyDescent="0.2">
      <c r="A52" s="1">
        <v>2819.4079999999999</v>
      </c>
      <c r="B52" s="1">
        <v>0.79079999999999995</v>
      </c>
      <c r="C52" s="1">
        <v>0.78139999999999998</v>
      </c>
      <c r="D52" s="1">
        <v>0.78290000000000004</v>
      </c>
      <c r="E52" s="1">
        <v>0.76129999999999998</v>
      </c>
      <c r="F52" s="1">
        <v>0.76759999999999995</v>
      </c>
      <c r="G52" s="1">
        <v>0.77210000000000001</v>
      </c>
      <c r="H52" s="8">
        <v>0.76121249999999996</v>
      </c>
      <c r="I52" s="1">
        <v>0.76380000000000003</v>
      </c>
      <c r="J52" s="1">
        <v>0.74780000000000002</v>
      </c>
      <c r="K52" s="1">
        <v>0.76390000000000002</v>
      </c>
      <c r="L52" s="1">
        <v>0.77470000000000006</v>
      </c>
      <c r="M52" s="1">
        <v>0.77910000000000001</v>
      </c>
      <c r="N52" s="1">
        <v>0.77849999999999997</v>
      </c>
      <c r="O52" s="1">
        <v>0.75890000000000002</v>
      </c>
      <c r="P52" s="1">
        <v>0.77610000000000001</v>
      </c>
      <c r="Q52" s="1">
        <v>0.78869999999999996</v>
      </c>
      <c r="R52" s="1">
        <v>0.78649999999999998</v>
      </c>
      <c r="S52" s="1">
        <v>0.78710000000000002</v>
      </c>
      <c r="T52" s="1">
        <v>0.76290000000000002</v>
      </c>
    </row>
    <row r="53" spans="1:20" x14ac:dyDescent="0.2">
      <c r="A53" s="1">
        <v>2879.404</v>
      </c>
      <c r="B53" s="1">
        <v>0.79179999999999995</v>
      </c>
      <c r="C53" s="1">
        <v>0.78059999999999996</v>
      </c>
      <c r="D53" s="1">
        <v>0.78280000000000005</v>
      </c>
      <c r="E53" s="1">
        <v>0.76049999999999995</v>
      </c>
      <c r="F53" s="1">
        <v>0.76719999999999999</v>
      </c>
      <c r="G53" s="1">
        <v>0.77229999999999999</v>
      </c>
      <c r="H53" s="8">
        <v>0.75949</v>
      </c>
      <c r="I53" s="1">
        <v>0.75609999999999999</v>
      </c>
      <c r="J53" s="1">
        <v>0.74729999999999996</v>
      </c>
      <c r="K53" s="1">
        <v>0.76419999999999999</v>
      </c>
      <c r="L53" s="1">
        <v>0.7752</v>
      </c>
      <c r="M53" s="1">
        <v>0.77539999999999998</v>
      </c>
      <c r="N53" s="1">
        <v>0.77869999999999995</v>
      </c>
      <c r="O53" s="1">
        <v>0.75849999999999995</v>
      </c>
      <c r="P53" s="1">
        <v>0.77580000000000005</v>
      </c>
      <c r="Q53" s="1">
        <v>0.78849999999999998</v>
      </c>
      <c r="R53" s="1">
        <v>0.78569999999999995</v>
      </c>
      <c r="S53" s="1">
        <v>0.78669999999999995</v>
      </c>
      <c r="T53" s="1">
        <v>0.7621</v>
      </c>
    </row>
    <row r="54" spans="1:20" x14ac:dyDescent="0.2">
      <c r="A54" s="1">
        <v>2939.4059999999999</v>
      </c>
      <c r="B54" s="1">
        <v>0.79059999999999997</v>
      </c>
      <c r="C54" s="1">
        <v>0.78029999999999999</v>
      </c>
      <c r="D54" s="1">
        <v>0.78320000000000001</v>
      </c>
      <c r="E54" s="1">
        <v>0.76019999999999999</v>
      </c>
      <c r="F54" s="1">
        <v>0.76739999999999997</v>
      </c>
      <c r="G54" s="1">
        <v>0.7722</v>
      </c>
      <c r="H54" s="8">
        <v>0.75723750000000001</v>
      </c>
      <c r="I54" s="1">
        <v>0.75800000000000001</v>
      </c>
      <c r="J54" s="1">
        <v>0.74719999999999998</v>
      </c>
      <c r="K54" s="1">
        <v>0.76290000000000002</v>
      </c>
      <c r="L54" s="1">
        <v>0.77429999999999999</v>
      </c>
      <c r="M54" s="1">
        <v>0.77590000000000003</v>
      </c>
      <c r="N54" s="1">
        <v>0.77890000000000004</v>
      </c>
      <c r="O54" s="1">
        <v>0.75800000000000001</v>
      </c>
      <c r="P54" s="1">
        <v>0.77439999999999998</v>
      </c>
      <c r="Q54" s="1">
        <v>0.78820000000000001</v>
      </c>
      <c r="R54" s="1">
        <v>0.78569999999999995</v>
      </c>
      <c r="S54" s="1">
        <v>0.78649999999999998</v>
      </c>
      <c r="T54" s="1">
        <v>0.7621</v>
      </c>
    </row>
    <row r="55" spans="1:20" x14ac:dyDescent="0.2">
      <c r="A55" s="1">
        <v>2999.3989999999999</v>
      </c>
      <c r="B55" s="1">
        <v>0.79069999999999996</v>
      </c>
      <c r="C55" s="1">
        <v>0.78069999999999995</v>
      </c>
      <c r="D55" s="1">
        <v>0.78269999999999995</v>
      </c>
      <c r="E55" s="1">
        <v>0.76080000000000003</v>
      </c>
      <c r="F55" s="1">
        <v>0.7671</v>
      </c>
      <c r="G55" s="1">
        <v>0.77200000000000002</v>
      </c>
      <c r="H55" s="8">
        <v>0.75763499999999995</v>
      </c>
      <c r="I55" s="1">
        <v>0.75719999999999998</v>
      </c>
      <c r="J55" s="1">
        <v>0.747</v>
      </c>
      <c r="K55" s="1">
        <v>0.76339999999999997</v>
      </c>
      <c r="L55" s="1">
        <v>0.77449999999999997</v>
      </c>
      <c r="M55" s="1">
        <v>0.77569999999999995</v>
      </c>
      <c r="N55" s="1">
        <v>0.77890000000000004</v>
      </c>
      <c r="O55" s="1">
        <v>0.75790000000000002</v>
      </c>
      <c r="P55" s="1">
        <v>0.77400000000000002</v>
      </c>
      <c r="Q55" s="1">
        <v>0.78749999999999998</v>
      </c>
      <c r="R55" s="1">
        <v>0.78549999999999998</v>
      </c>
      <c r="S55" s="1">
        <v>0.78669999999999995</v>
      </c>
      <c r="T55" s="1">
        <v>0.76139999999999997</v>
      </c>
    </row>
    <row r="56" spans="1:20" x14ac:dyDescent="0.2">
      <c r="A56" s="1">
        <v>3059.4070000000002</v>
      </c>
      <c r="B56" s="1">
        <v>0.79159999999999997</v>
      </c>
      <c r="C56" s="1">
        <v>0.78039999999999998</v>
      </c>
      <c r="D56" s="1">
        <v>0.78320000000000001</v>
      </c>
      <c r="E56" s="1">
        <v>0.76029999999999998</v>
      </c>
      <c r="F56" s="1">
        <v>0.76659999999999995</v>
      </c>
      <c r="G56" s="1">
        <v>0.77110000000000001</v>
      </c>
      <c r="H56" s="8">
        <v>0.75644249999999991</v>
      </c>
      <c r="I56" s="1">
        <v>0.75919999999999999</v>
      </c>
      <c r="J56" s="1">
        <v>0.74729999999999996</v>
      </c>
      <c r="K56" s="1">
        <v>0.76259999999999994</v>
      </c>
      <c r="L56" s="1">
        <v>0.7742</v>
      </c>
      <c r="M56" s="1">
        <v>0.78139999999999998</v>
      </c>
      <c r="N56" s="1">
        <v>0.77910000000000001</v>
      </c>
      <c r="O56" s="1">
        <v>0.75870000000000004</v>
      </c>
      <c r="P56" s="1">
        <v>0.77480000000000004</v>
      </c>
      <c r="Q56" s="1">
        <v>0.78769999999999996</v>
      </c>
      <c r="R56" s="1">
        <v>0.78590000000000004</v>
      </c>
      <c r="S56" s="1">
        <v>0.7863</v>
      </c>
      <c r="T56" s="1">
        <v>0.76180000000000003</v>
      </c>
    </row>
    <row r="57" spans="1:20" x14ac:dyDescent="0.2">
      <c r="A57" s="1">
        <v>3119.41</v>
      </c>
      <c r="B57" s="1">
        <v>0.79159999999999997</v>
      </c>
      <c r="C57" s="1">
        <v>0.78049999999999997</v>
      </c>
      <c r="D57" s="1">
        <v>0.78310000000000002</v>
      </c>
      <c r="E57" s="1">
        <v>0.76070000000000004</v>
      </c>
      <c r="F57" s="1">
        <v>0.76670000000000005</v>
      </c>
      <c r="G57" s="1">
        <v>0.77190000000000003</v>
      </c>
      <c r="H57" s="8">
        <v>0.75922500000000004</v>
      </c>
      <c r="I57" s="1">
        <v>0.76259999999999994</v>
      </c>
      <c r="J57" s="1">
        <v>0.74660000000000004</v>
      </c>
      <c r="K57" s="1">
        <v>0.76300000000000001</v>
      </c>
      <c r="L57" s="1">
        <v>0.7742</v>
      </c>
      <c r="M57" s="1">
        <v>0.77669999999999995</v>
      </c>
      <c r="N57" s="1">
        <v>0.77900000000000003</v>
      </c>
      <c r="O57" s="1">
        <v>0.75790000000000002</v>
      </c>
      <c r="P57" s="1">
        <v>0.77380000000000004</v>
      </c>
      <c r="Q57" s="1">
        <v>0.78690000000000004</v>
      </c>
      <c r="R57" s="1">
        <v>0.78410000000000002</v>
      </c>
      <c r="S57" s="1">
        <v>0.78600000000000003</v>
      </c>
      <c r="T57" s="1">
        <v>0.76100000000000001</v>
      </c>
    </row>
    <row r="58" spans="1:20" x14ac:dyDescent="0.2">
      <c r="A58" s="1">
        <v>3179.4140000000002</v>
      </c>
      <c r="B58" s="1">
        <v>0.79149999999999998</v>
      </c>
      <c r="C58" s="1">
        <v>0.78049999999999997</v>
      </c>
      <c r="D58" s="1">
        <v>0.78339999999999999</v>
      </c>
      <c r="E58" s="1">
        <v>0.76100000000000001</v>
      </c>
      <c r="F58" s="1">
        <v>0.76739999999999997</v>
      </c>
      <c r="G58" s="1">
        <v>0.77259999999999995</v>
      </c>
      <c r="H58" s="8">
        <v>0.75776750000000004</v>
      </c>
      <c r="I58" s="1">
        <v>0.76080000000000003</v>
      </c>
      <c r="J58" s="1">
        <v>0.74529999999999996</v>
      </c>
      <c r="K58" s="1">
        <v>0.76149999999999995</v>
      </c>
      <c r="L58" s="1">
        <v>0.77310000000000001</v>
      </c>
      <c r="M58" s="1">
        <v>0.7752</v>
      </c>
      <c r="N58" s="1">
        <v>0.77729999999999999</v>
      </c>
      <c r="O58" s="1">
        <v>0.75760000000000005</v>
      </c>
      <c r="P58" s="1">
        <v>0.77349999999999997</v>
      </c>
      <c r="Q58" s="1">
        <v>0.78590000000000004</v>
      </c>
      <c r="R58" s="1">
        <v>0.78439999999999999</v>
      </c>
      <c r="S58" s="1">
        <v>0.78649999999999998</v>
      </c>
      <c r="T58" s="1">
        <v>0.76019999999999999</v>
      </c>
    </row>
    <row r="59" spans="1:20" x14ac:dyDescent="0.2">
      <c r="A59" s="1">
        <v>3239.4070000000002</v>
      </c>
      <c r="B59" s="1">
        <v>0.79049999999999998</v>
      </c>
      <c r="C59" s="1">
        <v>0.77959999999999996</v>
      </c>
      <c r="D59" s="1">
        <v>0.78349999999999997</v>
      </c>
      <c r="E59" s="1">
        <v>0.76029999999999998</v>
      </c>
      <c r="F59" s="1">
        <v>0.76680000000000004</v>
      </c>
      <c r="G59" s="1">
        <v>0.77180000000000004</v>
      </c>
      <c r="H59" s="8">
        <v>0.756575</v>
      </c>
      <c r="I59" s="1">
        <v>0.75629999999999997</v>
      </c>
      <c r="J59" s="1">
        <v>0.74509999999999998</v>
      </c>
      <c r="K59" s="1">
        <v>0.76170000000000004</v>
      </c>
      <c r="L59" s="1">
        <v>0.77310000000000001</v>
      </c>
      <c r="M59" s="1">
        <v>0.77790000000000004</v>
      </c>
      <c r="N59" s="1">
        <v>0.77900000000000003</v>
      </c>
      <c r="O59" s="1">
        <v>0.75749999999999995</v>
      </c>
      <c r="P59" s="1">
        <v>0.77270000000000005</v>
      </c>
      <c r="Q59" s="1">
        <v>0.78559999999999997</v>
      </c>
      <c r="R59" s="1">
        <v>0.78420000000000001</v>
      </c>
      <c r="S59" s="1">
        <v>0.78569999999999995</v>
      </c>
      <c r="T59" s="1">
        <v>0.76060000000000005</v>
      </c>
    </row>
    <row r="60" spans="1:20" x14ac:dyDescent="0.2">
      <c r="A60" s="1">
        <v>3299.404</v>
      </c>
      <c r="B60" s="1">
        <v>0.79220000000000002</v>
      </c>
      <c r="C60" s="1">
        <v>0.77939999999999998</v>
      </c>
      <c r="D60" s="1">
        <v>0.78310000000000002</v>
      </c>
      <c r="E60" s="1">
        <v>0.75929999999999997</v>
      </c>
      <c r="F60" s="1">
        <v>0.76619999999999999</v>
      </c>
      <c r="G60" s="1">
        <v>0.7712</v>
      </c>
      <c r="H60" s="8">
        <v>0.75750249999999997</v>
      </c>
      <c r="I60" s="1">
        <v>0.75660000000000005</v>
      </c>
      <c r="J60" s="1">
        <v>0.74660000000000004</v>
      </c>
      <c r="K60" s="1">
        <v>0.76290000000000002</v>
      </c>
      <c r="L60" s="1">
        <v>0.77329999999999999</v>
      </c>
      <c r="M60" s="1">
        <v>0.78039999999999998</v>
      </c>
      <c r="N60" s="1">
        <v>0.77829999999999999</v>
      </c>
      <c r="O60" s="1">
        <v>0.75719999999999998</v>
      </c>
      <c r="P60" s="1">
        <v>0.77380000000000004</v>
      </c>
      <c r="Q60" s="1">
        <v>0.78659999999999997</v>
      </c>
      <c r="R60" s="1">
        <v>0.78469999999999995</v>
      </c>
      <c r="S60" s="1">
        <v>0.78659999999999997</v>
      </c>
      <c r="T60" s="1">
        <v>0.76100000000000001</v>
      </c>
    </row>
    <row r="61" spans="1:20" x14ac:dyDescent="0.2">
      <c r="A61" s="1">
        <v>3359.3969999999999</v>
      </c>
      <c r="B61" s="1">
        <v>0.78969999999999996</v>
      </c>
      <c r="C61" s="1">
        <v>0.77929999999999999</v>
      </c>
      <c r="D61" s="1">
        <v>0.78220000000000001</v>
      </c>
      <c r="E61" s="1">
        <v>0.75949999999999995</v>
      </c>
      <c r="F61" s="1">
        <v>0.7661</v>
      </c>
      <c r="G61" s="1">
        <v>0.7712</v>
      </c>
      <c r="H61" s="8">
        <v>0.75697250000000005</v>
      </c>
      <c r="I61" s="1">
        <v>0.75609999999999999</v>
      </c>
      <c r="J61" s="1">
        <v>0.74609999999999999</v>
      </c>
      <c r="K61" s="1">
        <v>0.76239999999999997</v>
      </c>
      <c r="L61" s="1">
        <v>0.77410000000000001</v>
      </c>
      <c r="M61" s="1">
        <v>0.77959999999999996</v>
      </c>
      <c r="N61" s="1">
        <v>0.77829999999999999</v>
      </c>
      <c r="O61" s="1">
        <v>0.75700000000000001</v>
      </c>
      <c r="P61" s="1">
        <v>0.77439999999999998</v>
      </c>
      <c r="Q61" s="1">
        <v>0.78649999999999998</v>
      </c>
      <c r="R61" s="1">
        <v>0.78490000000000004</v>
      </c>
      <c r="S61" s="1">
        <v>0.78600000000000003</v>
      </c>
      <c r="T61" s="1">
        <v>0.76080000000000003</v>
      </c>
    </row>
    <row r="62" spans="1:20" x14ac:dyDescent="0.2">
      <c r="A62" s="1">
        <v>3419.3960000000002</v>
      </c>
      <c r="B62" s="1">
        <v>0.7893</v>
      </c>
      <c r="C62" s="1">
        <v>0.77929999999999999</v>
      </c>
      <c r="D62" s="1">
        <v>0.78090000000000004</v>
      </c>
      <c r="E62" s="1">
        <v>0.75949999999999995</v>
      </c>
      <c r="F62" s="1">
        <v>0.76580000000000004</v>
      </c>
      <c r="G62" s="1">
        <v>0.77059999999999995</v>
      </c>
      <c r="H62" s="8">
        <v>0.75524999999999987</v>
      </c>
      <c r="I62" s="1">
        <v>0.75280000000000002</v>
      </c>
      <c r="J62" s="1">
        <v>0.746</v>
      </c>
      <c r="K62" s="1">
        <v>0.76229999999999998</v>
      </c>
      <c r="L62" s="1">
        <v>0.77329999999999999</v>
      </c>
      <c r="M62" s="1">
        <v>0.77600000000000002</v>
      </c>
      <c r="N62" s="1">
        <v>0.77980000000000005</v>
      </c>
      <c r="O62" s="1">
        <v>0.7571</v>
      </c>
      <c r="P62" s="1">
        <v>0.77300000000000002</v>
      </c>
      <c r="Q62" s="1">
        <v>0.78620000000000001</v>
      </c>
      <c r="R62" s="1">
        <v>0.78439999999999999</v>
      </c>
      <c r="S62" s="1">
        <v>0.7863</v>
      </c>
      <c r="T62" s="1">
        <v>0.7601</v>
      </c>
    </row>
    <row r="63" spans="1:20" x14ac:dyDescent="0.2">
      <c r="A63" s="1">
        <v>3479.3939999999998</v>
      </c>
      <c r="B63" s="1">
        <v>0.78979999999999995</v>
      </c>
      <c r="C63" s="1">
        <v>0.77910000000000001</v>
      </c>
      <c r="D63" s="1">
        <v>0.78059999999999996</v>
      </c>
      <c r="E63" s="1">
        <v>0.75980000000000003</v>
      </c>
      <c r="F63" s="1">
        <v>0.76580000000000004</v>
      </c>
      <c r="G63" s="1">
        <v>0.77070000000000005</v>
      </c>
      <c r="H63" s="8">
        <v>0.75524999999999987</v>
      </c>
      <c r="I63" s="1">
        <v>0.75260000000000005</v>
      </c>
      <c r="J63" s="1">
        <v>0.74550000000000005</v>
      </c>
      <c r="K63" s="1">
        <v>0.76249999999999996</v>
      </c>
      <c r="L63" s="1">
        <v>0.77380000000000004</v>
      </c>
      <c r="M63" s="1">
        <v>0.77729999999999999</v>
      </c>
      <c r="N63" s="1">
        <v>0.78059999999999996</v>
      </c>
      <c r="O63" s="1">
        <v>0.75670000000000004</v>
      </c>
      <c r="P63" s="1">
        <v>0.77339999999999998</v>
      </c>
      <c r="Q63" s="1">
        <v>0.78559999999999997</v>
      </c>
      <c r="R63" s="1">
        <v>0.78439999999999999</v>
      </c>
      <c r="S63" s="1">
        <v>0.78590000000000004</v>
      </c>
      <c r="T63" s="1">
        <v>0.76049999999999995</v>
      </c>
    </row>
    <row r="64" spans="1:20" x14ac:dyDescent="0.2">
      <c r="A64" s="1">
        <v>3539.3919999999998</v>
      </c>
      <c r="B64" s="1">
        <v>0.79120000000000001</v>
      </c>
      <c r="C64" s="1">
        <v>0.7792</v>
      </c>
      <c r="D64" s="1">
        <v>0.78029999999999999</v>
      </c>
      <c r="E64" s="1">
        <v>0.7591</v>
      </c>
      <c r="F64" s="1">
        <v>0.76600000000000001</v>
      </c>
      <c r="G64" s="1">
        <v>0.77049999999999996</v>
      </c>
      <c r="H64" s="8">
        <v>0.75604499999999997</v>
      </c>
      <c r="I64" s="1">
        <v>0.75280000000000002</v>
      </c>
      <c r="J64" s="1">
        <v>0.74519999999999997</v>
      </c>
      <c r="K64" s="1">
        <v>0.7621</v>
      </c>
      <c r="L64" s="1">
        <v>0.77249999999999996</v>
      </c>
      <c r="M64" s="1">
        <v>0.77229999999999999</v>
      </c>
      <c r="N64" s="1">
        <v>0.78</v>
      </c>
      <c r="O64" s="1">
        <v>0.75639999999999996</v>
      </c>
      <c r="P64" s="1">
        <v>0.77380000000000004</v>
      </c>
      <c r="Q64" s="1">
        <v>0.78710000000000002</v>
      </c>
      <c r="R64" s="1">
        <v>0.78439999999999999</v>
      </c>
      <c r="S64" s="1">
        <v>0.7853</v>
      </c>
      <c r="T64" s="1">
        <v>0.76090000000000002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2026-08-02T11:51:48Z</dcterms:modified>
</cp:coreProperties>
</file>