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170" windowHeight="81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<sst xmlns="http://schemas.openxmlformats.org/spreadsheetml/2006/main" count="40" uniqueCount="37">
  <si>
    <t>11.8</t>
    <phoneticPr fontId="2" type="noConversion"/>
  </si>
  <si>
    <t>14.8</t>
    <phoneticPr fontId="2" type="noConversion"/>
  </si>
  <si>
    <t>16.5</t>
    <phoneticPr fontId="2" type="noConversion"/>
  </si>
  <si>
    <t>17.3</t>
    <phoneticPr fontId="2" type="noConversion"/>
  </si>
  <si>
    <t>17.9</t>
    <phoneticPr fontId="2" type="noConversion"/>
  </si>
  <si>
    <t>17.8</t>
    <phoneticPr fontId="2" type="noConversion"/>
  </si>
  <si>
    <t>18.1</t>
    <phoneticPr fontId="2" type="noConversion"/>
  </si>
  <si>
    <t>19.2</t>
    <phoneticPr fontId="2" type="noConversion"/>
  </si>
  <si>
    <t>19.1</t>
    <phoneticPr fontId="2" type="noConversion"/>
  </si>
  <si>
    <t>19.3</t>
    <phoneticPr fontId="2" type="noConversion"/>
  </si>
  <si>
    <t>19.0</t>
    <phoneticPr fontId="2" type="noConversion"/>
  </si>
  <si>
    <t>20.9</t>
    <phoneticPr fontId="2" type="noConversion"/>
  </si>
  <si>
    <t>21.5</t>
    <phoneticPr fontId="2" type="noConversion"/>
  </si>
  <si>
    <t>22.5</t>
    <phoneticPr fontId="2" type="noConversion"/>
  </si>
  <si>
    <t>24.1</t>
    <phoneticPr fontId="2" type="noConversion"/>
  </si>
  <si>
    <t>24.5</t>
    <phoneticPr fontId="2" type="noConversion"/>
  </si>
  <si>
    <t>도축능력</t>
    <phoneticPr fontId="2" type="noConversion"/>
  </si>
  <si>
    <t>대구,신흥산업</t>
  </si>
  <si>
    <t>인천,삼성식품</t>
  </si>
  <si>
    <t>광주,삼호축산</t>
  </si>
  <si>
    <t>충북,농협음성공판장</t>
  </si>
  <si>
    <t>충남,홍주미트</t>
  </si>
  <si>
    <t>전북,축림</t>
  </si>
  <si>
    <t>전남,농협나주공판장</t>
  </si>
  <si>
    <t>경북,농협고령공판장</t>
  </si>
  <si>
    <t>경남,김해, 부경공판장</t>
  </si>
  <si>
    <t>제주,제주축협공판장</t>
  </si>
  <si>
    <t>경기,협신식품</t>
    <phoneticPr fontId="2" type="noConversion"/>
  </si>
  <si>
    <t>지역공판장</t>
    <phoneticPr fontId="2" type="noConversion"/>
  </si>
  <si>
    <t>연도</t>
    <phoneticPr fontId="2" type="noConversion"/>
  </si>
  <si>
    <t>축산물 수급 실적</t>
    <phoneticPr fontId="2" type="noConversion"/>
  </si>
  <si>
    <t>(단위 : 천t)</t>
  </si>
  <si>
    <t>(단위 : kg)</t>
  </si>
  <si>
    <t>생산</t>
    <phoneticPr fontId="2" type="noConversion"/>
  </si>
  <si>
    <t>수입</t>
    <phoneticPr fontId="2" type="noConversion"/>
  </si>
  <si>
    <t>인당소비</t>
    <phoneticPr fontId="2" type="noConversion"/>
  </si>
  <si>
    <t>17.0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</si>
</sst>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D3" sqref="A2:D3"/>
    </sheetView>
  </sheetViews>
  <sheetFormatPr defaultRowHeight="16.5" x14ac:dyDescent="0.3"/>
  <cols>
    <col min="2" max="2" width="9.75" customWidth="1"/>
    <col min="3" max="3" width="9.875" customWidth="1"/>
    <col min="4" max="4" width="11.75" customWidth="1"/>
    <col min="5" max="5" width="13.25" customWidth="1"/>
    <col min="6" max="6" width="13" customWidth="1"/>
    <col min="7" max="7" width="11" bestFit="1" customWidth="1"/>
    <col min="8" max="8" width="11" customWidth="1"/>
    <col min="9" max="9" width="11.625" customWidth="1"/>
    <col min="12" max="12" width="14.375" customWidth="1"/>
    <col min="13" max="13" width="11.5" customWidth="1"/>
  </cols>
  <sheetData>
    <row r="1" spans="1:11" x14ac:dyDescent="0.3">
      <c r="A1" s="4" t="s">
        <v>29</v>
      </c>
      <c r="B1" s="5" t="s">
        <v>33</v>
      </c>
      <c r="C1" s="5" t="s">
        <v>34</v>
      </c>
      <c r="D1" s="5" t="s">
        <v>35</v>
      </c>
      <c r="I1" s="1"/>
      <c r="J1" s="2"/>
      <c r="K1" s="2"/>
    </row>
    <row r="2" spans="1:11" x14ac:dyDescent="0.3">
      <c r="A2" s="4">
        <v>1990</v>
      </c>
      <c r="B2" s="4">
        <v>508</v>
      </c>
      <c r="C2" s="4">
        <v>89</v>
      </c>
      <c r="D2" s="6" t="s">
        <v>0</v>
      </c>
      <c r="I2" s="1"/>
      <c r="J2" s="1"/>
      <c r="K2" s="3"/>
    </row>
    <row r="3" spans="1:11" x14ac:dyDescent="0.3">
      <c r="A3" s="4">
        <v>1995</v>
      </c>
      <c r="B3" s="4">
        <v>639</v>
      </c>
      <c r="C3" s="4">
        <v>199</v>
      </c>
      <c r="D3" s="6" t="s">
        <v>1</v>
      </c>
      <c r="I3" s="1"/>
      <c r="J3" s="1"/>
      <c r="K3" s="3"/>
    </row>
    <row r="4" spans="1:11" x14ac:dyDescent="0.3">
      <c r="A4" s="4">
        <v>2000</v>
      </c>
      <c r="B4" s="4">
        <v>714</v>
      </c>
      <c r="C4" s="4">
        <v>394</v>
      </c>
      <c r="D4" s="6" t="s">
        <v>2</v>
      </c>
      <c r="F4" t="s">
        <v>30</v>
      </c>
      <c r="I4" s="1"/>
      <c r="J4" s="1"/>
      <c r="K4" s="3"/>
    </row>
    <row r="5" spans="1:11" x14ac:dyDescent="0.3">
      <c r="A5" s="4">
        <v>2002</v>
      </c>
      <c r="B5" s="4">
        <v>785</v>
      </c>
      <c r="C5" s="4">
        <v>488</v>
      </c>
      <c r="D5" s="6" t="s">
        <v>36</v>
      </c>
      <c r="I5" s="1"/>
      <c r="J5" s="1"/>
      <c r="K5" s="3"/>
    </row>
    <row r="6" spans="1:11" x14ac:dyDescent="0.3">
      <c r="A6" s="4">
        <v>2003</v>
      </c>
      <c r="B6" s="4">
        <v>783</v>
      </c>
      <c r="C6" s="4">
        <v>499</v>
      </c>
      <c r="D6" s="6" t="s">
        <v>3</v>
      </c>
      <c r="G6" s="7"/>
      <c r="I6" s="8"/>
      <c r="J6" s="1"/>
      <c r="K6" s="3"/>
    </row>
    <row r="7" spans="1:11" x14ac:dyDescent="0.3">
      <c r="A7" s="4">
        <v>2004</v>
      </c>
      <c r="B7" s="4">
        <v>749</v>
      </c>
      <c r="C7" s="4">
        <v>374</v>
      </c>
      <c r="D7" s="6" t="s">
        <v>4</v>
      </c>
      <c r="I7" s="8"/>
      <c r="J7" s="1"/>
      <c r="K7" s="3"/>
    </row>
    <row r="8" spans="1:11" x14ac:dyDescent="0.3">
      <c r="A8" s="4">
        <v>2005</v>
      </c>
      <c r="B8" s="4">
        <v>701</v>
      </c>
      <c r="C8" s="4">
        <v>433</v>
      </c>
      <c r="D8" s="6" t="s">
        <v>5</v>
      </c>
      <c r="I8" s="8"/>
      <c r="J8" s="1"/>
      <c r="K8" s="3"/>
    </row>
    <row r="9" spans="1:11" x14ac:dyDescent="0.3">
      <c r="A9" s="4">
        <v>2006</v>
      </c>
      <c r="B9" s="4">
        <v>677</v>
      </c>
      <c r="C9" s="4">
        <v>464</v>
      </c>
      <c r="D9" s="6" t="s">
        <v>6</v>
      </c>
      <c r="F9" t="s">
        <v>31</v>
      </c>
      <c r="G9" t="s">
        <v>31</v>
      </c>
      <c r="H9" t="s">
        <v>32</v>
      </c>
      <c r="I9" s="1"/>
      <c r="J9" s="1"/>
      <c r="K9" s="3"/>
    </row>
    <row r="10" spans="1:11" x14ac:dyDescent="0.3">
      <c r="A10" s="4">
        <v>2007</v>
      </c>
      <c r="B10" s="4">
        <v>706</v>
      </c>
      <c r="C10" s="4">
        <v>499</v>
      </c>
      <c r="D10" s="6" t="s">
        <v>7</v>
      </c>
      <c r="I10" s="1"/>
      <c r="J10" s="1"/>
      <c r="K10" s="3"/>
    </row>
    <row r="11" spans="1:11" x14ac:dyDescent="0.3">
      <c r="A11" s="4">
        <v>2008</v>
      </c>
      <c r="B11" s="4">
        <v>709</v>
      </c>
      <c r="C11" s="4">
        <v>509</v>
      </c>
      <c r="D11" s="6" t="s">
        <v>8</v>
      </c>
      <c r="I11" s="1"/>
      <c r="J11" s="1"/>
      <c r="K11" s="3"/>
    </row>
    <row r="12" spans="1:11" x14ac:dyDescent="0.3">
      <c r="A12" s="4">
        <v>2009</v>
      </c>
      <c r="B12" s="4">
        <v>722</v>
      </c>
      <c r="C12" s="4">
        <v>479</v>
      </c>
      <c r="D12" s="6" t="s">
        <v>8</v>
      </c>
      <c r="I12" s="1"/>
      <c r="J12" s="1"/>
      <c r="K12" s="3"/>
    </row>
    <row r="13" spans="1:11" x14ac:dyDescent="0.3">
      <c r="A13" s="4">
        <v>2010</v>
      </c>
      <c r="B13" s="4">
        <v>764</v>
      </c>
      <c r="C13" s="4">
        <v>524</v>
      </c>
      <c r="D13" s="6" t="s">
        <v>9</v>
      </c>
      <c r="I13" s="1"/>
      <c r="J13" s="1"/>
      <c r="K13" s="3"/>
    </row>
    <row r="14" spans="1:11" x14ac:dyDescent="0.3">
      <c r="A14" s="4">
        <v>2011</v>
      </c>
      <c r="B14" s="4">
        <v>574</v>
      </c>
      <c r="C14" s="4">
        <v>370</v>
      </c>
      <c r="D14" s="6" t="s">
        <v>10</v>
      </c>
      <c r="I14" s="8"/>
      <c r="J14" s="1"/>
      <c r="K14" s="3"/>
    </row>
    <row r="15" spans="1:11" x14ac:dyDescent="0.3">
      <c r="A15" s="4">
        <v>2012</v>
      </c>
      <c r="B15" s="4">
        <v>750</v>
      </c>
      <c r="C15" s="4">
        <v>275</v>
      </c>
      <c r="D15" s="6" t="s">
        <v>7</v>
      </c>
      <c r="I15" s="8"/>
      <c r="J15" s="1"/>
      <c r="K15" s="3"/>
    </row>
    <row r="16" spans="1:11" x14ac:dyDescent="0.3">
      <c r="A16" s="4">
        <v>2013</v>
      </c>
      <c r="B16" s="4">
        <v>853</v>
      </c>
      <c r="C16" s="4">
        <v>185</v>
      </c>
      <c r="D16" s="6" t="s">
        <v>11</v>
      </c>
      <c r="I16" s="1"/>
      <c r="J16" s="1"/>
      <c r="K16" s="3"/>
    </row>
    <row r="17" spans="1:4" x14ac:dyDescent="0.3">
      <c r="A17" s="4">
        <v>2014</v>
      </c>
      <c r="B17" s="4">
        <v>830</v>
      </c>
      <c r="C17" s="4">
        <v>274</v>
      </c>
      <c r="D17" s="6" t="s">
        <v>12</v>
      </c>
    </row>
    <row r="18" spans="1:4" x14ac:dyDescent="0.3">
      <c r="A18" s="4">
        <v>2015</v>
      </c>
      <c r="B18" s="4">
        <v>842</v>
      </c>
      <c r="C18" s="4">
        <v>358</v>
      </c>
      <c r="D18" s="6" t="s">
        <v>13</v>
      </c>
    </row>
    <row r="19" spans="1:4" x14ac:dyDescent="0.3">
      <c r="A19" s="4">
        <v>2016</v>
      </c>
      <c r="B19" s="4">
        <v>891</v>
      </c>
      <c r="C19" s="4">
        <v>318</v>
      </c>
      <c r="D19" s="6" t="s">
        <v>14</v>
      </c>
    </row>
    <row r="20" spans="1:4" x14ac:dyDescent="0.3">
      <c r="A20" s="4">
        <v>2017</v>
      </c>
      <c r="B20" s="4">
        <v>894</v>
      </c>
      <c r="C20" s="4">
        <v>369</v>
      </c>
      <c r="D20" s="6" t="s">
        <v>15</v>
      </c>
    </row>
    <row r="22" spans="1:4" x14ac:dyDescent="0.3">
      <c r="A22" s="1"/>
      <c r="B22" s="2"/>
      <c r="C22" s="1"/>
    </row>
    <row r="23" spans="1:4" x14ac:dyDescent="0.3">
      <c r="A23" s="1"/>
      <c r="B23" s="1"/>
      <c r="C23" s="1"/>
    </row>
    <row r="24" spans="1:4" x14ac:dyDescent="0.3">
      <c r="A24" s="1"/>
      <c r="B24" s="1"/>
      <c r="C24" s="1"/>
    </row>
    <row r="25" spans="1:4" x14ac:dyDescent="0.3">
      <c r="A25" s="1"/>
      <c r="B25" s="1"/>
      <c r="C25" s="1"/>
    </row>
    <row r="26" spans="1:4" x14ac:dyDescent="0.3">
      <c r="A26" s="1"/>
      <c r="B26" s="1"/>
      <c r="C26" s="1"/>
    </row>
    <row r="27" spans="1:4" x14ac:dyDescent="0.3">
      <c r="A27" s="8"/>
      <c r="B27" s="1"/>
      <c r="C27" s="1"/>
    </row>
    <row r="28" spans="1:4" x14ac:dyDescent="0.3">
      <c r="A28" s="8"/>
      <c r="B28" s="1"/>
      <c r="C28" s="1"/>
    </row>
    <row r="29" spans="1:4" x14ac:dyDescent="0.3">
      <c r="A29" s="8"/>
      <c r="B29" s="1"/>
      <c r="C29" s="1"/>
    </row>
    <row r="30" spans="1:4" x14ac:dyDescent="0.3">
      <c r="A30" s="1"/>
      <c r="B30" s="1"/>
      <c r="C30" s="1"/>
    </row>
    <row r="31" spans="1:4" x14ac:dyDescent="0.3">
      <c r="A31" s="1"/>
      <c r="B31" s="1"/>
      <c r="C31" s="1"/>
    </row>
    <row r="32" spans="1:4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8"/>
      <c r="B35" s="1"/>
      <c r="C35" s="1"/>
    </row>
    <row r="36" spans="1:3" x14ac:dyDescent="0.3">
      <c r="A36" s="8"/>
      <c r="B36" s="1"/>
      <c r="C36" s="1"/>
    </row>
    <row r="37" spans="1:3" x14ac:dyDescent="0.3">
      <c r="A37" s="1"/>
      <c r="B37" s="1"/>
      <c r="C37" s="1"/>
    </row>
  </sheetData>
  <mergeCells count="4">
    <mergeCell ref="A35:A36"/>
    <mergeCell ref="I6:I8"/>
    <mergeCell ref="I14:I15"/>
    <mergeCell ref="A27:A29"/>
  </mergeCells>
  <phoneticPr fontId="2" type="noConversion"/>
  <pageMargins left="0.7" right="0.7" top="0.75" bottom="0.75" header="0.3" footer="0.3"/>
  <ignoredErrors>
    <ignoredError sqref="D3:D5 D2 D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8" sqref="E18"/>
    </sheetView>
  </sheetViews>
  <sheetFormatPr defaultRowHeight="16.5" x14ac:dyDescent="0.3"/>
  <cols>
    <col min="1" max="1" width="20.75" bestFit="1" customWidth="1"/>
    <col min="2" max="2" width="9" bestFit="1" customWidth="1"/>
  </cols>
  <sheetData>
    <row r="1" spans="1:2" x14ac:dyDescent="0.3">
      <c r="A1" s="10" t="s">
        <v>28</v>
      </c>
      <c r="B1" s="10" t="s">
        <v>16</v>
      </c>
    </row>
    <row r="2" spans="1:2" ht="40.5" customHeight="1" x14ac:dyDescent="0.3">
      <c r="A2" t="s">
        <v>17</v>
      </c>
      <c r="B2" s="9">
        <v>1110</v>
      </c>
    </row>
    <row r="3" spans="1:2" x14ac:dyDescent="0.3">
      <c r="A3" t="s">
        <v>18</v>
      </c>
      <c r="B3" s="9">
        <v>2000</v>
      </c>
    </row>
    <row r="4" spans="1:2" x14ac:dyDescent="0.3">
      <c r="A4" t="s">
        <v>19</v>
      </c>
      <c r="B4" s="9">
        <v>1500</v>
      </c>
    </row>
    <row r="5" spans="1:2" x14ac:dyDescent="0.3">
      <c r="A5" t="s">
        <v>27</v>
      </c>
      <c r="B5" s="9">
        <f>2200</f>
        <v>2200</v>
      </c>
    </row>
    <row r="6" spans="1:2" x14ac:dyDescent="0.3">
      <c r="A6" t="s">
        <v>20</v>
      </c>
      <c r="B6" s="9">
        <v>1800</v>
      </c>
    </row>
    <row r="7" spans="1:2" x14ac:dyDescent="0.3">
      <c r="A7" t="s">
        <v>21</v>
      </c>
      <c r="B7" s="9">
        <v>2000</v>
      </c>
    </row>
    <row r="8" spans="1:2" x14ac:dyDescent="0.3">
      <c r="A8" t="s">
        <v>22</v>
      </c>
      <c r="B8" s="9">
        <v>1600</v>
      </c>
    </row>
    <row r="9" spans="1:2" x14ac:dyDescent="0.3">
      <c r="A9" t="s">
        <v>23</v>
      </c>
      <c r="B9" s="9">
        <v>900</v>
      </c>
    </row>
    <row r="10" spans="1:2" x14ac:dyDescent="0.3">
      <c r="A10" t="s">
        <v>24</v>
      </c>
      <c r="B10" s="9">
        <v>1300</v>
      </c>
    </row>
    <row r="11" spans="1:2" x14ac:dyDescent="0.3">
      <c r="A11" t="s">
        <v>25</v>
      </c>
      <c r="B11" s="9">
        <v>2450</v>
      </c>
    </row>
    <row r="12" spans="1:2" x14ac:dyDescent="0.3">
      <c r="A12" t="s">
        <v>26</v>
      </c>
      <c r="B12" s="9">
        <v>3800</v>
      </c>
    </row>
    <row r="13" spans="1:2" x14ac:dyDescent="0.3">
      <c r="B13" s="9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2019-12-07T02:09:03Z</dcterms:created>
  <dcterms:modified xsi:type="dcterms:W3CDTF">2019-12-07T06:48:41Z</dcterms:modified>
</cp:coreProperties>
</file>