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주은\Desktop\4-1\데이터분석및활용\캡스톤\"/>
    </mc:Choice>
  </mc:AlternateContent>
  <xr:revisionPtr revIDLastSave="0" documentId="13_ncr:1_{6208AA91-DA18-4F93-9BE2-033FACA20A96}" xr6:coauthVersionLast="45" xr6:coauthVersionMax="45" xr10:uidLastSave="{00000000-0000-0000-0000-000000000000}"/>
  <bookViews>
    <workbookView xWindow="3200" yWindow="550" windowWidth="12690" windowHeight="10550" firstSheet="1" activeTab="2" xr2:uid="{2A5AA238-7C47-4C3A-847E-A1767069B875}"/>
  </bookViews>
  <sheets>
    <sheet name="sheet1" sheetId="1" r:id="rId1"/>
    <sheet name="전처리" sheetId="3" r:id="rId2"/>
    <sheet name="전처리 (2)" sheetId="4" r:id="rId3"/>
    <sheet name="cloud1" sheetId="7" r:id="rId4"/>
    <sheet name="cloud2" sheetId="8" r:id="rId5"/>
    <sheet name="cloud3" sheetId="9" r:id="rId6"/>
  </sheets>
  <definedNames>
    <definedName name="_xlnm._FilterDatabase" localSheetId="1" hidden="1">전처리!$G$1:$H$367</definedName>
    <definedName name="_xlnm._FilterDatabase" localSheetId="2" hidden="1">'전처리 (2)'!$A$1:$B$450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전처리!$J$4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1" i="9"/>
  <c r="B2" i="7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1" i="8"/>
  <c r="D1" i="7"/>
  <c r="D29" i="7"/>
  <c r="D3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B4" i="4" l="1"/>
</calcChain>
</file>

<file path=xl/sharedStrings.xml><?xml version="1.0" encoding="utf-8"?>
<sst xmlns="http://schemas.openxmlformats.org/spreadsheetml/2006/main" count="3696" uniqueCount="604">
  <si>
    <t>vitamin</t>
  </si>
  <si>
    <t>dried</t>
  </si>
  <si>
    <t>supplement</t>
  </si>
  <si>
    <t>sulfate</t>
  </si>
  <si>
    <t>acid</t>
  </si>
  <si>
    <t>calcium</t>
  </si>
  <si>
    <t>meal</t>
  </si>
  <si>
    <t>chicken</t>
  </si>
  <si>
    <t>product</t>
  </si>
  <si>
    <t>chloride</t>
  </si>
  <si>
    <t>fermentation</t>
  </si>
  <si>
    <t>proteinate</t>
  </si>
  <si>
    <t>extract</t>
  </si>
  <si>
    <t>zinc</t>
  </si>
  <si>
    <t>copper</t>
  </si>
  <si>
    <t>sodium</t>
  </si>
  <si>
    <t>mixed</t>
  </si>
  <si>
    <t>tocopherols</t>
  </si>
  <si>
    <t>of</t>
  </si>
  <si>
    <t>manganese</t>
  </si>
  <si>
    <t>preserved</t>
  </si>
  <si>
    <t>with</t>
  </si>
  <si>
    <t>oil</t>
  </si>
  <si>
    <t>source</t>
  </si>
  <si>
    <t>potassium</t>
  </si>
  <si>
    <t>hydrochloride</t>
  </si>
  <si>
    <t>folic</t>
  </si>
  <si>
    <t>niacin</t>
  </si>
  <si>
    <t>thiamine</t>
  </si>
  <si>
    <t>biotin</t>
  </si>
  <si>
    <t>mononitrate</t>
  </si>
  <si>
    <t>pyridoxine</t>
  </si>
  <si>
    <t>selenite</t>
  </si>
  <si>
    <t>cluster1</t>
    <phoneticPr fontId="2" type="noConversion"/>
  </si>
  <si>
    <t>cluster2</t>
    <phoneticPr fontId="2" type="noConversion"/>
  </si>
  <si>
    <t>cluster3</t>
    <phoneticPr fontId="2" type="noConversion"/>
  </si>
  <si>
    <t>taurine</t>
  </si>
  <si>
    <t>natural</t>
  </si>
  <si>
    <t>riboflavin</t>
  </si>
  <si>
    <t>pantothenate</t>
  </si>
  <si>
    <t>choline</t>
  </si>
  <si>
    <t>amino</t>
  </si>
  <si>
    <t>b12</t>
  </si>
  <si>
    <t>fat</t>
  </si>
  <si>
    <t>d3</t>
  </si>
  <si>
    <t>iodate</t>
  </si>
  <si>
    <t>flavor</t>
  </si>
  <si>
    <t>methionine</t>
  </si>
  <si>
    <t>dl</t>
  </si>
  <si>
    <t>salt</t>
  </si>
  <si>
    <t>lactobacillus</t>
  </si>
  <si>
    <t>pea</t>
  </si>
  <si>
    <t>fish</t>
  </si>
  <si>
    <t>carbonate</t>
  </si>
  <si>
    <t>ferrous</t>
  </si>
  <si>
    <t>chelate</t>
  </si>
  <si>
    <t>complex</t>
  </si>
  <si>
    <t>iron</t>
  </si>
  <si>
    <t>rosemary</t>
  </si>
  <si>
    <t>peas</t>
  </si>
  <si>
    <t>oxide</t>
  </si>
  <si>
    <t>minerals</t>
  </si>
  <si>
    <t>protein</t>
  </si>
  <si>
    <t>vitamins</t>
  </si>
  <si>
    <t>potatoes</t>
  </si>
  <si>
    <t>rice</t>
  </si>
  <si>
    <t>egg</t>
  </si>
  <si>
    <t>root</t>
  </si>
  <si>
    <t>chicory</t>
  </si>
  <si>
    <t>salmon</t>
  </si>
  <si>
    <t>cranberries</t>
  </si>
  <si>
    <t>yeast</t>
  </si>
  <si>
    <t>polyphosphate</t>
  </si>
  <si>
    <t>turkey</t>
  </si>
  <si>
    <t>flaxseed</t>
  </si>
  <si>
    <t>ascorbyl</t>
  </si>
  <si>
    <t>ground</t>
  </si>
  <si>
    <t>alfalfa</t>
  </si>
  <si>
    <t>corn</t>
  </si>
  <si>
    <t>kelp</t>
  </si>
  <si>
    <t>yucca</t>
  </si>
  <si>
    <t>bacillus</t>
  </si>
  <si>
    <t>schidigera</t>
  </si>
  <si>
    <t>carrots</t>
  </si>
  <si>
    <t>blueberries</t>
  </si>
  <si>
    <t>deboned</t>
  </si>
  <si>
    <t>whole</t>
  </si>
  <si>
    <t>acidophilus</t>
  </si>
  <si>
    <t>lysine</t>
  </si>
  <si>
    <t>organic</t>
  </si>
  <si>
    <t>acetate</t>
  </si>
  <si>
    <t>enterococcus</t>
  </si>
  <si>
    <t>faecium</t>
  </si>
  <si>
    <t>sweet</t>
  </si>
  <si>
    <t>fiber</t>
  </si>
  <si>
    <t>gluten</t>
  </si>
  <si>
    <t>b6</t>
  </si>
  <si>
    <t>citric</t>
  </si>
  <si>
    <t>brewers</t>
  </si>
  <si>
    <t>b1</t>
  </si>
  <si>
    <t>manganous</t>
  </si>
  <si>
    <t>and</t>
  </si>
  <si>
    <t>menhaden</t>
  </si>
  <si>
    <t>cobalt</t>
  </si>
  <si>
    <t>concentrate</t>
  </si>
  <si>
    <t>aspergillus</t>
  </si>
  <si>
    <t>wheat</t>
  </si>
  <si>
    <t>acids</t>
  </si>
  <si>
    <t>parsley</t>
  </si>
  <si>
    <t>bisulfite</t>
  </si>
  <si>
    <t>by</t>
  </si>
  <si>
    <t>dehydrated</t>
  </si>
  <si>
    <t>liver</t>
  </si>
  <si>
    <t>menadione</t>
  </si>
  <si>
    <t>omega</t>
  </si>
  <si>
    <t>spinach</t>
  </si>
  <si>
    <t>fatty</t>
  </si>
  <si>
    <t>inulin</t>
  </si>
  <si>
    <t>apples</t>
  </si>
  <si>
    <t>vegetable</t>
  </si>
  <si>
    <t>tapioca</t>
  </si>
  <si>
    <t>tomato</t>
  </si>
  <si>
    <t>barley</t>
  </si>
  <si>
    <t>flavors</t>
  </si>
  <si>
    <t>niger</t>
  </si>
  <si>
    <t>phosphoric</t>
  </si>
  <si>
    <t>pomace</t>
  </si>
  <si>
    <t>subtilis</t>
  </si>
  <si>
    <t>brown</t>
  </si>
  <si>
    <t>casei</t>
  </si>
  <si>
    <t>turmeric</t>
  </si>
  <si>
    <t>b2</t>
  </si>
  <si>
    <t>beet</t>
  </si>
  <si>
    <t>carotene</t>
  </si>
  <si>
    <t>grain</t>
  </si>
  <si>
    <t>coagulans</t>
  </si>
  <si>
    <t>color</t>
  </si>
  <si>
    <t>lentils</t>
  </si>
  <si>
    <t>preservative</t>
  </si>
  <si>
    <t>pulp</t>
  </si>
  <si>
    <t>soy</t>
  </si>
  <si>
    <t>flour</t>
  </si>
  <si>
    <t>for</t>
  </si>
  <si>
    <t>polysaccharide</t>
  </si>
  <si>
    <t>soybean</t>
  </si>
  <si>
    <t>starch</t>
  </si>
  <si>
    <t>green</t>
  </si>
  <si>
    <t>longibrachiatum</t>
  </si>
  <si>
    <t>pumpkin</t>
  </si>
  <si>
    <t>trichoderma</t>
  </si>
  <si>
    <t>ascorbic</t>
  </si>
  <si>
    <t>beta</t>
  </si>
  <si>
    <t>fructooligosaccharides</t>
  </si>
  <si>
    <t>grass</t>
  </si>
  <si>
    <t>herring</t>
  </si>
  <si>
    <t>inositol</t>
  </si>
  <si>
    <t>b5</t>
  </si>
  <si>
    <t>b3</t>
  </si>
  <si>
    <t>b7</t>
  </si>
  <si>
    <t>b9</t>
  </si>
  <si>
    <t>beef</t>
  </si>
  <si>
    <t>bisulfate</t>
  </si>
  <si>
    <t>chickpeas</t>
  </si>
  <si>
    <t>iodide</t>
  </si>
  <si>
    <t>phosphate</t>
  </si>
  <si>
    <t>canola</t>
  </si>
  <si>
    <t>carnitine</t>
  </si>
  <si>
    <t>duck</t>
  </si>
  <si>
    <t>freeze</t>
  </si>
  <si>
    <t>freshness</t>
  </si>
  <si>
    <t>juice</t>
  </si>
  <si>
    <t>nutrient</t>
  </si>
  <si>
    <t>plantarum</t>
  </si>
  <si>
    <t>poultry</t>
  </si>
  <si>
    <t>tocopherol</t>
  </si>
  <si>
    <t>coconut</t>
  </si>
  <si>
    <t>dicalcium</t>
  </si>
  <si>
    <t>monohydrochloride</t>
  </si>
  <si>
    <t>pyrophosphate</t>
  </si>
  <si>
    <t>sunflower</t>
  </si>
  <si>
    <t>dha</t>
  </si>
  <si>
    <t>potato</t>
  </si>
  <si>
    <t>seed</t>
  </si>
  <si>
    <t>alpha</t>
  </si>
  <si>
    <t>aluminate</t>
  </si>
  <si>
    <t>marigold</t>
  </si>
  <si>
    <t>silico</t>
  </si>
  <si>
    <t>trace</t>
  </si>
  <si>
    <t>docosahexaenoic</t>
  </si>
  <si>
    <t>lecithin</t>
  </si>
  <si>
    <t>oatmeal</t>
  </si>
  <si>
    <t>pomegranate</t>
  </si>
  <si>
    <t>pork</t>
  </si>
  <si>
    <t>tea</t>
  </si>
  <si>
    <t>yellow</t>
  </si>
  <si>
    <t>apple</t>
  </si>
  <si>
    <t>beets</t>
  </si>
  <si>
    <t>blueberry</t>
  </si>
  <si>
    <t>erecta</t>
  </si>
  <si>
    <t>hulls</t>
  </si>
  <si>
    <t>new</t>
  </si>
  <si>
    <t>plain</t>
  </si>
  <si>
    <t>rabbit</t>
  </si>
  <si>
    <t>tagetes</t>
  </si>
  <si>
    <t>added</t>
  </si>
  <si>
    <t>analogue</t>
  </si>
  <si>
    <t>boned</t>
  </si>
  <si>
    <t>celery</t>
  </si>
  <si>
    <t>cellulose</t>
  </si>
  <si>
    <t>de</t>
  </si>
  <si>
    <t>hydroxy</t>
  </si>
  <si>
    <t>lettuce</t>
  </si>
  <si>
    <t>magnesium</t>
  </si>
  <si>
    <t>oryzae</t>
  </si>
  <si>
    <t>preserve</t>
  </si>
  <si>
    <t>spearmint</t>
  </si>
  <si>
    <t>sulphate</t>
  </si>
  <si>
    <t>to</t>
  </si>
  <si>
    <t>watercress</t>
  </si>
  <si>
    <t>whitefish</t>
  </si>
  <si>
    <t>broccoli</t>
  </si>
  <si>
    <t>caramel</t>
  </si>
  <si>
    <t>distillers</t>
  </si>
  <si>
    <t>isolate</t>
  </si>
  <si>
    <t>lactic</t>
  </si>
  <si>
    <t>maganese</t>
  </si>
  <si>
    <t>naturally</t>
  </si>
  <si>
    <t>powdered</t>
  </si>
  <si>
    <t>whey</t>
  </si>
  <si>
    <t>avocado</t>
  </si>
  <si>
    <t>ethylenediamine</t>
  </si>
  <si>
    <t>husk</t>
  </si>
  <si>
    <t>psyllium</t>
  </si>
  <si>
    <t>animal</t>
  </si>
  <si>
    <t>beans</t>
  </si>
  <si>
    <t>bifidobacterium</t>
  </si>
  <si>
    <t>crab</t>
  </si>
  <si>
    <t>flakes</t>
  </si>
  <si>
    <t>gelatin</t>
  </si>
  <si>
    <t>halibut</t>
  </si>
  <si>
    <t>hydrolyzed</t>
  </si>
  <si>
    <t>kale</t>
  </si>
  <si>
    <t>ocean</t>
  </si>
  <si>
    <t>preservatives</t>
  </si>
  <si>
    <t>selenium</t>
  </si>
  <si>
    <t>suncured</t>
  </si>
  <si>
    <t>acide</t>
  </si>
  <si>
    <t>actetate</t>
  </si>
  <si>
    <t>activity</t>
  </si>
  <si>
    <t>animalis</t>
  </si>
  <si>
    <t>blackberries</t>
  </si>
  <si>
    <t>cartilage</t>
  </si>
  <si>
    <t>cassava</t>
  </si>
  <si>
    <t>clay</t>
  </si>
  <si>
    <t>cracked</t>
  </si>
  <si>
    <t>cranberry</t>
  </si>
  <si>
    <t>dihydriodide</t>
  </si>
  <si>
    <t>eggs</t>
  </si>
  <si>
    <t>from</t>
  </si>
  <si>
    <t>iodine</t>
  </si>
  <si>
    <t>iodized</t>
  </si>
  <si>
    <t>licheniformis</t>
  </si>
  <si>
    <t>montmorillonite</t>
  </si>
  <si>
    <t>oats</t>
  </si>
  <si>
    <t>papaya</t>
  </si>
  <si>
    <t>pearled</t>
  </si>
  <si>
    <t>propionate</t>
  </si>
  <si>
    <t>quinoa</t>
  </si>
  <si>
    <t>raspberries</t>
  </si>
  <si>
    <t>red</t>
  </si>
  <si>
    <t>sardine</t>
  </si>
  <si>
    <t>venison</t>
  </si>
  <si>
    <t>anchovy</t>
  </si>
  <si>
    <t>ara</t>
  </si>
  <si>
    <t>arachidonic</t>
  </si>
  <si>
    <t>betaglucans</t>
  </si>
  <si>
    <t>brewer</t>
  </si>
  <si>
    <t>carrot</t>
  </si>
  <si>
    <t>cheese</t>
  </si>
  <si>
    <t>cider</t>
  </si>
  <si>
    <t>cinnamon</t>
  </si>
  <si>
    <t>cysteine</t>
  </si>
  <si>
    <t>essential</t>
  </si>
  <si>
    <t>fava</t>
  </si>
  <si>
    <t>fennel</t>
  </si>
  <si>
    <t>ginger</t>
  </si>
  <si>
    <t>glucosamine</t>
  </si>
  <si>
    <t>glycerin</t>
  </si>
  <si>
    <t>panthothenate</t>
  </si>
  <si>
    <t>peppermint</t>
  </si>
  <si>
    <t>powder</t>
  </si>
  <si>
    <t>pumpkinseeds</t>
  </si>
  <si>
    <t>solubles</t>
  </si>
  <si>
    <t>tallow</t>
  </si>
  <si>
    <t>vinegar</t>
  </si>
  <si>
    <t>white</t>
  </si>
  <si>
    <t>aloe</t>
  </si>
  <si>
    <t>an</t>
  </si>
  <si>
    <t>artificial</t>
  </si>
  <si>
    <t>b462419</t>
  </si>
  <si>
    <t>bananas</t>
  </si>
  <si>
    <t>berry</t>
  </si>
  <si>
    <t>blue</t>
  </si>
  <si>
    <t>boneless</t>
  </si>
  <si>
    <t>clams</t>
  </si>
  <si>
    <t>cod</t>
  </si>
  <si>
    <t>contains</t>
  </si>
  <si>
    <t>culture</t>
  </si>
  <si>
    <t>dioxide</t>
  </si>
  <si>
    <t>direct</t>
  </si>
  <si>
    <t>fructooligosaccharide</t>
  </si>
  <si>
    <t>gel</t>
  </si>
  <si>
    <t>glycine</t>
  </si>
  <si>
    <t>goji</t>
  </si>
  <si>
    <t>heart</t>
  </si>
  <si>
    <t>lactis</t>
  </si>
  <si>
    <t>live</t>
  </si>
  <si>
    <t>microorganisms</t>
  </si>
  <si>
    <t>mineral</t>
  </si>
  <si>
    <t>mussels</t>
  </si>
  <si>
    <t>occurring</t>
  </si>
  <si>
    <t>olive</t>
  </si>
  <si>
    <t>orange</t>
  </si>
  <si>
    <t>pacific</t>
  </si>
  <si>
    <t>papayas</t>
  </si>
  <si>
    <t>pellets</t>
  </si>
  <si>
    <t>reuteri</t>
  </si>
  <si>
    <t>seeds</t>
  </si>
  <si>
    <t>sesame</t>
  </si>
  <si>
    <t>silicon</t>
  </si>
  <si>
    <t>soluble</t>
  </si>
  <si>
    <t>spelt</t>
  </si>
  <si>
    <t>tapoica</t>
  </si>
  <si>
    <t>tomatoes</t>
  </si>
  <si>
    <t>vera</t>
  </si>
  <si>
    <t>zealand</t>
  </si>
  <si>
    <t>almond</t>
  </si>
  <si>
    <t>ascrobyl</t>
  </si>
  <si>
    <t>chondroitin</t>
  </si>
  <si>
    <t>colostrum</t>
  </si>
  <si>
    <t>cottage</t>
  </si>
  <si>
    <t>dihydroiodide</t>
  </si>
  <si>
    <t>flax</t>
  </si>
  <si>
    <t>flaxseeds</t>
  </si>
  <si>
    <t>form</t>
  </si>
  <si>
    <t>glucoheptonate</t>
  </si>
  <si>
    <t>grapefruit</t>
  </si>
  <si>
    <t>grits</t>
  </si>
  <si>
    <t>lentil</t>
  </si>
  <si>
    <t>milk</t>
  </si>
  <si>
    <t>miscanthus</t>
  </si>
  <si>
    <t>monocalcium</t>
  </si>
  <si>
    <t>oat</t>
  </si>
  <si>
    <t>pantothenic</t>
  </si>
  <si>
    <t>pectin</t>
  </si>
  <si>
    <t>phosphorus</t>
  </si>
  <si>
    <t>pineapple</t>
  </si>
  <si>
    <t>pollock</t>
  </si>
  <si>
    <t>prebiotics</t>
  </si>
  <si>
    <t>ribo詮괶vin</t>
  </si>
  <si>
    <t>roasted</t>
  </si>
  <si>
    <t>saccharomyces</t>
  </si>
  <si>
    <t>sole</t>
  </si>
  <si>
    <t>sorghum</t>
  </si>
  <si>
    <t>sprouts</t>
  </si>
  <si>
    <t>thyme</t>
  </si>
  <si>
    <t>tripolyphosphate</t>
  </si>
  <si>
    <t>tryptophan</t>
  </si>
  <si>
    <t>tuna</t>
  </si>
  <si>
    <t>viable</t>
  </si>
  <si>
    <t>white詮걌h</t>
  </si>
  <si>
    <t>yogurt</t>
  </si>
  <si>
    <t>a460119</t>
  </si>
  <si>
    <t>actigen</t>
  </si>
  <si>
    <t>activated</t>
  </si>
  <si>
    <t>algae</t>
  </si>
  <si>
    <t>alltech</t>
  </si>
  <si>
    <t>baciollus</t>
  </si>
  <si>
    <t>basillus</t>
  </si>
  <si>
    <t>bone</t>
  </si>
  <si>
    <t>bovine</t>
  </si>
  <si>
    <t>bran</t>
  </si>
  <si>
    <t>caratine</t>
  </si>
  <si>
    <t>casein</t>
  </si>
  <si>
    <t>caught</t>
  </si>
  <si>
    <t>cerevisia</t>
  </si>
  <si>
    <t>cerevisiae</t>
  </si>
  <si>
    <t>chelated</t>
  </si>
  <si>
    <t>chia</t>
  </si>
  <si>
    <t>citrate</t>
  </si>
  <si>
    <t>coagulansfermentation</t>
  </si>
  <si>
    <t>cooked</t>
  </si>
  <si>
    <t>cultured</t>
  </si>
  <si>
    <t>d461319</t>
  </si>
  <si>
    <t>decaffeinated</t>
  </si>
  <si>
    <t>defatted</t>
  </si>
  <si>
    <t>dietary</t>
  </si>
  <si>
    <t>digest</t>
  </si>
  <si>
    <t>e461219</t>
  </si>
  <si>
    <t>e650018</t>
  </si>
  <si>
    <t>e650118</t>
  </si>
  <si>
    <t>e650218</t>
  </si>
  <si>
    <t>farmer</t>
  </si>
  <si>
    <t>filet</t>
  </si>
  <si>
    <t>flavoring</t>
  </si>
  <si>
    <t>garlic</t>
  </si>
  <si>
    <t>germ</t>
  </si>
  <si>
    <t>glucose</t>
  </si>
  <si>
    <t>heads</t>
  </si>
  <si>
    <t>hearts</t>
  </si>
  <si>
    <t>hexametaphosphate</t>
  </si>
  <si>
    <t>iamine</t>
  </si>
  <si>
    <t>including</t>
  </si>
  <si>
    <t>ingredients</t>
  </si>
  <si>
    <t>j453018</t>
  </si>
  <si>
    <t>kidney</t>
  </si>
  <si>
    <t>l462319</t>
  </si>
  <si>
    <t>lactobaccillus</t>
  </si>
  <si>
    <t>lamb</t>
  </si>
  <si>
    <t>limestone</t>
  </si>
  <si>
    <t>lung</t>
  </si>
  <si>
    <t>mignon</t>
  </si>
  <si>
    <t>mill</t>
  </si>
  <si>
    <t>millet</t>
  </si>
  <si>
    <t>monoitrate</t>
  </si>
  <si>
    <t>nutrients</t>
  </si>
  <si>
    <t>oligofructose</t>
  </si>
  <si>
    <t>oranges</t>
  </si>
  <si>
    <t>other</t>
  </si>
  <si>
    <t>pepper</t>
  </si>
  <si>
    <t>prebiotic</t>
  </si>
  <si>
    <t>probiotics</t>
  </si>
  <si>
    <t>products</t>
  </si>
  <si>
    <t>pyridixoine</t>
  </si>
  <si>
    <t>pyridoxidine</t>
  </si>
  <si>
    <t>quail</t>
  </si>
  <si>
    <t>rockfish</t>
  </si>
  <si>
    <t>run</t>
  </si>
  <si>
    <t>sage</t>
  </si>
  <si>
    <t>seaweed</t>
  </si>
  <si>
    <t>shidegera</t>
  </si>
  <si>
    <t>shrimp</t>
  </si>
  <si>
    <t>skim</t>
  </si>
  <si>
    <t>solids</t>
  </si>
  <si>
    <t>spergillus</t>
  </si>
  <si>
    <t>squash</t>
  </si>
  <si>
    <t>sterol</t>
  </si>
  <si>
    <t>subtilus</t>
  </si>
  <si>
    <t>sugar</t>
  </si>
  <si>
    <t>syrup</t>
  </si>
  <si>
    <t>th</t>
  </si>
  <si>
    <t>thermoplium</t>
  </si>
  <si>
    <t>trout</t>
  </si>
  <si>
    <t>u463019</t>
  </si>
  <si>
    <t>use</t>
  </si>
  <si>
    <t>we</t>
  </si>
  <si>
    <t>whiting</t>
  </si>
  <si>
    <t>zince</t>
  </si>
  <si>
    <t>shells</t>
  </si>
  <si>
    <t>o418419</t>
  </si>
  <si>
    <t>hull</t>
  </si>
  <si>
    <t>seared</t>
  </si>
  <si>
    <t>monostearate</t>
  </si>
  <si>
    <t>oregano</t>
  </si>
  <si>
    <t>d450418</t>
  </si>
  <si>
    <t>flavour</t>
  </si>
  <si>
    <t>polyphosphate혻</t>
  </si>
  <si>
    <t>chitosan</t>
  </si>
  <si>
    <t>cupper</t>
  </si>
  <si>
    <t>占폚holine</t>
  </si>
  <si>
    <t>tyrosine</t>
  </si>
  <si>
    <t>as</t>
  </si>
  <si>
    <t>2polyphosphate</t>
  </si>
  <si>
    <t>f451217</t>
  </si>
  <si>
    <t>b415517</t>
  </si>
  <si>
    <t>meat</t>
  </si>
  <si>
    <t>corbyl</t>
  </si>
  <si>
    <t>a451417</t>
  </si>
  <si>
    <t>buffalo</t>
  </si>
  <si>
    <t>lobster</t>
  </si>
  <si>
    <t>tetra</t>
  </si>
  <si>
    <t>tricalcium</t>
  </si>
  <si>
    <t>n450118</t>
  </si>
  <si>
    <t>used</t>
  </si>
  <si>
    <t>greens</t>
  </si>
  <si>
    <t>fowl</t>
  </si>
  <si>
    <t>g600419</t>
  </si>
  <si>
    <t>grilled</t>
  </si>
  <si>
    <t>hydrolysate</t>
  </si>
  <si>
    <t>b415617</t>
  </si>
  <si>
    <t>c424319</t>
  </si>
  <si>
    <t>g426019</t>
  </si>
  <si>
    <t>alaskan</t>
  </si>
  <si>
    <t>threonine</t>
  </si>
  <si>
    <t>혻niacin</t>
  </si>
  <si>
    <t>faba</t>
  </si>
  <si>
    <t>hips</t>
  </si>
  <si>
    <t>mussel</t>
  </si>
  <si>
    <t>peel</t>
  </si>
  <si>
    <t>tbhq</t>
  </si>
  <si>
    <t>dandelion</t>
  </si>
  <si>
    <t>m450018</t>
  </si>
  <si>
    <t>m418618</t>
  </si>
  <si>
    <t>histidine</t>
  </si>
  <si>
    <t>pressed</t>
  </si>
  <si>
    <t>bha</t>
  </si>
  <si>
    <t>guar</t>
  </si>
  <si>
    <t>j600318</t>
  </si>
  <si>
    <t>a629918</t>
  </si>
  <si>
    <t>clover</t>
  </si>
  <si>
    <t>extruded</t>
  </si>
  <si>
    <t>g426119</t>
  </si>
  <si>
    <t>lipoic</t>
  </si>
  <si>
    <t>niacinamide</t>
  </si>
  <si>
    <t>vital</t>
  </si>
  <si>
    <t>glyceryl</t>
  </si>
  <si>
    <t>alanine</t>
  </si>
  <si>
    <t>alligator</t>
  </si>
  <si>
    <t>arginine</t>
  </si>
  <si>
    <t>bitter</t>
  </si>
  <si>
    <t>cystine</t>
  </si>
  <si>
    <t>dlmethionine</t>
  </si>
  <si>
    <t>g452118</t>
  </si>
  <si>
    <t>glucans</t>
  </si>
  <si>
    <t>gum</t>
  </si>
  <si>
    <t>milo</t>
  </si>
  <si>
    <t>monosodium</t>
  </si>
  <si>
    <t>sea</t>
  </si>
  <si>
    <t>soybeans</t>
  </si>
  <si>
    <t>thermophilum</t>
  </si>
  <si>
    <t>aggregate</t>
  </si>
  <si>
    <t>fos</t>
  </si>
  <si>
    <t>grill</t>
  </si>
  <si>
    <t>groats</t>
  </si>
  <si>
    <t>molasses</t>
  </si>
  <si>
    <t>pecan</t>
  </si>
  <si>
    <t>rootrosemary</t>
  </si>
  <si>
    <t>sorbate</t>
  </si>
  <si>
    <t>split</t>
  </si>
  <si>
    <t>혻sodium</t>
  </si>
  <si>
    <t>a631919</t>
  </si>
  <si>
    <t>caseinate</t>
  </si>
  <si>
    <t>catfish</t>
  </si>
  <si>
    <t>chickpea</t>
  </si>
  <si>
    <t>citrus</t>
  </si>
  <si>
    <t>d2</t>
  </si>
  <si>
    <t>d450518</t>
  </si>
  <si>
    <t>enterococus</t>
  </si>
  <si>
    <t>fd</t>
  </si>
  <si>
    <t>garbanzo</t>
  </si>
  <si>
    <t>guinea</t>
  </si>
  <si>
    <t>h600218</t>
  </si>
  <si>
    <t>husks</t>
  </si>
  <si>
    <t>hydrogenated</t>
  </si>
  <si>
    <t>k600118</t>
  </si>
  <si>
    <t>lycopene</t>
  </si>
  <si>
    <t>partially</t>
  </si>
  <si>
    <t>rose</t>
  </si>
  <si>
    <t>shell</t>
  </si>
  <si>
    <t>titanium</t>
  </si>
  <si>
    <t>mannan</t>
  </si>
  <si>
    <t>rugosa</t>
  </si>
  <si>
    <t>monopotassic</t>
  </si>
  <si>
    <t>wild</t>
  </si>
  <si>
    <t>this</t>
  </si>
  <si>
    <t>fresh</t>
  </si>
  <si>
    <t>b464319</t>
  </si>
  <si>
    <t>bicarbonate</t>
  </si>
  <si>
    <t>acidphophilus</t>
  </si>
  <si>
    <t>blackcurrant</t>
  </si>
  <si>
    <t>cured</t>
  </si>
  <si>
    <t>oligosaccharides</t>
  </si>
  <si>
    <t>lipase</t>
  </si>
  <si>
    <t>b461419</t>
  </si>
  <si>
    <t>blend</t>
  </si>
  <si>
    <t>amylase</t>
  </si>
  <si>
    <t>pancreatin</t>
  </si>
  <si>
    <t>tannic</t>
  </si>
  <si>
    <t>g418919</t>
  </si>
  <si>
    <t>longbrachiatum</t>
  </si>
  <si>
    <t>ash</t>
  </si>
  <si>
    <t>boar</t>
  </si>
  <si>
    <t>fungal</t>
  </si>
  <si>
    <t>lactobacilus</t>
  </si>
  <si>
    <t>rhizopus</t>
  </si>
  <si>
    <t>sun</t>
  </si>
  <si>
    <t>apergillus</t>
  </si>
  <si>
    <t>bifidum</t>
  </si>
  <si>
    <t>bromelain</t>
  </si>
  <si>
    <t>candida</t>
  </si>
  <si>
    <t>low</t>
  </si>
  <si>
    <t>protease</t>
  </si>
  <si>
    <t>reesei</t>
  </si>
  <si>
    <t>lipped</t>
  </si>
  <si>
    <t>sourceof</t>
  </si>
  <si>
    <t>c461019</t>
  </si>
  <si>
    <t>enzeco</t>
  </si>
  <si>
    <t>field</t>
  </si>
  <si>
    <t>is</t>
  </si>
  <si>
    <t>ingredients</t>
    <phoneticPr fontId="2" type="noConversion"/>
  </si>
  <si>
    <t>frequency</t>
    <phoneticPr fontId="2" type="noConversion"/>
  </si>
  <si>
    <t>,</t>
    <phoneticPr fontId="2" type="noConversion"/>
  </si>
  <si>
    <t>carrot</t>
    <phoneticPr fontId="2" type="noConversion"/>
  </si>
  <si>
    <t>soybean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</si>
</sst>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F8B7E"/>
        <bgColor indexed="64"/>
      </patternFill>
    </fill>
    <fill>
      <patternFill patternType="solid">
        <fgColor rgb="FF9AB54F"/>
        <bgColor indexed="64"/>
      </patternFill>
    </fill>
    <fill>
      <patternFill patternType="solid">
        <fgColor rgb="FFE8D7B9"/>
        <bgColor indexed="64"/>
      </patternFill>
    </fill>
  </fills>
  <borders count="5">
    <border>
      <left/>
      <right/>
      <top/>
      <bottom/>
      <diagonal/>
    </border>
    <border>
      <left style="thin">
        <color rgb="FF9F8B7E"/>
      </left>
      <right/>
      <top/>
      <bottom/>
      <diagonal/>
    </border>
    <border>
      <left style="thin">
        <color rgb="FF9F8B7E"/>
      </left>
      <right style="thin">
        <color rgb="FF9F8B7E"/>
      </right>
      <top style="thin">
        <color rgb="FF9F8B7E"/>
      </top>
      <bottom/>
      <diagonal/>
    </border>
    <border>
      <left style="thin">
        <color rgb="FF9F8B7E"/>
      </left>
      <right style="thin">
        <color rgb="FF9F8B7E"/>
      </right>
      <top/>
      <bottom/>
      <diagonal/>
    </border>
    <border>
      <left style="thin">
        <color rgb="FF9F8B7E"/>
      </left>
      <right style="thin">
        <color rgb="FF9F8B7E"/>
      </right>
      <top/>
      <bottom style="thin">
        <color rgb="FF9F8B7E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F8B7E"/>
      <color rgb="FFE8D7B9"/>
      <color rgb="FF9AB5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cluster1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vitamin</c:v>
                </c:pt>
                <c:pt idx="1">
                  <c:v>dried</c:v>
                </c:pt>
                <c:pt idx="2">
                  <c:v>supplement</c:v>
                </c:pt>
                <c:pt idx="3">
                  <c:v>sulfate</c:v>
                </c:pt>
                <c:pt idx="4">
                  <c:v>acid</c:v>
                </c:pt>
                <c:pt idx="5">
                  <c:v>calcium</c:v>
                </c:pt>
                <c:pt idx="6">
                  <c:v>meal</c:v>
                </c:pt>
                <c:pt idx="7">
                  <c:v>chicken</c:v>
                </c:pt>
                <c:pt idx="8">
                  <c:v>product</c:v>
                </c:pt>
                <c:pt idx="9">
                  <c:v>chloride</c:v>
                </c:pt>
                <c:pt idx="10">
                  <c:v>fermentation</c:v>
                </c:pt>
                <c:pt idx="11">
                  <c:v>proteinate</c:v>
                </c:pt>
                <c:pt idx="12">
                  <c:v>extract</c:v>
                </c:pt>
                <c:pt idx="13">
                  <c:v>zinc</c:v>
                </c:pt>
                <c:pt idx="14">
                  <c:v>copper</c:v>
                </c:pt>
                <c:pt idx="15">
                  <c:v>sodium</c:v>
                </c:pt>
                <c:pt idx="16">
                  <c:v>mixed</c:v>
                </c:pt>
                <c:pt idx="17">
                  <c:v>tocopherols</c:v>
                </c:pt>
                <c:pt idx="18">
                  <c:v>of</c:v>
                </c:pt>
                <c:pt idx="19">
                  <c:v>manganese</c:v>
                </c:pt>
              </c:strCache>
            </c:str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905</c:v>
                </c:pt>
                <c:pt idx="1">
                  <c:v>658</c:v>
                </c:pt>
                <c:pt idx="2">
                  <c:v>632</c:v>
                </c:pt>
                <c:pt idx="3">
                  <c:v>394</c:v>
                </c:pt>
                <c:pt idx="4">
                  <c:v>360</c:v>
                </c:pt>
                <c:pt idx="5">
                  <c:v>360</c:v>
                </c:pt>
                <c:pt idx="6">
                  <c:v>336</c:v>
                </c:pt>
                <c:pt idx="7">
                  <c:v>296</c:v>
                </c:pt>
                <c:pt idx="8">
                  <c:v>293</c:v>
                </c:pt>
                <c:pt idx="9">
                  <c:v>258</c:v>
                </c:pt>
                <c:pt idx="10">
                  <c:v>255</c:v>
                </c:pt>
                <c:pt idx="11">
                  <c:v>247</c:v>
                </c:pt>
                <c:pt idx="12">
                  <c:v>219</c:v>
                </c:pt>
                <c:pt idx="13">
                  <c:v>215</c:v>
                </c:pt>
                <c:pt idx="14">
                  <c:v>211</c:v>
                </c:pt>
                <c:pt idx="15">
                  <c:v>204</c:v>
                </c:pt>
                <c:pt idx="16">
                  <c:v>202</c:v>
                </c:pt>
                <c:pt idx="17">
                  <c:v>202</c:v>
                </c:pt>
                <c:pt idx="18">
                  <c:v>173</c:v>
                </c:pt>
                <c:pt idx="19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9-4BA5-937F-C781AB0AA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029584"/>
        <c:axId val="621032536"/>
      </c:barChart>
      <c:catAx>
        <c:axId val="6210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032536"/>
        <c:crosses val="autoZero"/>
        <c:auto val="1"/>
        <c:lblAlgn val="ctr"/>
        <c:lblOffset val="100"/>
        <c:noMultiLvlLbl val="0"/>
      </c:catAx>
      <c:valAx>
        <c:axId val="62103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02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cluster2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sheet1!$D$3:$D$26</c:f>
              <c:strCache>
                <c:ptCount val="24"/>
                <c:pt idx="0">
                  <c:v>wheat</c:v>
                </c:pt>
                <c:pt idx="1">
                  <c:v>eggs</c:v>
                </c:pt>
                <c:pt idx="2">
                  <c:v>tallow</c:v>
                </c:pt>
                <c:pt idx="3">
                  <c:v>sunflower</c:v>
                </c:pt>
                <c:pt idx="4">
                  <c:v>40</c:v>
                </c:pt>
                <c:pt idx="5">
                  <c:v>by</c:v>
                </c:pt>
                <c:pt idx="6">
                  <c:v>marigold</c:v>
                </c:pt>
                <c:pt idx="7">
                  <c:v>chickpeas</c:v>
                </c:pt>
                <c:pt idx="8">
                  <c:v>prebiotic</c:v>
                </c:pt>
                <c:pt idx="9">
                  <c:v>chloride</c:v>
                </c:pt>
                <c:pt idx="10">
                  <c:v>fish</c:v>
                </c:pt>
                <c:pt idx="11">
                  <c:v>preserved</c:v>
                </c:pt>
                <c:pt idx="12">
                  <c:v>fatty</c:v>
                </c:pt>
                <c:pt idx="13">
                  <c:v>crab</c:v>
                </c:pt>
                <c:pt idx="14">
                  <c:v>shells</c:v>
                </c:pt>
                <c:pt idx="15">
                  <c:v>mixed</c:v>
                </c:pt>
                <c:pt idx="16">
                  <c:v>trace</c:v>
                </c:pt>
                <c:pt idx="17">
                  <c:v>nutrients</c:v>
                </c:pt>
                <c:pt idx="18">
                  <c:v>magnesium</c:v>
                </c:pt>
                <c:pt idx="19">
                  <c:v>powder</c:v>
                </c:pt>
                <c:pt idx="20">
                  <c:v>zinc</c:v>
                </c:pt>
                <c:pt idx="21">
                  <c:v>o418419</c:v>
                </c:pt>
                <c:pt idx="22">
                  <c:v>sorghum</c:v>
                </c:pt>
                <c:pt idx="23">
                  <c:v>pollock</c:v>
                </c:pt>
              </c:strCache>
            </c:strRef>
          </c:cat>
          <c:val>
            <c:numRef>
              <c:f>sheet1!$E$3:$E$26</c:f>
              <c:numCache>
                <c:formatCode>General</c:formatCode>
                <c:ptCount val="24"/>
                <c:pt idx="0">
                  <c:v>905</c:v>
                </c:pt>
                <c:pt idx="1">
                  <c:v>658</c:v>
                </c:pt>
                <c:pt idx="2">
                  <c:v>632</c:v>
                </c:pt>
                <c:pt idx="3">
                  <c:v>394</c:v>
                </c:pt>
                <c:pt idx="4">
                  <c:v>360</c:v>
                </c:pt>
                <c:pt idx="5">
                  <c:v>360</c:v>
                </c:pt>
                <c:pt idx="6">
                  <c:v>336</c:v>
                </c:pt>
                <c:pt idx="7">
                  <c:v>296</c:v>
                </c:pt>
                <c:pt idx="8">
                  <c:v>293</c:v>
                </c:pt>
                <c:pt idx="9">
                  <c:v>258</c:v>
                </c:pt>
                <c:pt idx="10">
                  <c:v>255</c:v>
                </c:pt>
                <c:pt idx="11">
                  <c:v>247</c:v>
                </c:pt>
                <c:pt idx="12">
                  <c:v>219</c:v>
                </c:pt>
                <c:pt idx="13">
                  <c:v>211</c:v>
                </c:pt>
                <c:pt idx="14">
                  <c:v>204</c:v>
                </c:pt>
                <c:pt idx="15">
                  <c:v>202</c:v>
                </c:pt>
                <c:pt idx="16">
                  <c:v>202</c:v>
                </c:pt>
                <c:pt idx="17">
                  <c:v>173</c:v>
                </c:pt>
                <c:pt idx="18">
                  <c:v>171</c:v>
                </c:pt>
                <c:pt idx="19">
                  <c:v>165</c:v>
                </c:pt>
                <c:pt idx="20">
                  <c:v>165</c:v>
                </c:pt>
                <c:pt idx="21">
                  <c:v>163</c:v>
                </c:pt>
                <c:pt idx="22">
                  <c:v>155</c:v>
                </c:pt>
                <c:pt idx="23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4-4D8F-AAD4-0574781AB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995144"/>
        <c:axId val="620995472"/>
      </c:barChart>
      <c:catAx>
        <c:axId val="6209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995472"/>
        <c:crosses val="autoZero"/>
        <c:auto val="1"/>
        <c:lblAlgn val="ctr"/>
        <c:lblOffset val="100"/>
        <c:noMultiLvlLbl val="0"/>
      </c:catAx>
      <c:valAx>
        <c:axId val="6209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99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cluster3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sheet1!$G$3:$G$25</c:f>
              <c:strCache>
                <c:ptCount val="23"/>
                <c:pt idx="0">
                  <c:v>flour</c:v>
                </c:pt>
                <c:pt idx="1">
                  <c:v>acids</c:v>
                </c:pt>
                <c:pt idx="2">
                  <c:v>cartilage</c:v>
                </c:pt>
                <c:pt idx="3">
                  <c:v>papayas</c:v>
                </c:pt>
                <c:pt idx="4">
                  <c:v>cod</c:v>
                </c:pt>
                <c:pt idx="5">
                  <c:v>tea</c:v>
                </c:pt>
                <c:pt idx="6">
                  <c:v>complex</c:v>
                </c:pt>
                <c:pt idx="7">
                  <c:v>grain</c:v>
                </c:pt>
                <c:pt idx="8">
                  <c:v>to</c:v>
                </c:pt>
                <c:pt idx="9">
                  <c:v>garbanzo</c:v>
                </c:pt>
                <c:pt idx="10">
                  <c:v>direct</c:v>
                </c:pt>
                <c:pt idx="11">
                  <c:v>pollock</c:v>
                </c:pt>
                <c:pt idx="12">
                  <c:v>proteinate</c:v>
                </c:pt>
                <c:pt idx="13">
                  <c:v>pantothenate</c:v>
                </c:pt>
                <c:pt idx="14">
                  <c:v>tapioca</c:v>
                </c:pt>
                <c:pt idx="15">
                  <c:v>psyllium</c:v>
                </c:pt>
                <c:pt idx="16">
                  <c:v>starch</c:v>
                </c:pt>
                <c:pt idx="17">
                  <c:v>mannan</c:v>
                </c:pt>
                <c:pt idx="18">
                  <c:v>hydroxy</c:v>
                </c:pt>
                <c:pt idx="19">
                  <c:v>powdered</c:v>
                </c:pt>
                <c:pt idx="20">
                  <c:v>boned</c:v>
                </c:pt>
                <c:pt idx="21">
                  <c:v>pork</c:v>
                </c:pt>
                <c:pt idx="22">
                  <c:v>tuna</c:v>
                </c:pt>
              </c:strCache>
            </c:strRef>
          </c:cat>
          <c:val>
            <c:numRef>
              <c:f>sheet1!$H$3:$H$25</c:f>
              <c:numCache>
                <c:formatCode>General</c:formatCode>
                <c:ptCount val="23"/>
                <c:pt idx="0">
                  <c:v>658</c:v>
                </c:pt>
                <c:pt idx="1">
                  <c:v>360</c:v>
                </c:pt>
                <c:pt idx="2">
                  <c:v>360</c:v>
                </c:pt>
                <c:pt idx="3">
                  <c:v>336</c:v>
                </c:pt>
                <c:pt idx="4">
                  <c:v>296</c:v>
                </c:pt>
                <c:pt idx="5">
                  <c:v>293</c:v>
                </c:pt>
                <c:pt idx="6">
                  <c:v>258</c:v>
                </c:pt>
                <c:pt idx="7">
                  <c:v>255</c:v>
                </c:pt>
                <c:pt idx="8">
                  <c:v>247</c:v>
                </c:pt>
                <c:pt idx="9">
                  <c:v>219</c:v>
                </c:pt>
                <c:pt idx="10">
                  <c:v>211</c:v>
                </c:pt>
                <c:pt idx="11">
                  <c:v>202</c:v>
                </c:pt>
                <c:pt idx="12">
                  <c:v>173</c:v>
                </c:pt>
                <c:pt idx="13">
                  <c:v>171</c:v>
                </c:pt>
                <c:pt idx="14">
                  <c:v>165</c:v>
                </c:pt>
                <c:pt idx="15">
                  <c:v>163</c:v>
                </c:pt>
                <c:pt idx="16">
                  <c:v>144</c:v>
                </c:pt>
                <c:pt idx="17">
                  <c:v>137</c:v>
                </c:pt>
                <c:pt idx="18">
                  <c:v>135</c:v>
                </c:pt>
                <c:pt idx="19">
                  <c:v>133</c:v>
                </c:pt>
                <c:pt idx="20">
                  <c:v>132</c:v>
                </c:pt>
                <c:pt idx="21">
                  <c:v>132</c:v>
                </c:pt>
                <c:pt idx="22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B-4263-BEE4-FA3A056E2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767264"/>
        <c:axId val="622766608"/>
      </c:barChart>
      <c:catAx>
        <c:axId val="6227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2766608"/>
        <c:crosses val="autoZero"/>
        <c:auto val="1"/>
        <c:lblAlgn val="ctr"/>
        <c:lblOffset val="100"/>
        <c:noMultiLvlLbl val="0"/>
      </c:catAx>
      <c:valAx>
        <c:axId val="6227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276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cluster1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전처리!$B$2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전처리!$A$3:$A$14</c:f>
              <c:strCache>
                <c:ptCount val="12"/>
                <c:pt idx="0">
                  <c:v>vitamin</c:v>
                </c:pt>
                <c:pt idx="1">
                  <c:v>sulfate</c:v>
                </c:pt>
                <c:pt idx="2">
                  <c:v>calcium</c:v>
                </c:pt>
                <c:pt idx="3">
                  <c:v>chicken</c:v>
                </c:pt>
                <c:pt idx="4">
                  <c:v>chloride</c:v>
                </c:pt>
                <c:pt idx="5">
                  <c:v>fermentation</c:v>
                </c:pt>
                <c:pt idx="6">
                  <c:v>proteinate</c:v>
                </c:pt>
                <c:pt idx="7">
                  <c:v>zinc</c:v>
                </c:pt>
                <c:pt idx="8">
                  <c:v>copper</c:v>
                </c:pt>
                <c:pt idx="9">
                  <c:v>sodium</c:v>
                </c:pt>
                <c:pt idx="10">
                  <c:v>tocopherols</c:v>
                </c:pt>
                <c:pt idx="11">
                  <c:v>manganese</c:v>
                </c:pt>
              </c:strCache>
            </c:strRef>
          </c:cat>
          <c:val>
            <c:numRef>
              <c:f>전처리!$B$3:$B$14</c:f>
              <c:numCache>
                <c:formatCode>General</c:formatCode>
                <c:ptCount val="12"/>
                <c:pt idx="0">
                  <c:v>905</c:v>
                </c:pt>
                <c:pt idx="1">
                  <c:v>394</c:v>
                </c:pt>
                <c:pt idx="2">
                  <c:v>360</c:v>
                </c:pt>
                <c:pt idx="3">
                  <c:v>296</c:v>
                </c:pt>
                <c:pt idx="4">
                  <c:v>258</c:v>
                </c:pt>
                <c:pt idx="5">
                  <c:v>255</c:v>
                </c:pt>
                <c:pt idx="6">
                  <c:v>247</c:v>
                </c:pt>
                <c:pt idx="7">
                  <c:v>215</c:v>
                </c:pt>
                <c:pt idx="8">
                  <c:v>211</c:v>
                </c:pt>
                <c:pt idx="9">
                  <c:v>204</c:v>
                </c:pt>
                <c:pt idx="10">
                  <c:v>202</c:v>
                </c:pt>
                <c:pt idx="1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8-47AD-A6CE-7F7BF3D66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029584"/>
        <c:axId val="621032536"/>
      </c:barChart>
      <c:catAx>
        <c:axId val="6210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032536"/>
        <c:crosses val="autoZero"/>
        <c:auto val="1"/>
        <c:lblAlgn val="ctr"/>
        <c:lblOffset val="100"/>
        <c:noMultiLvlLbl val="0"/>
      </c:catAx>
      <c:valAx>
        <c:axId val="62103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02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cluster2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전처리!$E$2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전처리!$D$3:$D$21</c:f>
              <c:strCache>
                <c:ptCount val="19"/>
                <c:pt idx="0">
                  <c:v>wheat</c:v>
                </c:pt>
                <c:pt idx="1">
                  <c:v>eggs</c:v>
                </c:pt>
                <c:pt idx="2">
                  <c:v>tallow</c:v>
                </c:pt>
                <c:pt idx="3">
                  <c:v>sunflower</c:v>
                </c:pt>
                <c:pt idx="4">
                  <c:v>marigold</c:v>
                </c:pt>
                <c:pt idx="5">
                  <c:v>chickpeas</c:v>
                </c:pt>
                <c:pt idx="6">
                  <c:v>prebiotic</c:v>
                </c:pt>
                <c:pt idx="7">
                  <c:v>chloride</c:v>
                </c:pt>
                <c:pt idx="8">
                  <c:v>fish</c:v>
                </c:pt>
                <c:pt idx="9">
                  <c:v>fatty</c:v>
                </c:pt>
                <c:pt idx="10">
                  <c:v>crab</c:v>
                </c:pt>
                <c:pt idx="11">
                  <c:v>shells</c:v>
                </c:pt>
                <c:pt idx="12">
                  <c:v>trace</c:v>
                </c:pt>
                <c:pt idx="13">
                  <c:v>nutrients</c:v>
                </c:pt>
                <c:pt idx="14">
                  <c:v>magnesium</c:v>
                </c:pt>
                <c:pt idx="15">
                  <c:v>powder</c:v>
                </c:pt>
                <c:pt idx="16">
                  <c:v>zinc</c:v>
                </c:pt>
                <c:pt idx="17">
                  <c:v>sorghum</c:v>
                </c:pt>
                <c:pt idx="18">
                  <c:v>pollock</c:v>
                </c:pt>
              </c:strCache>
            </c:strRef>
          </c:cat>
          <c:val>
            <c:numRef>
              <c:f>전처리!$E$3:$E$21</c:f>
              <c:numCache>
                <c:formatCode>General</c:formatCode>
                <c:ptCount val="19"/>
                <c:pt idx="0">
                  <c:v>905</c:v>
                </c:pt>
                <c:pt idx="1">
                  <c:v>658</c:v>
                </c:pt>
                <c:pt idx="2">
                  <c:v>632</c:v>
                </c:pt>
                <c:pt idx="3">
                  <c:v>394</c:v>
                </c:pt>
                <c:pt idx="4">
                  <c:v>336</c:v>
                </c:pt>
                <c:pt idx="5">
                  <c:v>296</c:v>
                </c:pt>
                <c:pt idx="6">
                  <c:v>293</c:v>
                </c:pt>
                <c:pt idx="7">
                  <c:v>258</c:v>
                </c:pt>
                <c:pt idx="8">
                  <c:v>255</c:v>
                </c:pt>
                <c:pt idx="9">
                  <c:v>219</c:v>
                </c:pt>
                <c:pt idx="10">
                  <c:v>211</c:v>
                </c:pt>
                <c:pt idx="11">
                  <c:v>204</c:v>
                </c:pt>
                <c:pt idx="12">
                  <c:v>202</c:v>
                </c:pt>
                <c:pt idx="13">
                  <c:v>173</c:v>
                </c:pt>
                <c:pt idx="14">
                  <c:v>171</c:v>
                </c:pt>
                <c:pt idx="15">
                  <c:v>165</c:v>
                </c:pt>
                <c:pt idx="16">
                  <c:v>165</c:v>
                </c:pt>
                <c:pt idx="17">
                  <c:v>155</c:v>
                </c:pt>
                <c:pt idx="18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E-4585-98F1-8F58C731C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995144"/>
        <c:axId val="620995472"/>
      </c:barChart>
      <c:catAx>
        <c:axId val="6209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995472"/>
        <c:crosses val="autoZero"/>
        <c:auto val="1"/>
        <c:lblAlgn val="ctr"/>
        <c:lblOffset val="100"/>
        <c:noMultiLvlLbl val="0"/>
      </c:catAx>
      <c:valAx>
        <c:axId val="6209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99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cluster3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전처리!$H$2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전처리!$G$3:$G$21</c:f>
              <c:strCache>
                <c:ptCount val="19"/>
                <c:pt idx="0">
                  <c:v>flour</c:v>
                </c:pt>
                <c:pt idx="1">
                  <c:v>cartilage</c:v>
                </c:pt>
                <c:pt idx="2">
                  <c:v>papayas</c:v>
                </c:pt>
                <c:pt idx="3">
                  <c:v>cod</c:v>
                </c:pt>
                <c:pt idx="4">
                  <c:v>tea</c:v>
                </c:pt>
                <c:pt idx="5">
                  <c:v>grain</c:v>
                </c:pt>
                <c:pt idx="6">
                  <c:v>garbanzo</c:v>
                </c:pt>
                <c:pt idx="7">
                  <c:v>pollock</c:v>
                </c:pt>
                <c:pt idx="8">
                  <c:v>proteinate</c:v>
                </c:pt>
                <c:pt idx="9">
                  <c:v>pantothenate</c:v>
                </c:pt>
                <c:pt idx="10">
                  <c:v>tapioca</c:v>
                </c:pt>
                <c:pt idx="11">
                  <c:v>psyllium</c:v>
                </c:pt>
                <c:pt idx="12">
                  <c:v>starch</c:v>
                </c:pt>
                <c:pt idx="13">
                  <c:v>mannan</c:v>
                </c:pt>
                <c:pt idx="14">
                  <c:v>hydroxy</c:v>
                </c:pt>
                <c:pt idx="15">
                  <c:v>powdered</c:v>
                </c:pt>
                <c:pt idx="16">
                  <c:v>boned</c:v>
                </c:pt>
                <c:pt idx="17">
                  <c:v>pork</c:v>
                </c:pt>
                <c:pt idx="18">
                  <c:v>tuna</c:v>
                </c:pt>
              </c:strCache>
            </c:strRef>
          </c:cat>
          <c:val>
            <c:numRef>
              <c:f>전처리!$H$3:$H$21</c:f>
              <c:numCache>
                <c:formatCode>General</c:formatCode>
                <c:ptCount val="19"/>
                <c:pt idx="0">
                  <c:v>658</c:v>
                </c:pt>
                <c:pt idx="1">
                  <c:v>360</c:v>
                </c:pt>
                <c:pt idx="2">
                  <c:v>336</c:v>
                </c:pt>
                <c:pt idx="3">
                  <c:v>296</c:v>
                </c:pt>
                <c:pt idx="4">
                  <c:v>293</c:v>
                </c:pt>
                <c:pt idx="5">
                  <c:v>255</c:v>
                </c:pt>
                <c:pt idx="6">
                  <c:v>219</c:v>
                </c:pt>
                <c:pt idx="7">
                  <c:v>202</c:v>
                </c:pt>
                <c:pt idx="8">
                  <c:v>173</c:v>
                </c:pt>
                <c:pt idx="9">
                  <c:v>171</c:v>
                </c:pt>
                <c:pt idx="10">
                  <c:v>165</c:v>
                </c:pt>
                <c:pt idx="11">
                  <c:v>163</c:v>
                </c:pt>
                <c:pt idx="12">
                  <c:v>144</c:v>
                </c:pt>
                <c:pt idx="13">
                  <c:v>137</c:v>
                </c:pt>
                <c:pt idx="14">
                  <c:v>135</c:v>
                </c:pt>
                <c:pt idx="15">
                  <c:v>133</c:v>
                </c:pt>
                <c:pt idx="16">
                  <c:v>132</c:v>
                </c:pt>
                <c:pt idx="17">
                  <c:v>132</c:v>
                </c:pt>
                <c:pt idx="18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6-4766-B27A-7C53FE899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767264"/>
        <c:axId val="622766608"/>
      </c:barChart>
      <c:catAx>
        <c:axId val="6227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2766608"/>
        <c:crosses val="autoZero"/>
        <c:auto val="1"/>
        <c:lblAlgn val="ctr"/>
        <c:lblOffset val="100"/>
        <c:noMultiLvlLbl val="0"/>
      </c:catAx>
      <c:valAx>
        <c:axId val="6227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276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cluster2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'전처리 (2)'!$E$2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'전처리 (2)'!$D$3:$D$21</c:f>
              <c:strCache>
                <c:ptCount val="19"/>
                <c:pt idx="0">
                  <c:v>wheat</c:v>
                </c:pt>
                <c:pt idx="1">
                  <c:v>eggs</c:v>
                </c:pt>
                <c:pt idx="2">
                  <c:v>sunflower</c:v>
                </c:pt>
                <c:pt idx="3">
                  <c:v>chickpeas</c:v>
                </c:pt>
                <c:pt idx="4">
                  <c:v>fish</c:v>
                </c:pt>
                <c:pt idx="5">
                  <c:v>fatty</c:v>
                </c:pt>
                <c:pt idx="6">
                  <c:v>crab</c:v>
                </c:pt>
                <c:pt idx="7">
                  <c:v>shells</c:v>
                </c:pt>
                <c:pt idx="8">
                  <c:v>rabbit</c:v>
                </c:pt>
                <c:pt idx="9">
                  <c:v>avocado</c:v>
                </c:pt>
                <c:pt idx="10">
                  <c:v>duck</c:v>
                </c:pt>
                <c:pt idx="11">
                  <c:v>caramel</c:v>
                </c:pt>
                <c:pt idx="12">
                  <c:v>flakes</c:v>
                </c:pt>
                <c:pt idx="13">
                  <c:v>rice</c:v>
                </c:pt>
                <c:pt idx="14">
                  <c:v>papaya</c:v>
                </c:pt>
                <c:pt idx="15">
                  <c:v>rosemary</c:v>
                </c:pt>
                <c:pt idx="16">
                  <c:v>juice</c:v>
                </c:pt>
                <c:pt idx="17">
                  <c:v>carrots</c:v>
                </c:pt>
                <c:pt idx="18">
                  <c:v>blackberries</c:v>
                </c:pt>
              </c:strCache>
            </c:strRef>
          </c:cat>
          <c:val>
            <c:numRef>
              <c:f>'전처리 (2)'!$E$3:$E$21</c:f>
              <c:numCache>
                <c:formatCode>General</c:formatCode>
                <c:ptCount val="19"/>
                <c:pt idx="0">
                  <c:v>905</c:v>
                </c:pt>
                <c:pt idx="1">
                  <c:v>658</c:v>
                </c:pt>
                <c:pt idx="2">
                  <c:v>394</c:v>
                </c:pt>
                <c:pt idx="3">
                  <c:v>296</c:v>
                </c:pt>
                <c:pt idx="4">
                  <c:v>255</c:v>
                </c:pt>
                <c:pt idx="5">
                  <c:v>219</c:v>
                </c:pt>
                <c:pt idx="6">
                  <c:v>211</c:v>
                </c:pt>
                <c:pt idx="7">
                  <c:v>204</c:v>
                </c:pt>
                <c:pt idx="8">
                  <c:v>128</c:v>
                </c:pt>
                <c:pt idx="9">
                  <c:v>118</c:v>
                </c:pt>
                <c:pt idx="10">
                  <c:v>99</c:v>
                </c:pt>
                <c:pt idx="11">
                  <c:v>94</c:v>
                </c:pt>
                <c:pt idx="12">
                  <c:v>92</c:v>
                </c:pt>
                <c:pt idx="13">
                  <c:v>86</c:v>
                </c:pt>
                <c:pt idx="14">
                  <c:v>84</c:v>
                </c:pt>
                <c:pt idx="15">
                  <c:v>69</c:v>
                </c:pt>
                <c:pt idx="16">
                  <c:v>57</c:v>
                </c:pt>
                <c:pt idx="17">
                  <c:v>53</c:v>
                </c:pt>
                <c:pt idx="1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8-455E-B2BE-0B755DB22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995144"/>
        <c:axId val="620995472"/>
      </c:barChart>
      <c:catAx>
        <c:axId val="6209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995472"/>
        <c:crosses val="autoZero"/>
        <c:auto val="1"/>
        <c:lblAlgn val="ctr"/>
        <c:lblOffset val="100"/>
        <c:noMultiLvlLbl val="0"/>
      </c:catAx>
      <c:valAx>
        <c:axId val="6209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99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cluster3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'전처리 (2)'!$H$2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'전처리 (2)'!$G$3:$G$7</c:f>
              <c:strCache>
                <c:ptCount val="5"/>
                <c:pt idx="0">
                  <c:v>flour</c:v>
                </c:pt>
                <c:pt idx="1">
                  <c:v>tea</c:v>
                </c:pt>
                <c:pt idx="2">
                  <c:v>grain</c:v>
                </c:pt>
                <c:pt idx="3">
                  <c:v>pork</c:v>
                </c:pt>
                <c:pt idx="4">
                  <c:v>tuna</c:v>
                </c:pt>
              </c:strCache>
            </c:strRef>
          </c:cat>
          <c:val>
            <c:numRef>
              <c:f>'전처리 (2)'!$H$3:$H$7</c:f>
              <c:numCache>
                <c:formatCode>General</c:formatCode>
                <c:ptCount val="5"/>
                <c:pt idx="0">
                  <c:v>658</c:v>
                </c:pt>
                <c:pt idx="1">
                  <c:v>293</c:v>
                </c:pt>
                <c:pt idx="2">
                  <c:v>255</c:v>
                </c:pt>
                <c:pt idx="3">
                  <c:v>132</c:v>
                </c:pt>
                <c:pt idx="4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3-4E00-91F0-7DF445C8E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767264"/>
        <c:axId val="622766608"/>
      </c:barChart>
      <c:catAx>
        <c:axId val="6227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2766608"/>
        <c:crosses val="autoZero"/>
        <c:auto val="1"/>
        <c:lblAlgn val="ctr"/>
        <c:lblOffset val="100"/>
        <c:noMultiLvlLbl val="0"/>
      </c:catAx>
      <c:valAx>
        <c:axId val="6227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276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10584</xdr:rowOff>
    </xdr:from>
    <xdr:to>
      <xdr:col>19</xdr:col>
      <xdr:colOff>328082</xdr:colOff>
      <xdr:row>18</xdr:row>
      <xdr:rowOff>21166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DA7A8B5-96DA-4565-AD82-9683C22CE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21166</xdr:colOff>
      <xdr:row>19</xdr:row>
      <xdr:rowOff>83607</xdr:rowOff>
    </xdr:from>
    <xdr:to>
      <xdr:col>19</xdr:col>
      <xdr:colOff>370416</xdr:colOff>
      <xdr:row>34</xdr:row>
      <xdr:rowOff>148166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06DD244-DE92-4025-A3AD-6305D10F9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10582</xdr:colOff>
      <xdr:row>36</xdr:row>
      <xdr:rowOff>9525</xdr:rowOff>
    </xdr:from>
    <xdr:to>
      <xdr:col>19</xdr:col>
      <xdr:colOff>412749</xdr:colOff>
      <xdr:row>52</xdr:row>
      <xdr:rowOff>63500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A74382E-C567-4AA9-904C-3CB10700B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214312</xdr:colOff>
      <xdr:row>1</xdr:row>
      <xdr:rowOff>137584</xdr:rowOff>
    </xdr:from>
    <xdr:to>
      <xdr:col>19</xdr:col>
      <xdr:colOff>542394</xdr:colOff>
      <xdr:row>17</xdr:row>
      <xdr:rowOff>148166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52E6A5C-793E-452F-8CC7-36B30A003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21166</xdr:colOff>
      <xdr:row>19</xdr:row>
      <xdr:rowOff>83607</xdr:rowOff>
    </xdr:from>
    <xdr:to>
      <xdr:col>19</xdr:col>
      <xdr:colOff>370416</xdr:colOff>
      <xdr:row>34</xdr:row>
      <xdr:rowOff>148166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6158401-7350-4CC5-9F13-B120AD224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10582</xdr:colOff>
      <xdr:row>36</xdr:row>
      <xdr:rowOff>9525</xdr:rowOff>
    </xdr:from>
    <xdr:to>
      <xdr:col>19</xdr:col>
      <xdr:colOff>412749</xdr:colOff>
      <xdr:row>52</xdr:row>
      <xdr:rowOff>63500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70C80A9-BFDD-4EB1-A1F9-C1D214690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635001</xdr:colOff>
      <xdr:row>6</xdr:row>
      <xdr:rowOff>63501</xdr:rowOff>
    </xdr:from>
    <xdr:to>
      <xdr:col>25</xdr:col>
      <xdr:colOff>254001</xdr:colOff>
      <xdr:row>24</xdr:row>
      <xdr:rowOff>88417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C7C857D-D7F8-42AF-8213-D192C9582C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821" r="502"/>
        <a:stretch/>
      </xdr:blipFill>
      <xdr:spPr>
        <a:xfrm>
          <a:off x="12022668" y="1333501"/>
          <a:ext cx="5524500" cy="38349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21166</xdr:colOff>
      <xdr:row>19</xdr:row>
      <xdr:rowOff>83607</xdr:rowOff>
    </xdr:from>
    <xdr:to>
      <xdr:col>19</xdr:col>
      <xdr:colOff>370416</xdr:colOff>
      <xdr:row>34</xdr:row>
      <xdr:rowOff>148166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9675BDE-F915-41A4-A44D-C841C942B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10582</xdr:colOff>
      <xdr:row>36</xdr:row>
      <xdr:rowOff>9525</xdr:rowOff>
    </xdr:from>
    <xdr:to>
      <xdr:col>19</xdr:col>
      <xdr:colOff>412749</xdr:colOff>
      <xdr:row>52</xdr:row>
      <xdr:rowOff>63500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FD9E234-3DC6-42A8-A253-BCF0AC281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635001</xdr:colOff>
      <xdr:row>6</xdr:row>
      <xdr:rowOff>63501</xdr:rowOff>
    </xdr:from>
    <xdr:to>
      <xdr:col>22</xdr:col>
      <xdr:colOff>127001</xdr:colOff>
      <xdr:row>24</xdr:row>
      <xdr:rowOff>88417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9EA8B51-297D-459C-8F95-4B733BF5AD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821" r="502"/>
        <a:stretch/>
      </xdr:blipFill>
      <xdr:spPr>
        <a:xfrm>
          <a:off x="12065001" y="1358901"/>
          <a:ext cx="5562600" cy="3911116"/>
        </a:xfrm>
        <a:prstGeom prst="rect">
          <a:avLst/>
        </a:prstGeom>
      </xdr:spPr>
    </xdr:pic>
    <xdr:clientData/>
  </xdr:twoCellAnchor>
  <xdr:twoCellAnchor>
    <xdr:from>
      <xdr:col>12</xdr:col>
      <xdr:colOff>34926</xdr:colOff>
      <xdr:row>3</xdr:row>
      <xdr:rowOff>0</xdr:rowOff>
    </xdr:from>
    <xdr:to>
      <xdr:col>13</xdr:col>
      <xdr:colOff>37889</xdr:colOff>
      <xdr:row>6</xdr:row>
      <xdr:rowOff>13759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BF62B59E-6E9E-4F49-8058-FC8181ADEFDD}"/>
            </a:ext>
          </a:extLst>
        </xdr:cNvPr>
        <xdr:cNvSpPr/>
      </xdr:nvSpPr>
      <xdr:spPr>
        <a:xfrm>
          <a:off x="8797926" y="635000"/>
          <a:ext cx="659130" cy="648759"/>
        </a:xfrm>
        <a:prstGeom prst="rect">
          <a:avLst/>
        </a:prstGeom>
        <a:solidFill>
          <a:srgbClr val="E8D7B9"/>
        </a:solidFill>
        <a:ln>
          <a:solidFill>
            <a:srgbClr val="E8D7B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11</xdr:col>
      <xdr:colOff>520139</xdr:colOff>
      <xdr:row>6</xdr:row>
      <xdr:rowOff>108242</xdr:rowOff>
    </xdr:from>
    <xdr:to>
      <xdr:col>12</xdr:col>
      <xdr:colOff>406544</xdr:colOff>
      <xdr:row>9</xdr:row>
      <xdr:rowOff>4790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FB148C44-B280-468D-8E0E-CF2DED9021D4}"/>
            </a:ext>
          </a:extLst>
        </xdr:cNvPr>
        <xdr:cNvSpPr/>
      </xdr:nvSpPr>
      <xdr:spPr>
        <a:xfrm>
          <a:off x="8626972" y="1378242"/>
          <a:ext cx="542572" cy="531548"/>
        </a:xfrm>
        <a:prstGeom prst="rect">
          <a:avLst/>
        </a:prstGeom>
        <a:solidFill>
          <a:srgbClr val="9F8B7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15</xdr:col>
      <xdr:colOff>0</xdr:colOff>
      <xdr:row>11</xdr:row>
      <xdr:rowOff>48049</xdr:rowOff>
    </xdr:from>
    <xdr:to>
      <xdr:col>16</xdr:col>
      <xdr:colOff>270933</xdr:colOff>
      <xdr:row>12</xdr:row>
      <xdr:rowOff>115782</xdr:rowOff>
    </xdr:to>
    <xdr:sp macro="" textlink="">
      <xdr:nvSpPr>
        <xdr:cNvPr id="8" name="설명선: 굽은 선 7">
          <a:extLst>
            <a:ext uri="{FF2B5EF4-FFF2-40B4-BE49-F238E27FC236}">
              <a16:creationId xmlns:a16="http://schemas.microsoft.com/office/drawing/2014/main" id="{E487BF8D-2356-4CDE-A7AF-B589748D22C8}"/>
            </a:ext>
          </a:extLst>
        </xdr:cNvPr>
        <xdr:cNvSpPr/>
      </xdr:nvSpPr>
      <xdr:spPr>
        <a:xfrm>
          <a:off x="10731500" y="2376382"/>
          <a:ext cx="927100" cy="279400"/>
        </a:xfrm>
        <a:prstGeom prst="borderCallout2">
          <a:avLst>
            <a:gd name="adj1" fmla="val 18750"/>
            <a:gd name="adj2" fmla="val -8333"/>
            <a:gd name="adj3" fmla="val 19412"/>
            <a:gd name="adj4" fmla="val -133366"/>
            <a:gd name="adj5" fmla="val 439949"/>
            <a:gd name="adj6" fmla="val -289448"/>
          </a:avLst>
        </a:prstGeom>
        <a:solidFill>
          <a:srgbClr val="9AB54F"/>
        </a:solidFill>
        <a:ln w="28575">
          <a:solidFill>
            <a:srgbClr val="9AB54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80FEA-6065-4889-9225-C5D2E02A7C36}">
  <dimension ref="A1:H460"/>
  <sheetViews>
    <sheetView topLeftCell="A7" zoomScale="70" zoomScaleNormal="70" workbookViewId="0">
      <selection activeCell="C28" sqref="C28"/>
    </sheetView>
  </sheetViews>
  <sheetFormatPr defaultRowHeight="17" x14ac:dyDescent="0.45"/>
  <cols>
    <col min="1" max="1" width="12.1640625" customWidth="1"/>
    <col min="2" max="2" width="9.5" customWidth="1"/>
    <col min="4" max="4" width="12.1640625" customWidth="1"/>
    <col min="7" max="7" width="12.1640625" customWidth="1"/>
    <col min="8" max="8" width="8.6640625" customWidth="1"/>
  </cols>
  <sheetData>
    <row r="1" spans="1:8" x14ac:dyDescent="0.45">
      <c r="A1" s="5" t="s">
        <v>33</v>
      </c>
      <c r="B1" s="5"/>
      <c r="D1" s="6" t="s">
        <v>34</v>
      </c>
      <c r="E1" s="6"/>
      <c r="G1" s="7" t="s">
        <v>35</v>
      </c>
      <c r="H1" s="7"/>
    </row>
    <row r="2" spans="1:8" x14ac:dyDescent="0.45">
      <c r="A2" s="3" t="s">
        <v>599</v>
      </c>
      <c r="B2" s="3" t="s">
        <v>600</v>
      </c>
      <c r="D2" s="3" t="s">
        <v>599</v>
      </c>
      <c r="E2" s="3" t="s">
        <v>600</v>
      </c>
      <c r="G2" s="3" t="s">
        <v>599</v>
      </c>
      <c r="H2" s="3" t="s">
        <v>600</v>
      </c>
    </row>
    <row r="3" spans="1:8" x14ac:dyDescent="0.45">
      <c r="A3" t="s">
        <v>0</v>
      </c>
      <c r="B3">
        <v>905</v>
      </c>
      <c r="D3" t="s">
        <v>106</v>
      </c>
      <c r="E3">
        <v>905</v>
      </c>
      <c r="G3" t="s">
        <v>141</v>
      </c>
      <c r="H3">
        <v>658</v>
      </c>
    </row>
    <row r="4" spans="1:8" x14ac:dyDescent="0.45">
      <c r="A4" t="s">
        <v>1</v>
      </c>
      <c r="B4">
        <v>658</v>
      </c>
      <c r="D4" t="s">
        <v>257</v>
      </c>
      <c r="E4">
        <v>658</v>
      </c>
      <c r="G4" t="s">
        <v>107</v>
      </c>
      <c r="H4">
        <v>360</v>
      </c>
    </row>
    <row r="5" spans="1:8" x14ac:dyDescent="0.45">
      <c r="A5" s="4" t="s">
        <v>2</v>
      </c>
      <c r="B5" s="4">
        <v>632</v>
      </c>
      <c r="D5" t="s">
        <v>293</v>
      </c>
      <c r="E5">
        <v>632</v>
      </c>
      <c r="G5" t="s">
        <v>251</v>
      </c>
      <c r="H5">
        <v>360</v>
      </c>
    </row>
    <row r="6" spans="1:8" x14ac:dyDescent="0.45">
      <c r="A6" t="s">
        <v>3</v>
      </c>
      <c r="B6">
        <v>394</v>
      </c>
      <c r="D6" t="s">
        <v>179</v>
      </c>
      <c r="E6">
        <v>394</v>
      </c>
      <c r="G6" t="s">
        <v>324</v>
      </c>
      <c r="H6">
        <v>336</v>
      </c>
    </row>
    <row r="7" spans="1:8" x14ac:dyDescent="0.45">
      <c r="A7" t="s">
        <v>4</v>
      </c>
      <c r="B7">
        <v>360</v>
      </c>
      <c r="D7" s="4">
        <v>40</v>
      </c>
      <c r="E7" s="4">
        <v>360</v>
      </c>
      <c r="G7" t="s">
        <v>305</v>
      </c>
      <c r="H7">
        <v>296</v>
      </c>
    </row>
    <row r="8" spans="1:8" x14ac:dyDescent="0.45">
      <c r="A8" t="s">
        <v>5</v>
      </c>
      <c r="B8">
        <v>360</v>
      </c>
      <c r="D8" s="1" t="s">
        <v>110</v>
      </c>
      <c r="E8" s="2">
        <v>360</v>
      </c>
      <c r="G8" t="s">
        <v>193</v>
      </c>
      <c r="H8">
        <v>293</v>
      </c>
    </row>
    <row r="9" spans="1:8" x14ac:dyDescent="0.45">
      <c r="A9" s="1" t="s">
        <v>6</v>
      </c>
      <c r="B9" s="2">
        <v>336</v>
      </c>
      <c r="D9" t="s">
        <v>185</v>
      </c>
      <c r="E9">
        <v>336</v>
      </c>
      <c r="G9" t="s">
        <v>56</v>
      </c>
      <c r="H9">
        <v>258</v>
      </c>
    </row>
    <row r="10" spans="1:8" x14ac:dyDescent="0.45">
      <c r="A10" t="s">
        <v>7</v>
      </c>
      <c r="B10">
        <v>296</v>
      </c>
      <c r="D10" t="s">
        <v>162</v>
      </c>
      <c r="E10">
        <v>296</v>
      </c>
      <c r="G10" t="s">
        <v>134</v>
      </c>
      <c r="H10">
        <v>255</v>
      </c>
    </row>
    <row r="11" spans="1:8" x14ac:dyDescent="0.45">
      <c r="A11" s="1" t="s">
        <v>8</v>
      </c>
      <c r="B11" s="2">
        <v>293</v>
      </c>
      <c r="D11" t="s">
        <v>430</v>
      </c>
      <c r="E11">
        <v>293</v>
      </c>
      <c r="G11" s="1" t="s">
        <v>217</v>
      </c>
      <c r="H11" s="2">
        <v>247</v>
      </c>
    </row>
    <row r="12" spans="1:8" x14ac:dyDescent="0.45">
      <c r="A12" t="s">
        <v>9</v>
      </c>
      <c r="B12">
        <v>258</v>
      </c>
      <c r="D12" t="s">
        <v>9</v>
      </c>
      <c r="E12">
        <v>258</v>
      </c>
      <c r="G12" t="s">
        <v>549</v>
      </c>
      <c r="H12">
        <v>219</v>
      </c>
    </row>
    <row r="13" spans="1:8" x14ac:dyDescent="0.45">
      <c r="A13" t="s">
        <v>10</v>
      </c>
      <c r="B13">
        <v>255</v>
      </c>
      <c r="D13" t="s">
        <v>52</v>
      </c>
      <c r="E13">
        <v>255</v>
      </c>
      <c r="G13" t="s">
        <v>309</v>
      </c>
      <c r="H13">
        <v>211</v>
      </c>
    </row>
    <row r="14" spans="1:8" x14ac:dyDescent="0.45">
      <c r="A14" t="s">
        <v>11</v>
      </c>
      <c r="B14">
        <v>247</v>
      </c>
      <c r="D14" s="1" t="s">
        <v>20</v>
      </c>
      <c r="E14" s="2">
        <v>247</v>
      </c>
      <c r="G14" t="s">
        <v>357</v>
      </c>
      <c r="H14">
        <v>202</v>
      </c>
    </row>
    <row r="15" spans="1:8" x14ac:dyDescent="0.45">
      <c r="A15" t="s">
        <v>12</v>
      </c>
      <c r="B15">
        <v>219</v>
      </c>
      <c r="D15" t="s">
        <v>116</v>
      </c>
      <c r="E15">
        <v>219</v>
      </c>
      <c r="G15" t="s">
        <v>11</v>
      </c>
      <c r="H15">
        <v>173</v>
      </c>
    </row>
    <row r="16" spans="1:8" x14ac:dyDescent="0.45">
      <c r="A16" t="s">
        <v>13</v>
      </c>
      <c r="B16">
        <v>215</v>
      </c>
      <c r="D16" t="s">
        <v>236</v>
      </c>
      <c r="E16">
        <v>211</v>
      </c>
      <c r="G16" t="s">
        <v>39</v>
      </c>
      <c r="H16">
        <v>171</v>
      </c>
    </row>
    <row r="17" spans="1:8" x14ac:dyDescent="0.45">
      <c r="A17" t="s">
        <v>14</v>
      </c>
      <c r="B17">
        <v>211</v>
      </c>
      <c r="D17" t="s">
        <v>458</v>
      </c>
      <c r="E17">
        <v>204</v>
      </c>
      <c r="G17" t="s">
        <v>120</v>
      </c>
      <c r="H17">
        <v>165</v>
      </c>
    </row>
    <row r="18" spans="1:8" x14ac:dyDescent="0.45">
      <c r="A18" t="s">
        <v>15</v>
      </c>
      <c r="B18">
        <v>204</v>
      </c>
      <c r="D18" s="1" t="s">
        <v>16</v>
      </c>
      <c r="E18" s="2">
        <v>202</v>
      </c>
      <c r="G18" t="s">
        <v>232</v>
      </c>
      <c r="H18">
        <v>163</v>
      </c>
    </row>
    <row r="19" spans="1:8" x14ac:dyDescent="0.45">
      <c r="A19" s="1" t="s">
        <v>16</v>
      </c>
      <c r="B19" s="2">
        <v>202</v>
      </c>
      <c r="D19" t="s">
        <v>187</v>
      </c>
      <c r="E19">
        <v>202</v>
      </c>
      <c r="G19" t="s">
        <v>145</v>
      </c>
      <c r="H19">
        <v>144</v>
      </c>
    </row>
    <row r="20" spans="1:8" x14ac:dyDescent="0.45">
      <c r="A20" t="s">
        <v>17</v>
      </c>
      <c r="B20">
        <v>202</v>
      </c>
      <c r="D20" t="s">
        <v>425</v>
      </c>
      <c r="E20">
        <v>173</v>
      </c>
      <c r="G20" t="s">
        <v>560</v>
      </c>
      <c r="H20">
        <v>137</v>
      </c>
    </row>
    <row r="21" spans="1:8" x14ac:dyDescent="0.45">
      <c r="A21" s="1" t="s">
        <v>18</v>
      </c>
      <c r="B21" s="2">
        <v>173</v>
      </c>
      <c r="D21" t="s">
        <v>212</v>
      </c>
      <c r="E21">
        <v>171</v>
      </c>
      <c r="G21" t="s">
        <v>210</v>
      </c>
      <c r="H21">
        <v>135</v>
      </c>
    </row>
    <row r="22" spans="1:8" x14ac:dyDescent="0.45">
      <c r="A22" t="s">
        <v>19</v>
      </c>
      <c r="B22">
        <v>171</v>
      </c>
      <c r="D22" t="s">
        <v>290</v>
      </c>
      <c r="E22">
        <v>165</v>
      </c>
      <c r="G22" t="s">
        <v>227</v>
      </c>
      <c r="H22">
        <v>133</v>
      </c>
    </row>
    <row r="23" spans="1:8" x14ac:dyDescent="0.45">
      <c r="A23" s="1" t="s">
        <v>20</v>
      </c>
      <c r="B23" s="2">
        <v>165</v>
      </c>
      <c r="D23" t="s">
        <v>13</v>
      </c>
      <c r="E23">
        <v>165</v>
      </c>
      <c r="G23" t="s">
        <v>206</v>
      </c>
      <c r="H23">
        <v>132</v>
      </c>
    </row>
    <row r="24" spans="1:8" x14ac:dyDescent="0.45">
      <c r="A24" s="1" t="s">
        <v>21</v>
      </c>
      <c r="B24" s="2">
        <v>165</v>
      </c>
      <c r="D24" s="4" t="s">
        <v>459</v>
      </c>
      <c r="E24" s="4">
        <v>163</v>
      </c>
      <c r="G24" t="s">
        <v>192</v>
      </c>
      <c r="H24">
        <v>132</v>
      </c>
    </row>
    <row r="25" spans="1:8" x14ac:dyDescent="0.45">
      <c r="A25" t="s">
        <v>22</v>
      </c>
      <c r="B25">
        <v>163</v>
      </c>
      <c r="D25" t="s">
        <v>363</v>
      </c>
      <c r="E25">
        <v>155</v>
      </c>
      <c r="G25" t="s">
        <v>368</v>
      </c>
      <c r="H25">
        <v>131</v>
      </c>
    </row>
    <row r="26" spans="1:8" x14ac:dyDescent="0.45">
      <c r="A26" t="s">
        <v>23</v>
      </c>
      <c r="B26">
        <v>155</v>
      </c>
      <c r="D26" t="s">
        <v>357</v>
      </c>
      <c r="E26">
        <v>144</v>
      </c>
      <c r="G26" t="s">
        <v>64</v>
      </c>
      <c r="H26">
        <v>128</v>
      </c>
    </row>
    <row r="27" spans="1:8" x14ac:dyDescent="0.45">
      <c r="A27" t="s">
        <v>24</v>
      </c>
      <c r="B27">
        <v>144</v>
      </c>
      <c r="D27" t="s">
        <v>460</v>
      </c>
      <c r="E27">
        <v>137</v>
      </c>
      <c r="G27" t="s">
        <v>106</v>
      </c>
      <c r="H27">
        <v>128</v>
      </c>
    </row>
    <row r="28" spans="1:8" x14ac:dyDescent="0.45">
      <c r="A28" t="s">
        <v>25</v>
      </c>
      <c r="B28">
        <v>137</v>
      </c>
      <c r="D28" t="s">
        <v>169</v>
      </c>
      <c r="E28">
        <v>135</v>
      </c>
      <c r="G28" t="s">
        <v>38</v>
      </c>
      <c r="H28">
        <v>126</v>
      </c>
    </row>
    <row r="29" spans="1:8" x14ac:dyDescent="0.45">
      <c r="A29" t="s">
        <v>26</v>
      </c>
      <c r="B29">
        <v>135</v>
      </c>
      <c r="D29" t="s">
        <v>319</v>
      </c>
      <c r="E29">
        <v>133</v>
      </c>
      <c r="G29" t="s">
        <v>104</v>
      </c>
      <c r="H29">
        <v>124</v>
      </c>
    </row>
    <row r="30" spans="1:8" x14ac:dyDescent="0.45">
      <c r="A30" t="s">
        <v>27</v>
      </c>
      <c r="B30">
        <v>133</v>
      </c>
      <c r="D30" t="s">
        <v>28</v>
      </c>
      <c r="E30">
        <v>133</v>
      </c>
      <c r="G30" t="s">
        <v>273</v>
      </c>
      <c r="H30">
        <v>119</v>
      </c>
    </row>
    <row r="31" spans="1:8" x14ac:dyDescent="0.45">
      <c r="A31" t="s">
        <v>36</v>
      </c>
      <c r="B31">
        <v>133</v>
      </c>
      <c r="D31" t="s">
        <v>174</v>
      </c>
      <c r="E31">
        <v>133</v>
      </c>
      <c r="G31" t="s">
        <v>81</v>
      </c>
      <c r="H31">
        <v>118</v>
      </c>
    </row>
    <row r="32" spans="1:8" x14ac:dyDescent="0.45">
      <c r="A32" t="s">
        <v>28</v>
      </c>
      <c r="B32">
        <v>133</v>
      </c>
      <c r="D32" t="s">
        <v>235</v>
      </c>
      <c r="E32">
        <v>132</v>
      </c>
      <c r="G32" t="s">
        <v>286</v>
      </c>
      <c r="H32">
        <v>116</v>
      </c>
    </row>
    <row r="33" spans="1:8" x14ac:dyDescent="0.45">
      <c r="A33" t="s">
        <v>29</v>
      </c>
      <c r="B33">
        <v>132</v>
      </c>
      <c r="D33" t="s">
        <v>424</v>
      </c>
      <c r="E33">
        <v>132</v>
      </c>
      <c r="G33" t="s">
        <v>282</v>
      </c>
      <c r="H33">
        <v>114</v>
      </c>
    </row>
    <row r="34" spans="1:8" x14ac:dyDescent="0.45">
      <c r="A34" t="s">
        <v>30</v>
      </c>
      <c r="B34">
        <v>132</v>
      </c>
      <c r="D34" t="s">
        <v>232</v>
      </c>
      <c r="E34">
        <v>131</v>
      </c>
      <c r="G34" t="s">
        <v>350</v>
      </c>
      <c r="H34">
        <v>108</v>
      </c>
    </row>
    <row r="35" spans="1:8" x14ac:dyDescent="0.45">
      <c r="A35" t="s">
        <v>31</v>
      </c>
      <c r="B35">
        <v>131</v>
      </c>
      <c r="D35" t="s">
        <v>461</v>
      </c>
      <c r="E35">
        <v>129</v>
      </c>
      <c r="G35" t="s">
        <v>409</v>
      </c>
      <c r="H35">
        <v>107</v>
      </c>
    </row>
    <row r="36" spans="1:8" x14ac:dyDescent="0.45">
      <c r="A36" t="s">
        <v>32</v>
      </c>
      <c r="B36">
        <v>129</v>
      </c>
      <c r="D36" t="s">
        <v>462</v>
      </c>
      <c r="E36">
        <v>128</v>
      </c>
      <c r="G36" t="s">
        <v>59</v>
      </c>
      <c r="H36">
        <v>100</v>
      </c>
    </row>
    <row r="37" spans="1:8" x14ac:dyDescent="0.45">
      <c r="A37" t="s">
        <v>37</v>
      </c>
      <c r="B37">
        <v>128</v>
      </c>
      <c r="D37" t="s">
        <v>202</v>
      </c>
      <c r="E37">
        <v>128</v>
      </c>
      <c r="G37" t="s">
        <v>74</v>
      </c>
      <c r="H37">
        <v>99</v>
      </c>
    </row>
    <row r="38" spans="1:8" x14ac:dyDescent="0.45">
      <c r="A38" t="s">
        <v>38</v>
      </c>
      <c r="B38">
        <v>128</v>
      </c>
      <c r="D38" t="s">
        <v>463</v>
      </c>
      <c r="E38">
        <v>126</v>
      </c>
      <c r="G38" t="s">
        <v>13</v>
      </c>
      <c r="H38">
        <v>97</v>
      </c>
    </row>
    <row r="39" spans="1:8" x14ac:dyDescent="0.45">
      <c r="A39" t="s">
        <v>39</v>
      </c>
      <c r="B39">
        <v>126</v>
      </c>
      <c r="D39" t="s">
        <v>40</v>
      </c>
      <c r="E39">
        <v>124</v>
      </c>
      <c r="G39" t="s">
        <v>352</v>
      </c>
      <c r="H39">
        <v>96</v>
      </c>
    </row>
    <row r="40" spans="1:8" x14ac:dyDescent="0.45">
      <c r="A40" t="s">
        <v>40</v>
      </c>
      <c r="B40">
        <v>124</v>
      </c>
      <c r="D40" t="s">
        <v>375</v>
      </c>
      <c r="E40">
        <v>119</v>
      </c>
      <c r="G40" t="s">
        <v>561</v>
      </c>
      <c r="H40">
        <v>96</v>
      </c>
    </row>
    <row r="41" spans="1:8" x14ac:dyDescent="0.45">
      <c r="A41" t="s">
        <v>41</v>
      </c>
      <c r="B41">
        <v>119</v>
      </c>
      <c r="D41" t="s">
        <v>229</v>
      </c>
      <c r="E41">
        <v>118</v>
      </c>
      <c r="G41" t="s">
        <v>239</v>
      </c>
      <c r="H41">
        <v>95</v>
      </c>
    </row>
    <row r="42" spans="1:8" x14ac:dyDescent="0.45">
      <c r="A42" t="s">
        <v>42</v>
      </c>
      <c r="B42">
        <v>118</v>
      </c>
      <c r="D42" t="s">
        <v>10</v>
      </c>
      <c r="E42">
        <v>116</v>
      </c>
      <c r="G42" t="s">
        <v>207</v>
      </c>
      <c r="H42">
        <v>94</v>
      </c>
    </row>
    <row r="43" spans="1:8" x14ac:dyDescent="0.45">
      <c r="A43" t="s">
        <v>43</v>
      </c>
      <c r="B43">
        <v>116</v>
      </c>
      <c r="D43" t="s">
        <v>464</v>
      </c>
      <c r="E43">
        <v>114</v>
      </c>
      <c r="G43" t="s">
        <v>153</v>
      </c>
      <c r="H43">
        <v>92</v>
      </c>
    </row>
    <row r="44" spans="1:8" x14ac:dyDescent="0.45">
      <c r="A44" t="s">
        <v>44</v>
      </c>
      <c r="B44">
        <v>114</v>
      </c>
      <c r="D44" t="s">
        <v>413</v>
      </c>
      <c r="E44">
        <v>108</v>
      </c>
      <c r="G44" t="s">
        <v>390</v>
      </c>
      <c r="H44">
        <v>91</v>
      </c>
    </row>
    <row r="45" spans="1:8" x14ac:dyDescent="0.45">
      <c r="A45" t="s">
        <v>45</v>
      </c>
      <c r="B45">
        <v>108</v>
      </c>
      <c r="D45" t="s">
        <v>74</v>
      </c>
      <c r="E45">
        <v>107</v>
      </c>
      <c r="G45" t="s">
        <v>180</v>
      </c>
      <c r="H45">
        <v>91</v>
      </c>
    </row>
    <row r="46" spans="1:8" x14ac:dyDescent="0.45">
      <c r="A46" t="s">
        <v>46</v>
      </c>
      <c r="B46">
        <v>107</v>
      </c>
      <c r="D46" t="s">
        <v>113</v>
      </c>
      <c r="E46">
        <v>100</v>
      </c>
      <c r="G46" t="s">
        <v>562</v>
      </c>
      <c r="H46">
        <v>86</v>
      </c>
    </row>
    <row r="47" spans="1:8" x14ac:dyDescent="0.45">
      <c r="A47" t="s">
        <v>47</v>
      </c>
      <c r="B47">
        <v>100</v>
      </c>
      <c r="D47" t="s">
        <v>167</v>
      </c>
      <c r="E47">
        <v>99</v>
      </c>
      <c r="G47" t="s">
        <v>563</v>
      </c>
      <c r="H47">
        <v>86</v>
      </c>
    </row>
    <row r="48" spans="1:8" x14ac:dyDescent="0.45">
      <c r="A48" t="s">
        <v>48</v>
      </c>
      <c r="B48">
        <v>99</v>
      </c>
      <c r="D48" t="s">
        <v>361</v>
      </c>
      <c r="E48">
        <v>97</v>
      </c>
      <c r="G48" t="s">
        <v>49</v>
      </c>
      <c r="H48">
        <v>84</v>
      </c>
    </row>
    <row r="49" spans="1:8" x14ac:dyDescent="0.45">
      <c r="A49" t="s">
        <v>49</v>
      </c>
      <c r="B49">
        <v>97</v>
      </c>
      <c r="D49" t="s">
        <v>50</v>
      </c>
      <c r="E49">
        <v>96</v>
      </c>
      <c r="G49" t="s">
        <v>269</v>
      </c>
      <c r="H49">
        <v>83</v>
      </c>
    </row>
    <row r="50" spans="1:8" x14ac:dyDescent="0.45">
      <c r="A50" t="s">
        <v>50</v>
      </c>
      <c r="B50">
        <v>96</v>
      </c>
      <c r="D50" t="s">
        <v>39</v>
      </c>
      <c r="E50">
        <v>96</v>
      </c>
      <c r="G50" t="s">
        <v>201</v>
      </c>
      <c r="H50">
        <v>80</v>
      </c>
    </row>
    <row r="51" spans="1:8" x14ac:dyDescent="0.45">
      <c r="A51" t="s">
        <v>51</v>
      </c>
      <c r="B51">
        <v>96</v>
      </c>
      <c r="D51" t="s">
        <v>465</v>
      </c>
      <c r="E51">
        <v>95</v>
      </c>
      <c r="G51" t="s">
        <v>564</v>
      </c>
      <c r="H51">
        <v>80</v>
      </c>
    </row>
    <row r="52" spans="1:8" x14ac:dyDescent="0.45">
      <c r="A52" t="s">
        <v>52</v>
      </c>
      <c r="B52">
        <v>95</v>
      </c>
      <c r="D52" t="s">
        <v>221</v>
      </c>
      <c r="E52">
        <v>94</v>
      </c>
      <c r="G52" t="s">
        <v>3</v>
      </c>
      <c r="H52">
        <v>76</v>
      </c>
    </row>
    <row r="53" spans="1:8" x14ac:dyDescent="0.45">
      <c r="A53" t="s">
        <v>53</v>
      </c>
      <c r="B53">
        <v>94</v>
      </c>
      <c r="D53" t="s">
        <v>237</v>
      </c>
      <c r="E53">
        <v>92</v>
      </c>
      <c r="G53" t="s">
        <v>295</v>
      </c>
      <c r="H53">
        <v>74</v>
      </c>
    </row>
    <row r="54" spans="1:8" x14ac:dyDescent="0.45">
      <c r="A54" t="s">
        <v>54</v>
      </c>
      <c r="B54">
        <v>92</v>
      </c>
      <c r="D54" t="s">
        <v>388</v>
      </c>
      <c r="E54">
        <v>91</v>
      </c>
      <c r="G54" t="s">
        <v>565</v>
      </c>
      <c r="H54">
        <v>73</v>
      </c>
    </row>
    <row r="55" spans="1:8" x14ac:dyDescent="0.45">
      <c r="A55" t="s">
        <v>55</v>
      </c>
      <c r="B55">
        <v>91</v>
      </c>
      <c r="D55" t="s">
        <v>14</v>
      </c>
      <c r="E55">
        <v>91</v>
      </c>
      <c r="G55" t="s">
        <v>86</v>
      </c>
      <c r="H55">
        <v>73</v>
      </c>
    </row>
    <row r="56" spans="1:8" x14ac:dyDescent="0.45">
      <c r="A56" t="s">
        <v>56</v>
      </c>
      <c r="B56">
        <v>91</v>
      </c>
      <c r="D56" t="s">
        <v>163</v>
      </c>
      <c r="E56">
        <v>86</v>
      </c>
      <c r="G56" t="s">
        <v>339</v>
      </c>
      <c r="H56">
        <v>69</v>
      </c>
    </row>
    <row r="57" spans="1:8" x14ac:dyDescent="0.45">
      <c r="A57" t="s">
        <v>57</v>
      </c>
      <c r="B57">
        <v>86</v>
      </c>
      <c r="D57" t="s">
        <v>65</v>
      </c>
      <c r="E57">
        <v>86</v>
      </c>
      <c r="G57" t="s">
        <v>80</v>
      </c>
      <c r="H57">
        <v>69</v>
      </c>
    </row>
    <row r="58" spans="1:8" x14ac:dyDescent="0.45">
      <c r="A58" t="s">
        <v>58</v>
      </c>
      <c r="B58">
        <v>86</v>
      </c>
      <c r="D58" t="s">
        <v>264</v>
      </c>
      <c r="E58">
        <v>84</v>
      </c>
      <c r="G58" t="s">
        <v>66</v>
      </c>
      <c r="H58">
        <v>66</v>
      </c>
    </row>
    <row r="59" spans="1:8" x14ac:dyDescent="0.45">
      <c r="A59" t="s">
        <v>59</v>
      </c>
      <c r="B59">
        <v>84</v>
      </c>
      <c r="D59" t="s">
        <v>114</v>
      </c>
      <c r="E59">
        <v>83</v>
      </c>
      <c r="G59" t="s">
        <v>140</v>
      </c>
      <c r="H59">
        <v>64</v>
      </c>
    </row>
    <row r="60" spans="1:8" x14ac:dyDescent="0.45">
      <c r="A60" t="s">
        <v>60</v>
      </c>
      <c r="B60">
        <v>83</v>
      </c>
      <c r="D60" t="s">
        <v>61</v>
      </c>
      <c r="E60">
        <v>80</v>
      </c>
      <c r="G60" t="s">
        <v>25</v>
      </c>
      <c r="H60">
        <v>63</v>
      </c>
    </row>
    <row r="61" spans="1:8" x14ac:dyDescent="0.45">
      <c r="A61" t="s">
        <v>61</v>
      </c>
      <c r="B61">
        <v>80</v>
      </c>
      <c r="D61" t="s">
        <v>214</v>
      </c>
      <c r="E61">
        <v>80</v>
      </c>
      <c r="G61" t="s">
        <v>566</v>
      </c>
      <c r="H61">
        <v>62</v>
      </c>
    </row>
    <row r="62" spans="1:8" x14ac:dyDescent="0.45">
      <c r="A62" t="s">
        <v>62</v>
      </c>
      <c r="B62">
        <v>80</v>
      </c>
      <c r="D62" t="s">
        <v>228</v>
      </c>
      <c r="E62">
        <v>79</v>
      </c>
      <c r="G62" t="s">
        <v>112</v>
      </c>
      <c r="H62">
        <v>61</v>
      </c>
    </row>
    <row r="63" spans="1:8" x14ac:dyDescent="0.45">
      <c r="A63" t="s">
        <v>63</v>
      </c>
      <c r="B63">
        <v>79</v>
      </c>
      <c r="D63" t="s">
        <v>466</v>
      </c>
      <c r="E63">
        <v>76</v>
      </c>
      <c r="G63" t="s">
        <v>205</v>
      </c>
      <c r="H63">
        <v>57</v>
      </c>
    </row>
    <row r="64" spans="1:8" x14ac:dyDescent="0.45">
      <c r="A64" t="s">
        <v>64</v>
      </c>
      <c r="B64">
        <v>76</v>
      </c>
      <c r="D64" t="s">
        <v>269</v>
      </c>
      <c r="E64">
        <v>74</v>
      </c>
      <c r="G64" t="s">
        <v>48</v>
      </c>
      <c r="H64">
        <v>57</v>
      </c>
    </row>
    <row r="65" spans="1:8" x14ac:dyDescent="0.45">
      <c r="A65" t="s">
        <v>65</v>
      </c>
      <c r="B65">
        <v>74</v>
      </c>
      <c r="D65" t="s">
        <v>12</v>
      </c>
      <c r="E65">
        <v>73</v>
      </c>
      <c r="G65" t="s">
        <v>226</v>
      </c>
      <c r="H65">
        <v>57</v>
      </c>
    </row>
    <row r="66" spans="1:8" x14ac:dyDescent="0.45">
      <c r="A66" t="s">
        <v>66</v>
      </c>
      <c r="B66">
        <v>73</v>
      </c>
      <c r="D66" s="1" t="s">
        <v>359</v>
      </c>
      <c r="E66" s="2">
        <v>73</v>
      </c>
      <c r="G66" t="s">
        <v>567</v>
      </c>
      <c r="H66">
        <v>54</v>
      </c>
    </row>
    <row r="67" spans="1:8" x14ac:dyDescent="0.45">
      <c r="A67" t="s">
        <v>67</v>
      </c>
      <c r="B67">
        <v>73</v>
      </c>
      <c r="D67" t="s">
        <v>467</v>
      </c>
      <c r="E67">
        <v>69</v>
      </c>
      <c r="G67" t="s">
        <v>388</v>
      </c>
      <c r="H67">
        <v>53</v>
      </c>
    </row>
    <row r="68" spans="1:8" x14ac:dyDescent="0.45">
      <c r="A68" t="s">
        <v>68</v>
      </c>
      <c r="B68">
        <v>69</v>
      </c>
      <c r="D68" t="s">
        <v>58</v>
      </c>
      <c r="E68">
        <v>69</v>
      </c>
      <c r="G68" t="s">
        <v>128</v>
      </c>
      <c r="H68">
        <v>52</v>
      </c>
    </row>
    <row r="69" spans="1:8" x14ac:dyDescent="0.45">
      <c r="A69" t="s">
        <v>69</v>
      </c>
      <c r="B69">
        <v>69</v>
      </c>
      <c r="D69" t="s">
        <v>468</v>
      </c>
      <c r="E69">
        <v>66</v>
      </c>
      <c r="G69" t="s">
        <v>92</v>
      </c>
      <c r="H69">
        <v>52</v>
      </c>
    </row>
    <row r="70" spans="1:8" x14ac:dyDescent="0.45">
      <c r="A70" t="s">
        <v>70</v>
      </c>
      <c r="B70">
        <v>66</v>
      </c>
      <c r="D70" s="1" t="s">
        <v>469</v>
      </c>
      <c r="E70" s="2">
        <v>65</v>
      </c>
      <c r="G70" t="s">
        <v>204</v>
      </c>
      <c r="H70">
        <v>51</v>
      </c>
    </row>
    <row r="71" spans="1:8" x14ac:dyDescent="0.45">
      <c r="A71" t="s">
        <v>71</v>
      </c>
      <c r="B71">
        <v>65</v>
      </c>
      <c r="D71" t="s">
        <v>125</v>
      </c>
      <c r="E71">
        <v>64</v>
      </c>
      <c r="G71" t="s">
        <v>60</v>
      </c>
      <c r="H71">
        <v>49</v>
      </c>
    </row>
    <row r="72" spans="1:8" x14ac:dyDescent="0.45">
      <c r="A72" t="s">
        <v>72</v>
      </c>
      <c r="B72">
        <v>64</v>
      </c>
      <c r="D72" t="s">
        <v>470</v>
      </c>
      <c r="E72">
        <v>64</v>
      </c>
      <c r="G72" t="s">
        <v>435</v>
      </c>
      <c r="H72">
        <v>47</v>
      </c>
    </row>
    <row r="73" spans="1:8" x14ac:dyDescent="0.45">
      <c r="A73" t="s">
        <v>73</v>
      </c>
      <c r="B73">
        <v>64</v>
      </c>
      <c r="D73" s="1" t="s">
        <v>142</v>
      </c>
      <c r="E73" s="2">
        <v>63</v>
      </c>
      <c r="G73" t="s">
        <v>568</v>
      </c>
      <c r="H73">
        <v>46</v>
      </c>
    </row>
    <row r="74" spans="1:8" x14ac:dyDescent="0.45">
      <c r="A74" t="s">
        <v>74</v>
      </c>
      <c r="B74">
        <v>63</v>
      </c>
      <c r="D74" s="2" t="s">
        <v>471</v>
      </c>
      <c r="E74" s="2">
        <v>62</v>
      </c>
      <c r="G74" t="s">
        <v>310</v>
      </c>
      <c r="H74">
        <v>45</v>
      </c>
    </row>
    <row r="75" spans="1:8" x14ac:dyDescent="0.45">
      <c r="A75" t="s">
        <v>75</v>
      </c>
      <c r="B75">
        <v>62</v>
      </c>
      <c r="D75" t="s">
        <v>76</v>
      </c>
      <c r="E75">
        <v>61</v>
      </c>
      <c r="G75" t="s">
        <v>311</v>
      </c>
      <c r="H75">
        <v>45</v>
      </c>
    </row>
    <row r="76" spans="1:8" x14ac:dyDescent="0.45">
      <c r="A76" t="s">
        <v>76</v>
      </c>
      <c r="B76">
        <v>61</v>
      </c>
      <c r="D76" t="s">
        <v>107</v>
      </c>
      <c r="E76">
        <v>57</v>
      </c>
      <c r="G76" t="s">
        <v>146</v>
      </c>
      <c r="H76">
        <v>44</v>
      </c>
    </row>
    <row r="77" spans="1:8" x14ac:dyDescent="0.45">
      <c r="A77" t="s">
        <v>77</v>
      </c>
      <c r="B77">
        <v>57</v>
      </c>
      <c r="D77" t="s">
        <v>254</v>
      </c>
      <c r="E77">
        <v>57</v>
      </c>
      <c r="G77" t="s">
        <v>50</v>
      </c>
      <c r="H77">
        <v>44</v>
      </c>
    </row>
    <row r="78" spans="1:8" x14ac:dyDescent="0.45">
      <c r="A78" t="s">
        <v>78</v>
      </c>
      <c r="B78">
        <v>57</v>
      </c>
      <c r="D78" t="s">
        <v>170</v>
      </c>
      <c r="E78">
        <v>57</v>
      </c>
      <c r="G78" t="s">
        <v>132</v>
      </c>
      <c r="H78">
        <v>41</v>
      </c>
    </row>
    <row r="79" spans="1:8" x14ac:dyDescent="0.45">
      <c r="A79" t="s">
        <v>79</v>
      </c>
      <c r="B79">
        <v>57</v>
      </c>
      <c r="D79" t="s">
        <v>96</v>
      </c>
      <c r="E79">
        <v>54</v>
      </c>
      <c r="G79" t="s">
        <v>70</v>
      </c>
      <c r="H79">
        <v>41</v>
      </c>
    </row>
    <row r="80" spans="1:8" x14ac:dyDescent="0.45">
      <c r="A80" t="s">
        <v>80</v>
      </c>
      <c r="B80">
        <v>55</v>
      </c>
      <c r="D80" t="s">
        <v>49</v>
      </c>
      <c r="E80">
        <v>54</v>
      </c>
      <c r="G80" t="s">
        <v>166</v>
      </c>
      <c r="H80">
        <v>40</v>
      </c>
    </row>
    <row r="81" spans="1:8" x14ac:dyDescent="0.45">
      <c r="A81" t="s">
        <v>81</v>
      </c>
      <c r="B81">
        <v>54</v>
      </c>
      <c r="D81" t="s">
        <v>83</v>
      </c>
      <c r="E81">
        <v>53</v>
      </c>
      <c r="G81" t="s">
        <v>159</v>
      </c>
      <c r="H81">
        <v>39</v>
      </c>
    </row>
    <row r="82" spans="1:8" x14ac:dyDescent="0.45">
      <c r="A82" t="s">
        <v>82</v>
      </c>
      <c r="B82">
        <v>54</v>
      </c>
      <c r="D82" t="s">
        <v>250</v>
      </c>
      <c r="E82">
        <v>52</v>
      </c>
      <c r="G82" t="s">
        <v>353</v>
      </c>
      <c r="H82">
        <v>37</v>
      </c>
    </row>
    <row r="83" spans="1:8" x14ac:dyDescent="0.45">
      <c r="A83" t="s">
        <v>83</v>
      </c>
      <c r="B83">
        <v>53</v>
      </c>
      <c r="D83" s="1" t="s">
        <v>209</v>
      </c>
      <c r="E83" s="2">
        <v>52</v>
      </c>
      <c r="G83" t="s">
        <v>150</v>
      </c>
      <c r="H83">
        <v>36</v>
      </c>
    </row>
    <row r="84" spans="1:8" x14ac:dyDescent="0.45">
      <c r="A84" t="s">
        <v>84</v>
      </c>
      <c r="B84">
        <v>52</v>
      </c>
      <c r="D84" t="s">
        <v>335</v>
      </c>
      <c r="E84">
        <v>52</v>
      </c>
      <c r="G84" t="s">
        <v>51</v>
      </c>
      <c r="H84">
        <v>36</v>
      </c>
    </row>
    <row r="85" spans="1:8" x14ac:dyDescent="0.45">
      <c r="A85" t="s">
        <v>85</v>
      </c>
      <c r="B85">
        <v>52</v>
      </c>
      <c r="D85" s="1">
        <v>4625</v>
      </c>
      <c r="E85" s="1">
        <v>51</v>
      </c>
      <c r="G85" t="s">
        <v>44</v>
      </c>
      <c r="H85">
        <v>35</v>
      </c>
    </row>
    <row r="86" spans="1:8" x14ac:dyDescent="0.45">
      <c r="A86" t="s">
        <v>86</v>
      </c>
      <c r="B86">
        <v>52</v>
      </c>
      <c r="D86" t="s">
        <v>88</v>
      </c>
      <c r="E86">
        <v>49</v>
      </c>
      <c r="G86" t="s">
        <v>176</v>
      </c>
      <c r="H86">
        <v>35</v>
      </c>
    </row>
    <row r="87" spans="1:8" x14ac:dyDescent="0.45">
      <c r="A87" t="s">
        <v>87</v>
      </c>
      <c r="B87">
        <v>51</v>
      </c>
      <c r="D87" t="s">
        <v>18</v>
      </c>
      <c r="E87">
        <v>47</v>
      </c>
      <c r="G87" t="s">
        <v>96</v>
      </c>
      <c r="H87">
        <v>34</v>
      </c>
    </row>
    <row r="88" spans="1:8" x14ac:dyDescent="0.45">
      <c r="A88" t="s">
        <v>88</v>
      </c>
      <c r="B88">
        <v>49</v>
      </c>
      <c r="D88" t="s">
        <v>472</v>
      </c>
      <c r="E88">
        <v>46</v>
      </c>
      <c r="G88" t="s">
        <v>77</v>
      </c>
      <c r="H88">
        <v>33</v>
      </c>
    </row>
    <row r="89" spans="1:8" x14ac:dyDescent="0.45">
      <c r="A89" t="s">
        <v>89</v>
      </c>
      <c r="B89">
        <v>47</v>
      </c>
      <c r="D89" t="s">
        <v>473</v>
      </c>
      <c r="E89">
        <v>45</v>
      </c>
      <c r="G89" t="s">
        <v>58</v>
      </c>
      <c r="H89">
        <v>33</v>
      </c>
    </row>
    <row r="90" spans="1:8" x14ac:dyDescent="0.45">
      <c r="A90" t="s">
        <v>90</v>
      </c>
      <c r="B90">
        <v>46</v>
      </c>
      <c r="D90" t="s">
        <v>283</v>
      </c>
      <c r="E90">
        <v>45</v>
      </c>
      <c r="G90" t="s">
        <v>98</v>
      </c>
      <c r="H90">
        <v>32</v>
      </c>
    </row>
    <row r="91" spans="1:8" x14ac:dyDescent="0.45">
      <c r="A91" t="s">
        <v>91</v>
      </c>
      <c r="B91">
        <v>45</v>
      </c>
      <c r="D91" t="s">
        <v>120</v>
      </c>
      <c r="E91">
        <v>45</v>
      </c>
      <c r="G91" t="s">
        <v>83</v>
      </c>
      <c r="H91">
        <v>32</v>
      </c>
    </row>
    <row r="92" spans="1:8" x14ac:dyDescent="0.45">
      <c r="A92" t="s">
        <v>92</v>
      </c>
      <c r="B92">
        <v>45</v>
      </c>
      <c r="D92" t="s">
        <v>46</v>
      </c>
      <c r="E92">
        <v>44</v>
      </c>
      <c r="G92" t="s">
        <v>283</v>
      </c>
      <c r="H92">
        <v>32</v>
      </c>
    </row>
    <row r="93" spans="1:8" x14ac:dyDescent="0.45">
      <c r="A93" t="s">
        <v>93</v>
      </c>
      <c r="B93">
        <v>45</v>
      </c>
      <c r="D93" t="s">
        <v>134</v>
      </c>
      <c r="E93">
        <v>44</v>
      </c>
      <c r="G93" t="s">
        <v>89</v>
      </c>
      <c r="H93">
        <v>32</v>
      </c>
    </row>
    <row r="94" spans="1:8" x14ac:dyDescent="0.45">
      <c r="A94" t="s">
        <v>94</v>
      </c>
      <c r="B94">
        <v>44</v>
      </c>
      <c r="D94" t="s">
        <v>474</v>
      </c>
      <c r="E94">
        <v>41</v>
      </c>
      <c r="G94" t="s">
        <v>108</v>
      </c>
      <c r="H94">
        <v>32</v>
      </c>
    </row>
    <row r="95" spans="1:8" x14ac:dyDescent="0.45">
      <c r="A95" t="s">
        <v>95</v>
      </c>
      <c r="B95">
        <v>44</v>
      </c>
      <c r="D95" t="s">
        <v>304</v>
      </c>
      <c r="E95">
        <v>41</v>
      </c>
      <c r="G95" t="s">
        <v>291</v>
      </c>
      <c r="H95">
        <v>32</v>
      </c>
    </row>
    <row r="96" spans="1:8" x14ac:dyDescent="0.45">
      <c r="A96" t="s">
        <v>96</v>
      </c>
      <c r="B96">
        <v>41</v>
      </c>
      <c r="D96" t="s">
        <v>98</v>
      </c>
      <c r="E96">
        <v>40</v>
      </c>
      <c r="G96" t="s">
        <v>95</v>
      </c>
      <c r="H96">
        <v>31</v>
      </c>
    </row>
    <row r="97" spans="1:8" x14ac:dyDescent="0.45">
      <c r="A97" t="s">
        <v>97</v>
      </c>
      <c r="B97">
        <v>41</v>
      </c>
      <c r="D97" t="s">
        <v>105</v>
      </c>
      <c r="E97">
        <v>39</v>
      </c>
      <c r="G97" t="s">
        <v>61</v>
      </c>
      <c r="H97">
        <v>31</v>
      </c>
    </row>
    <row r="98" spans="1:8" x14ac:dyDescent="0.45">
      <c r="A98" t="s">
        <v>98</v>
      </c>
      <c r="B98">
        <v>40</v>
      </c>
      <c r="D98" t="s">
        <v>19</v>
      </c>
      <c r="E98">
        <v>37</v>
      </c>
      <c r="G98" t="s">
        <v>99</v>
      </c>
      <c r="H98">
        <v>30</v>
      </c>
    </row>
    <row r="99" spans="1:8" x14ac:dyDescent="0.45">
      <c r="A99" t="s">
        <v>99</v>
      </c>
      <c r="B99">
        <v>39</v>
      </c>
      <c r="D99" t="s">
        <v>41</v>
      </c>
      <c r="E99">
        <v>36</v>
      </c>
      <c r="G99" t="s">
        <v>29</v>
      </c>
      <c r="H99">
        <v>28</v>
      </c>
    </row>
    <row r="100" spans="1:8" x14ac:dyDescent="0.45">
      <c r="A100" t="s">
        <v>100</v>
      </c>
      <c r="B100">
        <v>37</v>
      </c>
      <c r="D100" t="s">
        <v>475</v>
      </c>
      <c r="E100">
        <v>36</v>
      </c>
      <c r="G100" t="s">
        <v>199</v>
      </c>
      <c r="H100">
        <v>26</v>
      </c>
    </row>
    <row r="101" spans="1:8" x14ac:dyDescent="0.45">
      <c r="A101" t="s">
        <v>101</v>
      </c>
      <c r="B101">
        <v>36</v>
      </c>
      <c r="D101" t="s">
        <v>175</v>
      </c>
      <c r="E101">
        <v>35</v>
      </c>
      <c r="G101" t="s">
        <v>430</v>
      </c>
      <c r="H101">
        <v>26</v>
      </c>
    </row>
    <row r="102" spans="1:8" x14ac:dyDescent="0.45">
      <c r="A102" t="s">
        <v>102</v>
      </c>
      <c r="B102">
        <v>36</v>
      </c>
      <c r="D102" t="s">
        <v>476</v>
      </c>
      <c r="E102">
        <v>35</v>
      </c>
      <c r="G102" t="s">
        <v>244</v>
      </c>
      <c r="H102">
        <v>26</v>
      </c>
    </row>
    <row r="103" spans="1:8" x14ac:dyDescent="0.45">
      <c r="A103" t="s">
        <v>103</v>
      </c>
      <c r="B103">
        <v>35</v>
      </c>
      <c r="D103" t="s">
        <v>75</v>
      </c>
      <c r="E103">
        <v>34</v>
      </c>
      <c r="G103" t="s">
        <v>215</v>
      </c>
      <c r="H103">
        <v>26</v>
      </c>
    </row>
    <row r="104" spans="1:8" x14ac:dyDescent="0.45">
      <c r="A104" t="s">
        <v>104</v>
      </c>
      <c r="B104">
        <v>35</v>
      </c>
      <c r="D104" s="1" t="s">
        <v>370</v>
      </c>
      <c r="E104" s="2">
        <v>34</v>
      </c>
      <c r="G104" t="s">
        <v>277</v>
      </c>
      <c r="H104">
        <v>25</v>
      </c>
    </row>
    <row r="105" spans="1:8" x14ac:dyDescent="0.45">
      <c r="A105" t="s">
        <v>105</v>
      </c>
      <c r="B105">
        <v>34</v>
      </c>
      <c r="D105" t="s">
        <v>477</v>
      </c>
      <c r="E105">
        <v>33</v>
      </c>
      <c r="G105" t="s">
        <v>162</v>
      </c>
      <c r="H105">
        <v>25</v>
      </c>
    </row>
    <row r="106" spans="1:8" x14ac:dyDescent="0.45">
      <c r="A106" t="s">
        <v>106</v>
      </c>
      <c r="B106">
        <v>34</v>
      </c>
      <c r="D106" t="s">
        <v>60</v>
      </c>
      <c r="E106">
        <v>33</v>
      </c>
      <c r="G106" t="s">
        <v>300</v>
      </c>
      <c r="H106">
        <v>24</v>
      </c>
    </row>
    <row r="107" spans="1:8" x14ac:dyDescent="0.45">
      <c r="A107" t="s">
        <v>107</v>
      </c>
      <c r="B107">
        <v>33</v>
      </c>
      <c r="D107" t="s">
        <v>161</v>
      </c>
      <c r="E107">
        <v>32</v>
      </c>
      <c r="G107" t="s">
        <v>569</v>
      </c>
      <c r="H107">
        <v>24</v>
      </c>
    </row>
    <row r="108" spans="1:8" x14ac:dyDescent="0.45">
      <c r="A108" t="s">
        <v>108</v>
      </c>
      <c r="B108">
        <v>33</v>
      </c>
      <c r="D108" t="s">
        <v>478</v>
      </c>
      <c r="E108">
        <v>32</v>
      </c>
      <c r="G108" t="s">
        <v>278</v>
      </c>
      <c r="H108">
        <v>24</v>
      </c>
    </row>
    <row r="109" spans="1:8" x14ac:dyDescent="0.45">
      <c r="A109" t="s">
        <v>109</v>
      </c>
      <c r="B109">
        <v>32</v>
      </c>
      <c r="D109" t="s">
        <v>180</v>
      </c>
      <c r="E109">
        <v>32</v>
      </c>
      <c r="G109" t="s">
        <v>348</v>
      </c>
      <c r="H109">
        <v>24</v>
      </c>
    </row>
    <row r="110" spans="1:8" x14ac:dyDescent="0.45">
      <c r="A110" t="s">
        <v>110</v>
      </c>
      <c r="B110">
        <v>32</v>
      </c>
      <c r="D110" t="s">
        <v>479</v>
      </c>
      <c r="E110">
        <v>32</v>
      </c>
      <c r="G110" t="s">
        <v>570</v>
      </c>
      <c r="H110">
        <v>23</v>
      </c>
    </row>
    <row r="111" spans="1:8" x14ac:dyDescent="0.45">
      <c r="A111" t="s">
        <v>111</v>
      </c>
      <c r="B111">
        <v>32</v>
      </c>
      <c r="D111" t="s">
        <v>6</v>
      </c>
      <c r="E111">
        <v>32</v>
      </c>
      <c r="G111" t="s">
        <v>85</v>
      </c>
      <c r="H111">
        <v>23</v>
      </c>
    </row>
    <row r="112" spans="1:8" x14ac:dyDescent="0.45">
      <c r="A112" t="s">
        <v>112</v>
      </c>
      <c r="B112">
        <v>32</v>
      </c>
      <c r="D112" t="s">
        <v>263</v>
      </c>
      <c r="E112">
        <v>32</v>
      </c>
      <c r="G112" t="s">
        <v>571</v>
      </c>
      <c r="H112">
        <v>23</v>
      </c>
    </row>
    <row r="113" spans="1:8" x14ac:dyDescent="0.45">
      <c r="A113" t="s">
        <v>113</v>
      </c>
      <c r="B113">
        <v>32</v>
      </c>
      <c r="D113" t="s">
        <v>115</v>
      </c>
      <c r="E113">
        <v>32</v>
      </c>
      <c r="G113" t="s">
        <v>93</v>
      </c>
      <c r="H113">
        <v>23</v>
      </c>
    </row>
    <row r="114" spans="1:8" x14ac:dyDescent="0.45">
      <c r="A114" t="s">
        <v>114</v>
      </c>
      <c r="B114">
        <v>32</v>
      </c>
      <c r="D114" t="s">
        <v>54</v>
      </c>
      <c r="E114">
        <v>31</v>
      </c>
      <c r="G114" t="s">
        <v>17</v>
      </c>
      <c r="H114">
        <v>23</v>
      </c>
    </row>
    <row r="115" spans="1:8" x14ac:dyDescent="0.45">
      <c r="A115" t="s">
        <v>115</v>
      </c>
      <c r="B115">
        <v>32</v>
      </c>
      <c r="D115" t="s">
        <v>240</v>
      </c>
      <c r="E115">
        <v>31</v>
      </c>
      <c r="G115" t="s">
        <v>240</v>
      </c>
      <c r="H115">
        <v>22</v>
      </c>
    </row>
    <row r="116" spans="1:8" x14ac:dyDescent="0.45">
      <c r="A116" t="s">
        <v>116</v>
      </c>
      <c r="B116">
        <v>31</v>
      </c>
      <c r="D116" t="s">
        <v>249</v>
      </c>
      <c r="E116">
        <v>30</v>
      </c>
      <c r="G116" t="s">
        <v>412</v>
      </c>
      <c r="H116">
        <v>21</v>
      </c>
    </row>
    <row r="117" spans="1:8" x14ac:dyDescent="0.45">
      <c r="A117" t="s">
        <v>117</v>
      </c>
      <c r="B117">
        <v>31</v>
      </c>
      <c r="D117" t="s">
        <v>369</v>
      </c>
      <c r="E117">
        <v>30</v>
      </c>
      <c r="G117" t="s">
        <v>144</v>
      </c>
      <c r="H117">
        <v>21</v>
      </c>
    </row>
    <row r="118" spans="1:8" x14ac:dyDescent="0.45">
      <c r="A118" t="s">
        <v>118</v>
      </c>
      <c r="B118">
        <v>30</v>
      </c>
      <c r="D118" t="s">
        <v>480</v>
      </c>
      <c r="E118">
        <v>29</v>
      </c>
      <c r="G118" t="s">
        <v>572</v>
      </c>
      <c r="H118">
        <v>20</v>
      </c>
    </row>
    <row r="119" spans="1:8" x14ac:dyDescent="0.45">
      <c r="A119" t="s">
        <v>119</v>
      </c>
      <c r="B119">
        <v>30</v>
      </c>
      <c r="D119" t="s">
        <v>481</v>
      </c>
      <c r="E119">
        <v>29</v>
      </c>
      <c r="G119" t="s">
        <v>213</v>
      </c>
      <c r="H119">
        <v>20</v>
      </c>
    </row>
    <row r="120" spans="1:8" x14ac:dyDescent="0.45">
      <c r="A120" t="s">
        <v>120</v>
      </c>
      <c r="B120">
        <v>29</v>
      </c>
      <c r="D120" t="s">
        <v>81</v>
      </c>
      <c r="E120">
        <v>28</v>
      </c>
      <c r="G120" t="s">
        <v>121</v>
      </c>
      <c r="H120">
        <v>20</v>
      </c>
    </row>
    <row r="121" spans="1:8" x14ac:dyDescent="0.45">
      <c r="A121" t="s">
        <v>121</v>
      </c>
      <c r="B121">
        <v>29</v>
      </c>
      <c r="D121" t="s">
        <v>141</v>
      </c>
      <c r="E121">
        <v>26</v>
      </c>
      <c r="G121" t="s">
        <v>573</v>
      </c>
      <c r="H121">
        <v>19</v>
      </c>
    </row>
    <row r="122" spans="1:8" x14ac:dyDescent="0.45">
      <c r="A122" t="s">
        <v>122</v>
      </c>
      <c r="B122">
        <v>28</v>
      </c>
      <c r="D122" t="s">
        <v>482</v>
      </c>
      <c r="E122">
        <v>26</v>
      </c>
      <c r="G122" t="s">
        <v>197</v>
      </c>
      <c r="H122">
        <v>19</v>
      </c>
    </row>
    <row r="123" spans="1:8" x14ac:dyDescent="0.45">
      <c r="A123" t="s">
        <v>123</v>
      </c>
      <c r="B123">
        <v>26</v>
      </c>
      <c r="D123" t="s">
        <v>59</v>
      </c>
      <c r="E123">
        <v>26</v>
      </c>
      <c r="G123" t="s">
        <v>57</v>
      </c>
      <c r="H123">
        <v>19</v>
      </c>
    </row>
    <row r="124" spans="1:8" x14ac:dyDescent="0.45">
      <c r="A124" t="s">
        <v>124</v>
      </c>
      <c r="B124">
        <v>26</v>
      </c>
      <c r="D124" t="s">
        <v>356</v>
      </c>
      <c r="E124">
        <v>26</v>
      </c>
      <c r="G124" t="s">
        <v>211</v>
      </c>
      <c r="H124">
        <v>19</v>
      </c>
    </row>
    <row r="125" spans="1:8" x14ac:dyDescent="0.45">
      <c r="A125" t="s">
        <v>125</v>
      </c>
      <c r="B125">
        <v>26</v>
      </c>
      <c r="D125" t="s">
        <v>3</v>
      </c>
      <c r="E125">
        <v>26</v>
      </c>
      <c r="G125" t="s">
        <v>88</v>
      </c>
      <c r="H125">
        <v>18</v>
      </c>
    </row>
    <row r="126" spans="1:8" x14ac:dyDescent="0.45">
      <c r="A126" t="s">
        <v>126</v>
      </c>
      <c r="B126">
        <v>26</v>
      </c>
      <c r="D126" t="s">
        <v>128</v>
      </c>
      <c r="E126">
        <v>25</v>
      </c>
      <c r="G126" t="s">
        <v>47</v>
      </c>
      <c r="H126">
        <v>18</v>
      </c>
    </row>
    <row r="127" spans="1:8" x14ac:dyDescent="0.45">
      <c r="A127" t="s">
        <v>127</v>
      </c>
      <c r="B127">
        <v>26</v>
      </c>
      <c r="D127" t="s">
        <v>383</v>
      </c>
      <c r="E127">
        <v>25</v>
      </c>
      <c r="G127">
        <v>12</v>
      </c>
      <c r="H127">
        <v>17</v>
      </c>
    </row>
    <row r="128" spans="1:8" x14ac:dyDescent="0.45">
      <c r="A128" t="s">
        <v>128</v>
      </c>
      <c r="B128">
        <v>25</v>
      </c>
      <c r="D128" t="s">
        <v>483</v>
      </c>
      <c r="E128">
        <v>25</v>
      </c>
      <c r="G128" t="s">
        <v>160</v>
      </c>
      <c r="H128">
        <v>17</v>
      </c>
    </row>
    <row r="129" spans="1:8" x14ac:dyDescent="0.45">
      <c r="A129" t="s">
        <v>129</v>
      </c>
      <c r="B129">
        <v>25</v>
      </c>
      <c r="D129" t="s">
        <v>99</v>
      </c>
      <c r="E129">
        <v>24</v>
      </c>
      <c r="G129" t="s">
        <v>122</v>
      </c>
      <c r="H129">
        <v>16</v>
      </c>
    </row>
    <row r="130" spans="1:8" x14ac:dyDescent="0.45">
      <c r="A130" t="s">
        <v>130</v>
      </c>
      <c r="B130">
        <v>25</v>
      </c>
      <c r="D130" t="s">
        <v>160</v>
      </c>
      <c r="E130">
        <v>24</v>
      </c>
      <c r="G130" t="s">
        <v>301</v>
      </c>
      <c r="H130">
        <v>16</v>
      </c>
    </row>
    <row r="131" spans="1:8" x14ac:dyDescent="0.45">
      <c r="A131" t="s">
        <v>131</v>
      </c>
      <c r="B131">
        <v>24</v>
      </c>
      <c r="D131" t="s">
        <v>166</v>
      </c>
      <c r="E131">
        <v>24</v>
      </c>
      <c r="G131" t="s">
        <v>151</v>
      </c>
      <c r="H131">
        <v>16</v>
      </c>
    </row>
    <row r="132" spans="1:8" x14ac:dyDescent="0.45">
      <c r="A132" t="s">
        <v>132</v>
      </c>
      <c r="B132">
        <v>24</v>
      </c>
      <c r="D132" t="s">
        <v>484</v>
      </c>
      <c r="E132">
        <v>24</v>
      </c>
      <c r="G132" t="s">
        <v>250</v>
      </c>
      <c r="H132">
        <v>16</v>
      </c>
    </row>
    <row r="133" spans="1:8" x14ac:dyDescent="0.45">
      <c r="A133" t="s">
        <v>133</v>
      </c>
      <c r="B133">
        <v>24</v>
      </c>
      <c r="D133" t="s">
        <v>135</v>
      </c>
      <c r="E133">
        <v>23</v>
      </c>
      <c r="G133" t="s">
        <v>303</v>
      </c>
      <c r="H133">
        <v>16</v>
      </c>
    </row>
    <row r="134" spans="1:8" x14ac:dyDescent="0.45">
      <c r="A134" t="s">
        <v>134</v>
      </c>
      <c r="B134">
        <v>24</v>
      </c>
      <c r="D134" t="s">
        <v>104</v>
      </c>
      <c r="E134">
        <v>23</v>
      </c>
      <c r="G134" t="s">
        <v>136</v>
      </c>
      <c r="H134">
        <v>16</v>
      </c>
    </row>
    <row r="135" spans="1:8" x14ac:dyDescent="0.45">
      <c r="A135" t="s">
        <v>135</v>
      </c>
      <c r="B135">
        <v>23</v>
      </c>
      <c r="D135" t="s">
        <v>137</v>
      </c>
      <c r="E135">
        <v>23</v>
      </c>
      <c r="G135" t="s">
        <v>16</v>
      </c>
      <c r="H135">
        <v>16</v>
      </c>
    </row>
    <row r="136" spans="1:8" x14ac:dyDescent="0.45">
      <c r="A136" t="s">
        <v>136</v>
      </c>
      <c r="B136">
        <v>23</v>
      </c>
      <c r="D136" t="s">
        <v>181</v>
      </c>
      <c r="E136">
        <v>23</v>
      </c>
      <c r="G136" t="s">
        <v>32</v>
      </c>
      <c r="H136">
        <v>16</v>
      </c>
    </row>
    <row r="137" spans="1:8" x14ac:dyDescent="0.45">
      <c r="A137" t="s">
        <v>137</v>
      </c>
      <c r="B137">
        <v>23</v>
      </c>
      <c r="D137" t="s">
        <v>8</v>
      </c>
      <c r="E137">
        <v>23</v>
      </c>
      <c r="G137" t="s">
        <v>129</v>
      </c>
      <c r="H137">
        <v>15</v>
      </c>
    </row>
    <row r="138" spans="1:8" x14ac:dyDescent="0.45">
      <c r="A138" t="s">
        <v>138</v>
      </c>
      <c r="B138">
        <v>23</v>
      </c>
      <c r="D138" t="s">
        <v>23</v>
      </c>
      <c r="E138">
        <v>23</v>
      </c>
      <c r="G138" t="s">
        <v>208</v>
      </c>
      <c r="H138">
        <v>15</v>
      </c>
    </row>
    <row r="139" spans="1:8" x14ac:dyDescent="0.45">
      <c r="A139" t="s">
        <v>139</v>
      </c>
      <c r="B139">
        <v>23</v>
      </c>
      <c r="D139" t="s">
        <v>485</v>
      </c>
      <c r="E139">
        <v>22</v>
      </c>
      <c r="G139" t="s">
        <v>26</v>
      </c>
      <c r="H139">
        <v>15</v>
      </c>
    </row>
    <row r="140" spans="1:8" x14ac:dyDescent="0.45">
      <c r="A140" t="s">
        <v>140</v>
      </c>
      <c r="B140">
        <v>23</v>
      </c>
      <c r="D140" t="s">
        <v>258</v>
      </c>
      <c r="E140">
        <v>21</v>
      </c>
      <c r="G140" t="s">
        <v>117</v>
      </c>
      <c r="H140">
        <v>15</v>
      </c>
    </row>
    <row r="141" spans="1:8" x14ac:dyDescent="0.45">
      <c r="A141" t="s">
        <v>141</v>
      </c>
      <c r="B141">
        <v>22</v>
      </c>
      <c r="D141" t="s">
        <v>355</v>
      </c>
      <c r="E141">
        <v>21</v>
      </c>
      <c r="G141" t="s">
        <v>45</v>
      </c>
      <c r="H141">
        <v>15</v>
      </c>
    </row>
    <row r="142" spans="1:8" x14ac:dyDescent="0.45">
      <c r="A142" t="s">
        <v>142</v>
      </c>
      <c r="B142">
        <v>21</v>
      </c>
      <c r="D142" t="s">
        <v>140</v>
      </c>
      <c r="E142">
        <v>21</v>
      </c>
      <c r="G142" t="s">
        <v>319</v>
      </c>
      <c r="H142">
        <v>15</v>
      </c>
    </row>
    <row r="143" spans="1:8" x14ac:dyDescent="0.45">
      <c r="A143" t="s">
        <v>143</v>
      </c>
      <c r="B143">
        <v>21</v>
      </c>
      <c r="D143" t="s">
        <v>145</v>
      </c>
      <c r="E143">
        <v>21</v>
      </c>
      <c r="G143" t="s">
        <v>138</v>
      </c>
      <c r="H143">
        <v>15</v>
      </c>
    </row>
    <row r="144" spans="1:8" x14ac:dyDescent="0.45">
      <c r="A144" t="s">
        <v>144</v>
      </c>
      <c r="B144">
        <v>21</v>
      </c>
      <c r="D144" t="s">
        <v>347</v>
      </c>
      <c r="E144">
        <v>20</v>
      </c>
      <c r="G144" t="s">
        <v>23</v>
      </c>
      <c r="H144">
        <v>15</v>
      </c>
    </row>
    <row r="145" spans="1:8" x14ac:dyDescent="0.45">
      <c r="A145" t="s">
        <v>145</v>
      </c>
      <c r="B145">
        <v>21</v>
      </c>
      <c r="D145" t="s">
        <v>147</v>
      </c>
      <c r="E145">
        <v>20</v>
      </c>
      <c r="G145" t="s">
        <v>216</v>
      </c>
      <c r="H145">
        <v>15</v>
      </c>
    </row>
    <row r="146" spans="1:8" x14ac:dyDescent="0.45">
      <c r="A146" t="s">
        <v>146</v>
      </c>
      <c r="B146">
        <v>20</v>
      </c>
      <c r="D146" t="s">
        <v>432</v>
      </c>
      <c r="E146">
        <v>20</v>
      </c>
      <c r="G146" t="s">
        <v>500</v>
      </c>
      <c r="H146">
        <v>14</v>
      </c>
    </row>
    <row r="147" spans="1:8" x14ac:dyDescent="0.45">
      <c r="A147" t="s">
        <v>147</v>
      </c>
      <c r="B147">
        <v>20</v>
      </c>
      <c r="D147" t="s">
        <v>452</v>
      </c>
      <c r="E147">
        <v>20</v>
      </c>
      <c r="G147" t="s">
        <v>54</v>
      </c>
      <c r="H147">
        <v>14</v>
      </c>
    </row>
    <row r="148" spans="1:8" x14ac:dyDescent="0.45">
      <c r="A148" t="s">
        <v>148</v>
      </c>
      <c r="B148">
        <v>20</v>
      </c>
      <c r="D148" t="s">
        <v>298</v>
      </c>
      <c r="E148">
        <v>19</v>
      </c>
      <c r="G148" t="s">
        <v>126</v>
      </c>
      <c r="H148">
        <v>14</v>
      </c>
    </row>
    <row r="149" spans="1:8" x14ac:dyDescent="0.45">
      <c r="A149" t="s">
        <v>149</v>
      </c>
      <c r="B149">
        <v>20</v>
      </c>
      <c r="D149" t="s">
        <v>151</v>
      </c>
      <c r="E149">
        <v>19</v>
      </c>
      <c r="G149" t="s">
        <v>73</v>
      </c>
      <c r="H149">
        <v>14</v>
      </c>
    </row>
    <row r="150" spans="1:8" x14ac:dyDescent="0.45">
      <c r="A150" t="s">
        <v>150</v>
      </c>
      <c r="B150">
        <v>19</v>
      </c>
      <c r="D150" t="s">
        <v>486</v>
      </c>
      <c r="E150">
        <v>19</v>
      </c>
      <c r="G150" t="s">
        <v>10</v>
      </c>
      <c r="H150">
        <v>13</v>
      </c>
    </row>
    <row r="151" spans="1:8" x14ac:dyDescent="0.45">
      <c r="A151" t="s">
        <v>151</v>
      </c>
      <c r="B151">
        <v>19</v>
      </c>
      <c r="D151" t="s">
        <v>487</v>
      </c>
      <c r="E151">
        <v>19</v>
      </c>
      <c r="G151" t="s">
        <v>127</v>
      </c>
      <c r="H151">
        <v>13</v>
      </c>
    </row>
    <row r="152" spans="1:8" x14ac:dyDescent="0.45">
      <c r="A152" t="s">
        <v>152</v>
      </c>
      <c r="B152">
        <v>19</v>
      </c>
      <c r="D152" t="s">
        <v>154</v>
      </c>
      <c r="E152">
        <v>18</v>
      </c>
      <c r="G152" t="s">
        <v>195</v>
      </c>
      <c r="H152">
        <v>12</v>
      </c>
    </row>
    <row r="153" spans="1:8" x14ac:dyDescent="0.45">
      <c r="A153" t="s">
        <v>153</v>
      </c>
      <c r="B153">
        <v>19</v>
      </c>
      <c r="D153" t="s">
        <v>488</v>
      </c>
      <c r="E153">
        <v>18</v>
      </c>
      <c r="G153" t="s">
        <v>118</v>
      </c>
      <c r="H153">
        <v>12</v>
      </c>
    </row>
    <row r="154" spans="1:8" x14ac:dyDescent="0.45">
      <c r="A154" t="s">
        <v>154</v>
      </c>
      <c r="B154">
        <v>18</v>
      </c>
      <c r="D154">
        <v>12</v>
      </c>
      <c r="E154">
        <v>17</v>
      </c>
      <c r="G154" t="s">
        <v>264</v>
      </c>
      <c r="H154">
        <v>12</v>
      </c>
    </row>
    <row r="155" spans="1:8" x14ac:dyDescent="0.45">
      <c r="A155" t="s">
        <v>155</v>
      </c>
      <c r="B155">
        <v>18</v>
      </c>
      <c r="D155" t="s">
        <v>157</v>
      </c>
      <c r="E155">
        <v>17</v>
      </c>
      <c r="G155" t="s">
        <v>343</v>
      </c>
      <c r="H155">
        <v>11</v>
      </c>
    </row>
    <row r="156" spans="1:8" x14ac:dyDescent="0.45">
      <c r="A156">
        <v>12</v>
      </c>
      <c r="B156">
        <v>17</v>
      </c>
      <c r="D156" t="s">
        <v>42</v>
      </c>
      <c r="E156">
        <v>16</v>
      </c>
      <c r="G156" t="s">
        <v>18</v>
      </c>
      <c r="H156">
        <v>11</v>
      </c>
    </row>
    <row r="157" spans="1:8" x14ac:dyDescent="0.45">
      <c r="A157" t="s">
        <v>156</v>
      </c>
      <c r="B157">
        <v>17</v>
      </c>
      <c r="D157" t="s">
        <v>489</v>
      </c>
      <c r="E157">
        <v>16</v>
      </c>
      <c r="G157" t="s">
        <v>8</v>
      </c>
      <c r="H157">
        <v>11</v>
      </c>
    </row>
    <row r="158" spans="1:8" x14ac:dyDescent="0.45">
      <c r="A158" t="s">
        <v>157</v>
      </c>
      <c r="B158">
        <v>16</v>
      </c>
      <c r="D158" t="s">
        <v>156</v>
      </c>
      <c r="E158">
        <v>16</v>
      </c>
      <c r="G158" t="s">
        <v>115</v>
      </c>
      <c r="H158">
        <v>11</v>
      </c>
    </row>
    <row r="159" spans="1:8" x14ac:dyDescent="0.45">
      <c r="A159" t="s">
        <v>158</v>
      </c>
      <c r="B159">
        <v>16</v>
      </c>
      <c r="D159" t="s">
        <v>234</v>
      </c>
      <c r="E159">
        <v>16</v>
      </c>
      <c r="G159" t="s">
        <v>445</v>
      </c>
      <c r="H159">
        <v>11</v>
      </c>
    </row>
    <row r="160" spans="1:8" x14ac:dyDescent="0.45">
      <c r="A160" t="s">
        <v>159</v>
      </c>
      <c r="B160">
        <v>16</v>
      </c>
      <c r="D160" t="s">
        <v>29</v>
      </c>
      <c r="E160">
        <v>16</v>
      </c>
      <c r="G160" t="s">
        <v>105</v>
      </c>
      <c r="H160">
        <v>10</v>
      </c>
    </row>
    <row r="161" spans="1:8" x14ac:dyDescent="0.45">
      <c r="A161" t="s">
        <v>160</v>
      </c>
      <c r="B161">
        <v>16</v>
      </c>
      <c r="D161" t="s">
        <v>68</v>
      </c>
      <c r="E161">
        <v>16</v>
      </c>
      <c r="G161" t="s">
        <v>574</v>
      </c>
      <c r="H161">
        <v>10</v>
      </c>
    </row>
    <row r="162" spans="1:8" x14ac:dyDescent="0.45">
      <c r="A162" t="s">
        <v>161</v>
      </c>
      <c r="B162">
        <v>16</v>
      </c>
      <c r="D162" t="s">
        <v>155</v>
      </c>
      <c r="E162">
        <v>16</v>
      </c>
      <c r="G162" t="s">
        <v>110</v>
      </c>
      <c r="H162">
        <v>10</v>
      </c>
    </row>
    <row r="163" spans="1:8" x14ac:dyDescent="0.45">
      <c r="A163" t="s">
        <v>162</v>
      </c>
      <c r="B163">
        <v>16</v>
      </c>
      <c r="D163" t="s">
        <v>265</v>
      </c>
      <c r="E163">
        <v>16</v>
      </c>
      <c r="G163" t="s">
        <v>152</v>
      </c>
      <c r="H163">
        <v>10</v>
      </c>
    </row>
    <row r="164" spans="1:8" x14ac:dyDescent="0.45">
      <c r="A164" t="s">
        <v>163</v>
      </c>
      <c r="B164">
        <v>16</v>
      </c>
      <c r="D164" t="s">
        <v>490</v>
      </c>
      <c r="E164">
        <v>15</v>
      </c>
      <c r="G164" t="s">
        <v>19</v>
      </c>
      <c r="H164">
        <v>10</v>
      </c>
    </row>
    <row r="165" spans="1:8" x14ac:dyDescent="0.45">
      <c r="A165" t="s">
        <v>164</v>
      </c>
      <c r="B165">
        <v>16</v>
      </c>
      <c r="D165" t="s">
        <v>53</v>
      </c>
      <c r="E165">
        <v>15</v>
      </c>
      <c r="G165" t="s">
        <v>290</v>
      </c>
      <c r="H165">
        <v>10</v>
      </c>
    </row>
    <row r="166" spans="1:8" x14ac:dyDescent="0.45">
      <c r="A166" t="s">
        <v>165</v>
      </c>
      <c r="B166">
        <v>15</v>
      </c>
      <c r="D166" t="s">
        <v>91</v>
      </c>
      <c r="E166">
        <v>15</v>
      </c>
      <c r="G166" t="s">
        <v>362</v>
      </c>
      <c r="H166">
        <v>10</v>
      </c>
    </row>
    <row r="167" spans="1:8" x14ac:dyDescent="0.45">
      <c r="A167" t="s">
        <v>166</v>
      </c>
      <c r="B167">
        <v>15</v>
      </c>
      <c r="D167" t="s">
        <v>152</v>
      </c>
      <c r="E167">
        <v>15</v>
      </c>
      <c r="G167" t="s">
        <v>334</v>
      </c>
      <c r="H167">
        <v>10</v>
      </c>
    </row>
    <row r="168" spans="1:8" x14ac:dyDescent="0.45">
      <c r="A168" t="s">
        <v>167</v>
      </c>
      <c r="B168">
        <v>15</v>
      </c>
      <c r="D168" t="s">
        <v>491</v>
      </c>
      <c r="E168">
        <v>15</v>
      </c>
      <c r="G168" t="s">
        <v>575</v>
      </c>
      <c r="H168">
        <v>9</v>
      </c>
    </row>
    <row r="169" spans="1:8" x14ac:dyDescent="0.45">
      <c r="A169" t="s">
        <v>168</v>
      </c>
      <c r="B169">
        <v>15</v>
      </c>
      <c r="D169" t="s">
        <v>223</v>
      </c>
      <c r="E169">
        <v>15</v>
      </c>
      <c r="G169" t="s">
        <v>518</v>
      </c>
      <c r="H169">
        <v>9</v>
      </c>
    </row>
    <row r="170" spans="1:8" x14ac:dyDescent="0.45">
      <c r="A170" t="s">
        <v>169</v>
      </c>
      <c r="B170">
        <v>15</v>
      </c>
      <c r="D170" t="s">
        <v>37</v>
      </c>
      <c r="E170">
        <v>15</v>
      </c>
      <c r="G170" t="s">
        <v>5</v>
      </c>
      <c r="H170">
        <v>9</v>
      </c>
    </row>
    <row r="171" spans="1:8" x14ac:dyDescent="0.45">
      <c r="A171" t="s">
        <v>170</v>
      </c>
      <c r="B171">
        <v>15</v>
      </c>
      <c r="D171" t="s">
        <v>429</v>
      </c>
      <c r="E171">
        <v>15</v>
      </c>
      <c r="G171" t="s">
        <v>338</v>
      </c>
      <c r="H171">
        <v>9</v>
      </c>
    </row>
    <row r="172" spans="1:8" x14ac:dyDescent="0.45">
      <c r="A172" t="s">
        <v>171</v>
      </c>
      <c r="B172">
        <v>15</v>
      </c>
      <c r="D172" t="s">
        <v>143</v>
      </c>
      <c r="E172">
        <v>15</v>
      </c>
      <c r="G172" t="s">
        <v>389</v>
      </c>
      <c r="H172">
        <v>9</v>
      </c>
    </row>
    <row r="173" spans="1:8" x14ac:dyDescent="0.45">
      <c r="A173" t="s">
        <v>172</v>
      </c>
      <c r="B173">
        <v>15</v>
      </c>
      <c r="D173" t="s">
        <v>333</v>
      </c>
      <c r="E173">
        <v>15</v>
      </c>
      <c r="G173" t="s">
        <v>12</v>
      </c>
      <c r="H173">
        <v>9</v>
      </c>
    </row>
    <row r="174" spans="1:8" x14ac:dyDescent="0.45">
      <c r="A174" t="s">
        <v>173</v>
      </c>
      <c r="B174">
        <v>15</v>
      </c>
      <c r="D174" t="s">
        <v>136</v>
      </c>
      <c r="E174">
        <v>14</v>
      </c>
      <c r="G174" t="s">
        <v>6</v>
      </c>
      <c r="H174">
        <v>9</v>
      </c>
    </row>
    <row r="175" spans="1:8" x14ac:dyDescent="0.45">
      <c r="A175" t="s">
        <v>174</v>
      </c>
      <c r="B175">
        <v>15</v>
      </c>
      <c r="D175" t="s">
        <v>397</v>
      </c>
      <c r="E175">
        <v>14</v>
      </c>
      <c r="G175" t="s">
        <v>321</v>
      </c>
      <c r="H175">
        <v>9</v>
      </c>
    </row>
    <row r="176" spans="1:8" x14ac:dyDescent="0.45">
      <c r="A176" t="s">
        <v>175</v>
      </c>
      <c r="B176">
        <v>14</v>
      </c>
      <c r="D176" t="s">
        <v>351</v>
      </c>
      <c r="E176">
        <v>14</v>
      </c>
      <c r="G176" t="s">
        <v>576</v>
      </c>
      <c r="H176">
        <v>9</v>
      </c>
    </row>
    <row r="177" spans="1:8" x14ac:dyDescent="0.45">
      <c r="A177" t="s">
        <v>176</v>
      </c>
      <c r="B177">
        <v>14</v>
      </c>
      <c r="D177" t="s">
        <v>139</v>
      </c>
      <c r="E177">
        <v>14</v>
      </c>
      <c r="G177" t="s">
        <v>267</v>
      </c>
      <c r="H177">
        <v>9</v>
      </c>
    </row>
    <row r="178" spans="1:8" x14ac:dyDescent="0.45">
      <c r="A178" t="s">
        <v>177</v>
      </c>
      <c r="B178">
        <v>14</v>
      </c>
      <c r="D178" t="s">
        <v>203</v>
      </c>
      <c r="E178">
        <v>14</v>
      </c>
      <c r="G178" t="s">
        <v>577</v>
      </c>
      <c r="H178">
        <v>9</v>
      </c>
    </row>
    <row r="179" spans="1:8" x14ac:dyDescent="0.45">
      <c r="A179" t="s">
        <v>178</v>
      </c>
      <c r="B179">
        <v>14</v>
      </c>
      <c r="D179" t="s">
        <v>176</v>
      </c>
      <c r="E179">
        <v>13</v>
      </c>
      <c r="G179" t="s">
        <v>133</v>
      </c>
      <c r="H179">
        <v>8</v>
      </c>
    </row>
    <row r="180" spans="1:8" x14ac:dyDescent="0.45">
      <c r="A180" t="s">
        <v>179</v>
      </c>
      <c r="B180">
        <v>14</v>
      </c>
      <c r="D180" t="s">
        <v>72</v>
      </c>
      <c r="E180">
        <v>13</v>
      </c>
      <c r="G180" t="s">
        <v>541</v>
      </c>
      <c r="H180">
        <v>8</v>
      </c>
    </row>
    <row r="181" spans="1:8" x14ac:dyDescent="0.45">
      <c r="A181" t="s">
        <v>180</v>
      </c>
      <c r="B181">
        <v>13</v>
      </c>
      <c r="D181" t="s">
        <v>82</v>
      </c>
      <c r="E181">
        <v>13</v>
      </c>
      <c r="G181" t="s">
        <v>465</v>
      </c>
      <c r="H181">
        <v>8</v>
      </c>
    </row>
    <row r="182" spans="1:8" x14ac:dyDescent="0.45">
      <c r="A182" t="s">
        <v>181</v>
      </c>
      <c r="B182">
        <v>13</v>
      </c>
      <c r="D182" t="s">
        <v>492</v>
      </c>
      <c r="E182">
        <v>12</v>
      </c>
      <c r="G182" t="s">
        <v>526</v>
      </c>
      <c r="H182">
        <v>8</v>
      </c>
    </row>
    <row r="183" spans="1:8" x14ac:dyDescent="0.45">
      <c r="A183" t="s">
        <v>182</v>
      </c>
      <c r="B183">
        <v>13</v>
      </c>
      <c r="D183" t="s">
        <v>77</v>
      </c>
      <c r="E183">
        <v>12</v>
      </c>
      <c r="G183" t="s">
        <v>124</v>
      </c>
      <c r="H183">
        <v>8</v>
      </c>
    </row>
    <row r="184" spans="1:8" x14ac:dyDescent="0.45">
      <c r="A184" t="s">
        <v>183</v>
      </c>
      <c r="B184">
        <v>12</v>
      </c>
      <c r="D184" t="s">
        <v>100</v>
      </c>
      <c r="E184">
        <v>12</v>
      </c>
      <c r="G184" t="s">
        <v>323</v>
      </c>
      <c r="H184">
        <v>8</v>
      </c>
    </row>
    <row r="185" spans="1:8" x14ac:dyDescent="0.45">
      <c r="A185" t="s">
        <v>184</v>
      </c>
      <c r="B185">
        <v>12</v>
      </c>
      <c r="D185" t="s">
        <v>244</v>
      </c>
      <c r="E185">
        <v>12</v>
      </c>
      <c r="G185" t="s">
        <v>173</v>
      </c>
      <c r="H185">
        <v>8</v>
      </c>
    </row>
    <row r="186" spans="1:8" x14ac:dyDescent="0.45">
      <c r="A186" t="s">
        <v>185</v>
      </c>
      <c r="B186">
        <v>12</v>
      </c>
      <c r="D186" t="s">
        <v>366</v>
      </c>
      <c r="E186">
        <v>12</v>
      </c>
      <c r="G186" t="s">
        <v>245</v>
      </c>
      <c r="H186">
        <v>8</v>
      </c>
    </row>
    <row r="187" spans="1:8" x14ac:dyDescent="0.45">
      <c r="A187" t="s">
        <v>186</v>
      </c>
      <c r="B187">
        <v>12</v>
      </c>
      <c r="D187" t="s">
        <v>66</v>
      </c>
      <c r="E187">
        <v>11</v>
      </c>
      <c r="G187" t="s">
        <v>158</v>
      </c>
      <c r="H187">
        <v>7</v>
      </c>
    </row>
    <row r="188" spans="1:8" x14ac:dyDescent="0.45">
      <c r="A188" t="s">
        <v>187</v>
      </c>
      <c r="B188">
        <v>12</v>
      </c>
      <c r="D188" t="s">
        <v>189</v>
      </c>
      <c r="E188">
        <v>11</v>
      </c>
      <c r="G188" t="s">
        <v>578</v>
      </c>
      <c r="H188">
        <v>7</v>
      </c>
    </row>
    <row r="189" spans="1:8" x14ac:dyDescent="0.45">
      <c r="A189" t="s">
        <v>188</v>
      </c>
      <c r="B189">
        <v>11</v>
      </c>
      <c r="D189" t="s">
        <v>27</v>
      </c>
      <c r="E189">
        <v>11</v>
      </c>
      <c r="G189" t="s">
        <v>100</v>
      </c>
      <c r="H189">
        <v>7</v>
      </c>
    </row>
    <row r="190" spans="1:8" x14ac:dyDescent="0.45">
      <c r="A190" t="s">
        <v>189</v>
      </c>
      <c r="B190">
        <v>11</v>
      </c>
      <c r="D190" t="s">
        <v>201</v>
      </c>
      <c r="E190">
        <v>11</v>
      </c>
      <c r="G190" t="s">
        <v>174</v>
      </c>
      <c r="H190">
        <v>7</v>
      </c>
    </row>
    <row r="191" spans="1:8" x14ac:dyDescent="0.45">
      <c r="A191" t="s">
        <v>190</v>
      </c>
      <c r="B191">
        <v>11</v>
      </c>
      <c r="D191" t="s">
        <v>172</v>
      </c>
      <c r="E191">
        <v>11</v>
      </c>
      <c r="G191" t="s">
        <v>75</v>
      </c>
      <c r="H191">
        <v>6</v>
      </c>
    </row>
    <row r="192" spans="1:8" x14ac:dyDescent="0.45">
      <c r="A192" t="s">
        <v>191</v>
      </c>
      <c r="B192">
        <v>11</v>
      </c>
      <c r="D192" t="s">
        <v>493</v>
      </c>
      <c r="E192">
        <v>11</v>
      </c>
      <c r="G192" t="s">
        <v>109</v>
      </c>
      <c r="H192">
        <v>6</v>
      </c>
    </row>
    <row r="193" spans="1:8" x14ac:dyDescent="0.45">
      <c r="A193" t="s">
        <v>192</v>
      </c>
      <c r="B193">
        <v>11</v>
      </c>
      <c r="D193" t="s">
        <v>494</v>
      </c>
      <c r="E193">
        <v>11</v>
      </c>
      <c r="G193" t="s">
        <v>379</v>
      </c>
      <c r="H193">
        <v>6</v>
      </c>
    </row>
    <row r="194" spans="1:8" x14ac:dyDescent="0.45">
      <c r="A194" t="s">
        <v>193</v>
      </c>
      <c r="B194">
        <v>11</v>
      </c>
      <c r="D194" t="s">
        <v>233</v>
      </c>
      <c r="E194">
        <v>10</v>
      </c>
      <c r="G194" t="s">
        <v>1</v>
      </c>
      <c r="H194">
        <v>6</v>
      </c>
    </row>
    <row r="195" spans="1:8" x14ac:dyDescent="0.45">
      <c r="A195" t="s">
        <v>194</v>
      </c>
      <c r="B195">
        <v>11</v>
      </c>
      <c r="D195" t="s">
        <v>132</v>
      </c>
      <c r="E195">
        <v>10</v>
      </c>
      <c r="G195" t="s">
        <v>314</v>
      </c>
      <c r="H195">
        <v>6</v>
      </c>
    </row>
    <row r="196" spans="1:8" x14ac:dyDescent="0.45">
      <c r="A196" t="s">
        <v>195</v>
      </c>
      <c r="B196">
        <v>10</v>
      </c>
      <c r="D196" t="s">
        <v>302</v>
      </c>
      <c r="E196">
        <v>10</v>
      </c>
      <c r="G196" t="s">
        <v>170</v>
      </c>
      <c r="H196">
        <v>6</v>
      </c>
    </row>
    <row r="197" spans="1:8" x14ac:dyDescent="0.45">
      <c r="A197" t="s">
        <v>196</v>
      </c>
      <c r="B197">
        <v>10</v>
      </c>
      <c r="D197" t="s">
        <v>495</v>
      </c>
      <c r="E197">
        <v>10</v>
      </c>
      <c r="G197" t="s">
        <v>579</v>
      </c>
      <c r="H197">
        <v>6</v>
      </c>
    </row>
    <row r="198" spans="1:8" x14ac:dyDescent="0.45">
      <c r="A198" t="s">
        <v>197</v>
      </c>
      <c r="B198">
        <v>10</v>
      </c>
      <c r="D198" t="s">
        <v>496</v>
      </c>
      <c r="E198">
        <v>10</v>
      </c>
      <c r="G198" t="s">
        <v>185</v>
      </c>
      <c r="H198">
        <v>6</v>
      </c>
    </row>
    <row r="199" spans="1:8" x14ac:dyDescent="0.45">
      <c r="A199" t="s">
        <v>198</v>
      </c>
      <c r="B199">
        <v>10</v>
      </c>
      <c r="D199" t="s">
        <v>497</v>
      </c>
      <c r="E199">
        <v>10</v>
      </c>
      <c r="G199" t="s">
        <v>37</v>
      </c>
      <c r="H199">
        <v>6</v>
      </c>
    </row>
    <row r="200" spans="1:8" x14ac:dyDescent="0.45">
      <c r="A200" t="s">
        <v>199</v>
      </c>
      <c r="B200">
        <v>10</v>
      </c>
      <c r="D200" t="s">
        <v>498</v>
      </c>
      <c r="E200">
        <v>10</v>
      </c>
      <c r="G200" t="s">
        <v>62</v>
      </c>
      <c r="H200">
        <v>6</v>
      </c>
    </row>
    <row r="201" spans="1:8" x14ac:dyDescent="0.45">
      <c r="A201" t="s">
        <v>200</v>
      </c>
      <c r="B201">
        <v>10</v>
      </c>
      <c r="D201" t="s">
        <v>31</v>
      </c>
      <c r="E201">
        <v>10</v>
      </c>
      <c r="G201" t="s">
        <v>203</v>
      </c>
      <c r="H201">
        <v>6</v>
      </c>
    </row>
    <row r="202" spans="1:8" x14ac:dyDescent="0.45">
      <c r="A202" t="s">
        <v>201</v>
      </c>
      <c r="B202">
        <v>10</v>
      </c>
      <c r="D202" t="s">
        <v>499</v>
      </c>
      <c r="E202">
        <v>10</v>
      </c>
      <c r="G202" t="s">
        <v>248</v>
      </c>
      <c r="H202">
        <v>5</v>
      </c>
    </row>
    <row r="203" spans="1:8" x14ac:dyDescent="0.45">
      <c r="A203" t="s">
        <v>202</v>
      </c>
      <c r="B203">
        <v>10</v>
      </c>
      <c r="D203" t="s">
        <v>87</v>
      </c>
      <c r="E203">
        <v>9</v>
      </c>
      <c r="G203" t="s">
        <v>375</v>
      </c>
      <c r="H203">
        <v>5</v>
      </c>
    </row>
    <row r="204" spans="1:8" x14ac:dyDescent="0.45">
      <c r="A204" t="s">
        <v>203</v>
      </c>
      <c r="B204">
        <v>10</v>
      </c>
      <c r="D204" t="s">
        <v>183</v>
      </c>
      <c r="E204">
        <v>9</v>
      </c>
      <c r="G204" t="s">
        <v>41</v>
      </c>
      <c r="H204">
        <v>5</v>
      </c>
    </row>
    <row r="205" spans="1:8" x14ac:dyDescent="0.45">
      <c r="A205" t="s">
        <v>204</v>
      </c>
      <c r="B205">
        <v>9</v>
      </c>
      <c r="D205" t="s">
        <v>197</v>
      </c>
      <c r="E205">
        <v>9</v>
      </c>
      <c r="G205" t="s">
        <v>580</v>
      </c>
      <c r="H205">
        <v>5</v>
      </c>
    </row>
    <row r="206" spans="1:8" x14ac:dyDescent="0.45">
      <c r="A206" t="s">
        <v>205</v>
      </c>
      <c r="B206">
        <v>9</v>
      </c>
      <c r="D206" t="s">
        <v>207</v>
      </c>
      <c r="E206">
        <v>9</v>
      </c>
      <c r="G206" t="s">
        <v>220</v>
      </c>
      <c r="H206">
        <v>5</v>
      </c>
    </row>
    <row r="207" spans="1:8" x14ac:dyDescent="0.45">
      <c r="A207" t="s">
        <v>206</v>
      </c>
      <c r="B207">
        <v>9</v>
      </c>
      <c r="D207" t="s">
        <v>208</v>
      </c>
      <c r="E207">
        <v>9</v>
      </c>
      <c r="G207" t="s">
        <v>7</v>
      </c>
      <c r="H207">
        <v>5</v>
      </c>
    </row>
    <row r="208" spans="1:8" x14ac:dyDescent="0.45">
      <c r="A208" t="s">
        <v>207</v>
      </c>
      <c r="B208">
        <v>9</v>
      </c>
      <c r="D208" t="s">
        <v>500</v>
      </c>
      <c r="E208">
        <v>9</v>
      </c>
      <c r="G208" t="s">
        <v>9</v>
      </c>
      <c r="H208">
        <v>5</v>
      </c>
    </row>
    <row r="209" spans="1:8" x14ac:dyDescent="0.45">
      <c r="A209" t="s">
        <v>208</v>
      </c>
      <c r="B209">
        <v>9</v>
      </c>
      <c r="D209" t="s">
        <v>231</v>
      </c>
      <c r="E209">
        <v>9</v>
      </c>
      <c r="G209" t="s">
        <v>307</v>
      </c>
      <c r="H209">
        <v>5</v>
      </c>
    </row>
    <row r="210" spans="1:8" x14ac:dyDescent="0.45">
      <c r="A210" t="s">
        <v>209</v>
      </c>
      <c r="B210">
        <v>9</v>
      </c>
      <c r="D210" t="s">
        <v>211</v>
      </c>
      <c r="E210">
        <v>9</v>
      </c>
      <c r="G210" t="s">
        <v>167</v>
      </c>
      <c r="H210">
        <v>5</v>
      </c>
    </row>
    <row r="211" spans="1:8" x14ac:dyDescent="0.45">
      <c r="A211" t="s">
        <v>210</v>
      </c>
      <c r="B211">
        <v>9</v>
      </c>
      <c r="D211" t="s">
        <v>501</v>
      </c>
      <c r="E211">
        <v>9</v>
      </c>
      <c r="G211" t="s">
        <v>257</v>
      </c>
      <c r="H211">
        <v>5</v>
      </c>
    </row>
    <row r="212" spans="1:8" x14ac:dyDescent="0.45">
      <c r="A212" t="s">
        <v>211</v>
      </c>
      <c r="B212">
        <v>9</v>
      </c>
      <c r="D212" t="s">
        <v>22</v>
      </c>
      <c r="E212">
        <v>9</v>
      </c>
      <c r="G212" t="s">
        <v>52</v>
      </c>
      <c r="H212">
        <v>5</v>
      </c>
    </row>
    <row r="213" spans="1:8" x14ac:dyDescent="0.45">
      <c r="A213" t="s">
        <v>212</v>
      </c>
      <c r="B213">
        <v>9</v>
      </c>
      <c r="D213" t="s">
        <v>173</v>
      </c>
      <c r="E213">
        <v>9</v>
      </c>
      <c r="G213" t="s">
        <v>169</v>
      </c>
      <c r="H213">
        <v>5</v>
      </c>
    </row>
    <row r="214" spans="1:8" x14ac:dyDescent="0.45">
      <c r="A214" t="s">
        <v>213</v>
      </c>
      <c r="B214">
        <v>9</v>
      </c>
      <c r="D214" t="s">
        <v>144</v>
      </c>
      <c r="E214">
        <v>9</v>
      </c>
      <c r="G214" t="s">
        <v>163</v>
      </c>
      <c r="H214">
        <v>5</v>
      </c>
    </row>
    <row r="215" spans="1:8" x14ac:dyDescent="0.45">
      <c r="A215" t="s">
        <v>214</v>
      </c>
      <c r="B215">
        <v>9</v>
      </c>
      <c r="D215" t="s">
        <v>2</v>
      </c>
      <c r="E215">
        <v>9</v>
      </c>
      <c r="G215" t="s">
        <v>177</v>
      </c>
      <c r="H215">
        <v>5</v>
      </c>
    </row>
    <row r="216" spans="1:8" x14ac:dyDescent="0.45">
      <c r="A216" t="s">
        <v>215</v>
      </c>
      <c r="B216">
        <v>9</v>
      </c>
      <c r="D216" t="s">
        <v>121</v>
      </c>
      <c r="E216">
        <v>9</v>
      </c>
      <c r="G216" t="s">
        <v>30</v>
      </c>
      <c r="H216">
        <v>5</v>
      </c>
    </row>
    <row r="217" spans="1:8" x14ac:dyDescent="0.45">
      <c r="A217" t="s">
        <v>216</v>
      </c>
      <c r="B217">
        <v>9</v>
      </c>
      <c r="D217" t="s">
        <v>295</v>
      </c>
      <c r="E217">
        <v>9</v>
      </c>
      <c r="G217" t="s">
        <v>114</v>
      </c>
      <c r="H217">
        <v>5</v>
      </c>
    </row>
    <row r="218" spans="1:8" x14ac:dyDescent="0.45">
      <c r="A218" t="s">
        <v>217</v>
      </c>
      <c r="B218">
        <v>9</v>
      </c>
      <c r="D218" t="s">
        <v>71</v>
      </c>
      <c r="E218">
        <v>9</v>
      </c>
      <c r="G218" t="s">
        <v>24</v>
      </c>
      <c r="H218">
        <v>5</v>
      </c>
    </row>
    <row r="219" spans="1:8" x14ac:dyDescent="0.45">
      <c r="A219" t="s">
        <v>218</v>
      </c>
      <c r="B219">
        <v>9</v>
      </c>
      <c r="D219" t="s">
        <v>220</v>
      </c>
      <c r="E219">
        <v>8</v>
      </c>
      <c r="G219" t="s">
        <v>266</v>
      </c>
      <c r="H219">
        <v>5</v>
      </c>
    </row>
    <row r="220" spans="1:8" x14ac:dyDescent="0.45">
      <c r="A220" t="s">
        <v>219</v>
      </c>
      <c r="B220">
        <v>9</v>
      </c>
      <c r="D220" t="s">
        <v>5</v>
      </c>
      <c r="E220">
        <v>8</v>
      </c>
      <c r="G220" t="s">
        <v>436</v>
      </c>
      <c r="H220">
        <v>5</v>
      </c>
    </row>
    <row r="221" spans="1:8" x14ac:dyDescent="0.45">
      <c r="A221" t="s">
        <v>220</v>
      </c>
      <c r="B221">
        <v>8</v>
      </c>
      <c r="D221" t="s">
        <v>1</v>
      </c>
      <c r="E221">
        <v>8</v>
      </c>
      <c r="G221" t="s">
        <v>69</v>
      </c>
      <c r="H221">
        <v>5</v>
      </c>
    </row>
    <row r="222" spans="1:8" x14ac:dyDescent="0.45">
      <c r="A222" t="s">
        <v>221</v>
      </c>
      <c r="B222">
        <v>8</v>
      </c>
      <c r="D222" t="s">
        <v>260</v>
      </c>
      <c r="E222">
        <v>8</v>
      </c>
      <c r="G222" t="s">
        <v>28</v>
      </c>
      <c r="H222">
        <v>5</v>
      </c>
    </row>
    <row r="223" spans="1:8" x14ac:dyDescent="0.45">
      <c r="A223" t="s">
        <v>222</v>
      </c>
      <c r="B223">
        <v>8</v>
      </c>
      <c r="D223" t="s">
        <v>79</v>
      </c>
      <c r="E223">
        <v>8</v>
      </c>
      <c r="G223" t="s">
        <v>119</v>
      </c>
      <c r="H223">
        <v>5</v>
      </c>
    </row>
    <row r="224" spans="1:8" x14ac:dyDescent="0.45">
      <c r="A224" t="s">
        <v>223</v>
      </c>
      <c r="B224">
        <v>8</v>
      </c>
      <c r="D224" t="s">
        <v>502</v>
      </c>
      <c r="E224">
        <v>8</v>
      </c>
      <c r="G224" t="s">
        <v>0</v>
      </c>
      <c r="H224">
        <v>5</v>
      </c>
    </row>
    <row r="225" spans="1:8" x14ac:dyDescent="0.45">
      <c r="A225" t="s">
        <v>224</v>
      </c>
      <c r="B225">
        <v>8</v>
      </c>
      <c r="D225" t="s">
        <v>262</v>
      </c>
      <c r="E225">
        <v>8</v>
      </c>
      <c r="G225" t="s">
        <v>63</v>
      </c>
      <c r="H225">
        <v>5</v>
      </c>
    </row>
    <row r="226" spans="1:8" x14ac:dyDescent="0.45">
      <c r="A226" t="s">
        <v>225</v>
      </c>
      <c r="B226">
        <v>8</v>
      </c>
      <c r="D226" t="s">
        <v>191</v>
      </c>
      <c r="E226">
        <v>8</v>
      </c>
      <c r="G226" t="s">
        <v>90</v>
      </c>
      <c r="H226">
        <v>4</v>
      </c>
    </row>
    <row r="227" spans="1:8" x14ac:dyDescent="0.45">
      <c r="A227" t="s">
        <v>226</v>
      </c>
      <c r="B227">
        <v>8</v>
      </c>
      <c r="D227" t="s">
        <v>86</v>
      </c>
      <c r="E227">
        <v>8</v>
      </c>
      <c r="G227" t="s">
        <v>471</v>
      </c>
      <c r="H227">
        <v>4</v>
      </c>
    </row>
    <row r="228" spans="1:8" x14ac:dyDescent="0.45">
      <c r="A228" t="s">
        <v>227</v>
      </c>
      <c r="B228">
        <v>8</v>
      </c>
      <c r="D228" t="s">
        <v>337</v>
      </c>
      <c r="E228">
        <v>7</v>
      </c>
      <c r="G228" t="s">
        <v>42</v>
      </c>
      <c r="H228">
        <v>4</v>
      </c>
    </row>
    <row r="229" spans="1:8" x14ac:dyDescent="0.45">
      <c r="A229" t="s">
        <v>228</v>
      </c>
      <c r="B229">
        <v>8</v>
      </c>
      <c r="D229" t="s">
        <v>43</v>
      </c>
      <c r="E229">
        <v>7</v>
      </c>
      <c r="G229" t="s">
        <v>131</v>
      </c>
      <c r="H229">
        <v>4</v>
      </c>
    </row>
    <row r="230" spans="1:8" x14ac:dyDescent="0.45">
      <c r="A230" t="s">
        <v>229</v>
      </c>
      <c r="B230">
        <v>7</v>
      </c>
      <c r="D230" t="s">
        <v>503</v>
      </c>
      <c r="E230">
        <v>7</v>
      </c>
      <c r="G230" t="s">
        <v>581</v>
      </c>
      <c r="H230">
        <v>4</v>
      </c>
    </row>
    <row r="231" spans="1:8" x14ac:dyDescent="0.45">
      <c r="A231" t="s">
        <v>230</v>
      </c>
      <c r="B231">
        <v>7</v>
      </c>
      <c r="D231" t="s">
        <v>504</v>
      </c>
      <c r="E231">
        <v>7</v>
      </c>
      <c r="G231" t="s">
        <v>53</v>
      </c>
      <c r="H231">
        <v>4</v>
      </c>
    </row>
    <row r="232" spans="1:8" x14ac:dyDescent="0.45">
      <c r="A232" t="s">
        <v>231</v>
      </c>
      <c r="B232">
        <v>7</v>
      </c>
      <c r="D232" t="s">
        <v>272</v>
      </c>
      <c r="E232">
        <v>6</v>
      </c>
      <c r="G232" t="s">
        <v>55</v>
      </c>
      <c r="H232">
        <v>4</v>
      </c>
    </row>
    <row r="233" spans="1:8" x14ac:dyDescent="0.45">
      <c r="A233" t="s">
        <v>232</v>
      </c>
      <c r="B233">
        <v>7</v>
      </c>
      <c r="D233" t="s">
        <v>122</v>
      </c>
      <c r="E233">
        <v>6</v>
      </c>
      <c r="G233" t="s">
        <v>135</v>
      </c>
      <c r="H233">
        <v>4</v>
      </c>
    </row>
    <row r="234" spans="1:8" x14ac:dyDescent="0.45">
      <c r="A234" t="s">
        <v>233</v>
      </c>
      <c r="B234">
        <v>6</v>
      </c>
      <c r="D234" t="s">
        <v>505</v>
      </c>
      <c r="E234">
        <v>6</v>
      </c>
      <c r="G234" t="s">
        <v>78</v>
      </c>
      <c r="H234">
        <v>4</v>
      </c>
    </row>
    <row r="235" spans="1:8" x14ac:dyDescent="0.45">
      <c r="A235" t="s">
        <v>234</v>
      </c>
      <c r="B235">
        <v>6</v>
      </c>
      <c r="D235" t="s">
        <v>255</v>
      </c>
      <c r="E235">
        <v>6</v>
      </c>
      <c r="G235" t="s">
        <v>340</v>
      </c>
      <c r="H235">
        <v>4</v>
      </c>
    </row>
    <row r="236" spans="1:8" x14ac:dyDescent="0.45">
      <c r="A236" t="s">
        <v>235</v>
      </c>
      <c r="B236">
        <v>6</v>
      </c>
      <c r="D236" t="s">
        <v>342</v>
      </c>
      <c r="E236">
        <v>6</v>
      </c>
      <c r="G236" t="s">
        <v>198</v>
      </c>
      <c r="H236">
        <v>4</v>
      </c>
    </row>
    <row r="237" spans="1:8" x14ac:dyDescent="0.45">
      <c r="A237" t="s">
        <v>236</v>
      </c>
      <c r="B237">
        <v>6</v>
      </c>
      <c r="D237" t="s">
        <v>345</v>
      </c>
      <c r="E237">
        <v>6</v>
      </c>
      <c r="G237" t="s">
        <v>582</v>
      </c>
      <c r="H237">
        <v>4</v>
      </c>
    </row>
    <row r="238" spans="1:8" x14ac:dyDescent="0.45">
      <c r="A238" t="s">
        <v>237</v>
      </c>
      <c r="B238">
        <v>6</v>
      </c>
      <c r="D238" t="s">
        <v>506</v>
      </c>
      <c r="E238">
        <v>6</v>
      </c>
      <c r="G238" t="s">
        <v>287</v>
      </c>
      <c r="H238">
        <v>4</v>
      </c>
    </row>
    <row r="239" spans="1:8" x14ac:dyDescent="0.45">
      <c r="A239" t="s">
        <v>238</v>
      </c>
      <c r="B239">
        <v>6</v>
      </c>
      <c r="D239" t="s">
        <v>199</v>
      </c>
      <c r="E239">
        <v>6</v>
      </c>
      <c r="G239" t="s">
        <v>312</v>
      </c>
      <c r="H239">
        <v>4</v>
      </c>
    </row>
    <row r="240" spans="1:8" x14ac:dyDescent="0.45">
      <c r="A240" t="s">
        <v>239</v>
      </c>
      <c r="B240">
        <v>6</v>
      </c>
      <c r="D240" t="s">
        <v>507</v>
      </c>
      <c r="E240">
        <v>6</v>
      </c>
      <c r="G240" t="s">
        <v>79</v>
      </c>
      <c r="H240">
        <v>4</v>
      </c>
    </row>
    <row r="241" spans="1:8" x14ac:dyDescent="0.45">
      <c r="A241" t="s">
        <v>240</v>
      </c>
      <c r="B241">
        <v>6</v>
      </c>
      <c r="D241" t="s">
        <v>171</v>
      </c>
      <c r="E241">
        <v>6</v>
      </c>
      <c r="G241" t="s">
        <v>224</v>
      </c>
      <c r="H241">
        <v>4</v>
      </c>
    </row>
    <row r="242" spans="1:8" x14ac:dyDescent="0.45">
      <c r="A242" t="s">
        <v>241</v>
      </c>
      <c r="B242">
        <v>6</v>
      </c>
      <c r="D242" t="s">
        <v>64</v>
      </c>
      <c r="E242">
        <v>6</v>
      </c>
      <c r="G242" t="s">
        <v>583</v>
      </c>
      <c r="H242">
        <v>4</v>
      </c>
    </row>
    <row r="243" spans="1:8" x14ac:dyDescent="0.45">
      <c r="A243" t="s">
        <v>242</v>
      </c>
      <c r="B243">
        <v>6</v>
      </c>
      <c r="D243" t="s">
        <v>439</v>
      </c>
      <c r="E243">
        <v>6</v>
      </c>
      <c r="G243" t="s">
        <v>584</v>
      </c>
      <c r="H243">
        <v>4</v>
      </c>
    </row>
    <row r="244" spans="1:8" x14ac:dyDescent="0.45">
      <c r="A244" t="s">
        <v>243</v>
      </c>
      <c r="B244">
        <v>6</v>
      </c>
      <c r="D244" t="s">
        <v>93</v>
      </c>
      <c r="E244">
        <v>6</v>
      </c>
      <c r="G244" t="s">
        <v>327</v>
      </c>
      <c r="H244">
        <v>4</v>
      </c>
    </row>
    <row r="245" spans="1:8" x14ac:dyDescent="0.45">
      <c r="A245" t="s">
        <v>244</v>
      </c>
      <c r="B245">
        <v>6</v>
      </c>
      <c r="D245">
        <v>4506</v>
      </c>
      <c r="E245">
        <v>5</v>
      </c>
      <c r="G245" t="s">
        <v>585</v>
      </c>
      <c r="H245">
        <v>4</v>
      </c>
    </row>
    <row r="246" spans="1:8" x14ac:dyDescent="0.45">
      <c r="A246" t="s">
        <v>245</v>
      </c>
      <c r="B246">
        <v>6</v>
      </c>
      <c r="D246" t="s">
        <v>508</v>
      </c>
      <c r="E246">
        <v>5</v>
      </c>
      <c r="G246" t="s">
        <v>187</v>
      </c>
      <c r="H246">
        <v>4</v>
      </c>
    </row>
    <row r="247" spans="1:8" x14ac:dyDescent="0.45">
      <c r="A247" t="s">
        <v>246</v>
      </c>
      <c r="B247">
        <v>5</v>
      </c>
      <c r="D247" t="s">
        <v>4</v>
      </c>
      <c r="E247">
        <v>5</v>
      </c>
      <c r="G247" t="s">
        <v>586</v>
      </c>
      <c r="H247">
        <v>3</v>
      </c>
    </row>
    <row r="248" spans="1:8" x14ac:dyDescent="0.45">
      <c r="A248" t="s">
        <v>247</v>
      </c>
      <c r="B248">
        <v>5</v>
      </c>
      <c r="D248" t="s">
        <v>101</v>
      </c>
      <c r="E248">
        <v>5</v>
      </c>
      <c r="G248" t="s">
        <v>274</v>
      </c>
      <c r="H248">
        <v>3</v>
      </c>
    </row>
    <row r="249" spans="1:8" x14ac:dyDescent="0.45">
      <c r="A249" t="s">
        <v>248</v>
      </c>
      <c r="B249">
        <v>5</v>
      </c>
      <c r="D249" t="s">
        <v>109</v>
      </c>
      <c r="E249">
        <v>5</v>
      </c>
      <c r="G249" t="s">
        <v>157</v>
      </c>
      <c r="H249">
        <v>3</v>
      </c>
    </row>
    <row r="250" spans="1:8" x14ac:dyDescent="0.45">
      <c r="A250" t="s">
        <v>249</v>
      </c>
      <c r="B250">
        <v>5</v>
      </c>
      <c r="D250" t="s">
        <v>129</v>
      </c>
      <c r="E250">
        <v>5</v>
      </c>
      <c r="G250" t="s">
        <v>234</v>
      </c>
      <c r="H250">
        <v>3</v>
      </c>
    </row>
    <row r="251" spans="1:8" x14ac:dyDescent="0.45">
      <c r="A251" t="s">
        <v>250</v>
      </c>
      <c r="B251">
        <v>5</v>
      </c>
      <c r="D251" t="s">
        <v>252</v>
      </c>
      <c r="E251">
        <v>5</v>
      </c>
      <c r="G251" t="s">
        <v>587</v>
      </c>
      <c r="H251">
        <v>3</v>
      </c>
    </row>
    <row r="252" spans="1:8" x14ac:dyDescent="0.45">
      <c r="A252" t="s">
        <v>251</v>
      </c>
      <c r="B252">
        <v>5</v>
      </c>
      <c r="D252" t="s">
        <v>509</v>
      </c>
      <c r="E252">
        <v>5</v>
      </c>
      <c r="G252" t="s">
        <v>84</v>
      </c>
      <c r="H252">
        <v>3</v>
      </c>
    </row>
    <row r="253" spans="1:8" x14ac:dyDescent="0.45">
      <c r="A253" t="s">
        <v>252</v>
      </c>
      <c r="B253">
        <v>5</v>
      </c>
      <c r="D253" t="s">
        <v>307</v>
      </c>
      <c r="E253">
        <v>5</v>
      </c>
      <c r="G253" t="s">
        <v>588</v>
      </c>
      <c r="H253">
        <v>3</v>
      </c>
    </row>
    <row r="254" spans="1:8" x14ac:dyDescent="0.45">
      <c r="A254" t="s">
        <v>253</v>
      </c>
      <c r="B254">
        <v>5</v>
      </c>
      <c r="D254" t="s">
        <v>281</v>
      </c>
      <c r="E254">
        <v>5</v>
      </c>
      <c r="G254" t="s">
        <v>589</v>
      </c>
      <c r="H254">
        <v>3</v>
      </c>
    </row>
    <row r="255" spans="1:8" x14ac:dyDescent="0.45">
      <c r="A255" t="s">
        <v>254</v>
      </c>
      <c r="B255">
        <v>5</v>
      </c>
      <c r="D255" t="s">
        <v>222</v>
      </c>
      <c r="E255">
        <v>5</v>
      </c>
      <c r="G255" t="s">
        <v>255</v>
      </c>
      <c r="H255">
        <v>3</v>
      </c>
    </row>
    <row r="256" spans="1:8" x14ac:dyDescent="0.45">
      <c r="A256" t="s">
        <v>255</v>
      </c>
      <c r="B256">
        <v>5</v>
      </c>
      <c r="D256" t="s">
        <v>510</v>
      </c>
      <c r="E256">
        <v>5</v>
      </c>
      <c r="G256" t="s">
        <v>209</v>
      </c>
      <c r="H256">
        <v>3</v>
      </c>
    </row>
    <row r="257" spans="1:8" x14ac:dyDescent="0.45">
      <c r="A257" t="s">
        <v>256</v>
      </c>
      <c r="B257">
        <v>5</v>
      </c>
      <c r="D257" t="s">
        <v>511</v>
      </c>
      <c r="E257">
        <v>5</v>
      </c>
      <c r="G257" t="s">
        <v>256</v>
      </c>
      <c r="H257">
        <v>3</v>
      </c>
    </row>
    <row r="258" spans="1:8" x14ac:dyDescent="0.45">
      <c r="A258" t="s">
        <v>257</v>
      </c>
      <c r="B258">
        <v>5</v>
      </c>
      <c r="D258" t="s">
        <v>117</v>
      </c>
      <c r="E258">
        <v>5</v>
      </c>
      <c r="G258" t="s">
        <v>91</v>
      </c>
      <c r="H258">
        <v>3</v>
      </c>
    </row>
    <row r="259" spans="1:8" x14ac:dyDescent="0.45">
      <c r="A259" t="s">
        <v>258</v>
      </c>
      <c r="B259">
        <v>5</v>
      </c>
      <c r="D259" t="s">
        <v>45</v>
      </c>
      <c r="E259">
        <v>5</v>
      </c>
      <c r="G259" t="s">
        <v>46</v>
      </c>
      <c r="H259">
        <v>3</v>
      </c>
    </row>
    <row r="260" spans="1:8" x14ac:dyDescent="0.45">
      <c r="A260" t="s">
        <v>259</v>
      </c>
      <c r="B260">
        <v>5</v>
      </c>
      <c r="D260" t="s">
        <v>512</v>
      </c>
      <c r="E260">
        <v>5</v>
      </c>
      <c r="G260" t="s">
        <v>123</v>
      </c>
      <c r="H260">
        <v>3</v>
      </c>
    </row>
    <row r="261" spans="1:8" x14ac:dyDescent="0.45">
      <c r="A261" t="s">
        <v>260</v>
      </c>
      <c r="B261">
        <v>5</v>
      </c>
      <c r="D261" t="s">
        <v>30</v>
      </c>
      <c r="E261">
        <v>5</v>
      </c>
      <c r="G261" t="s">
        <v>260</v>
      </c>
      <c r="H261">
        <v>3</v>
      </c>
    </row>
    <row r="262" spans="1:8" x14ac:dyDescent="0.45">
      <c r="A262" t="s">
        <v>261</v>
      </c>
      <c r="B262">
        <v>5</v>
      </c>
      <c r="D262" t="s">
        <v>513</v>
      </c>
      <c r="E262">
        <v>5</v>
      </c>
      <c r="G262" t="s">
        <v>223</v>
      </c>
      <c r="H262">
        <v>3</v>
      </c>
    </row>
    <row r="263" spans="1:8" x14ac:dyDescent="0.45">
      <c r="A263" t="s">
        <v>262</v>
      </c>
      <c r="B263">
        <v>5</v>
      </c>
      <c r="D263" t="s">
        <v>213</v>
      </c>
      <c r="E263">
        <v>5</v>
      </c>
      <c r="G263" t="s">
        <v>418</v>
      </c>
      <c r="H263">
        <v>3</v>
      </c>
    </row>
    <row r="264" spans="1:8" x14ac:dyDescent="0.45">
      <c r="A264" t="s">
        <v>263</v>
      </c>
      <c r="B264">
        <v>5</v>
      </c>
      <c r="D264" t="s">
        <v>353</v>
      </c>
      <c r="E264">
        <v>5</v>
      </c>
      <c r="G264" t="s">
        <v>189</v>
      </c>
      <c r="H264">
        <v>3</v>
      </c>
    </row>
    <row r="265" spans="1:8" x14ac:dyDescent="0.45">
      <c r="A265" t="s">
        <v>264</v>
      </c>
      <c r="B265">
        <v>5</v>
      </c>
      <c r="D265" t="s">
        <v>243</v>
      </c>
      <c r="E265">
        <v>5</v>
      </c>
      <c r="G265" t="s">
        <v>590</v>
      </c>
      <c r="H265">
        <v>3</v>
      </c>
    </row>
    <row r="266" spans="1:8" x14ac:dyDescent="0.45">
      <c r="A266" t="s">
        <v>265</v>
      </c>
      <c r="B266">
        <v>5</v>
      </c>
      <c r="D266" t="s">
        <v>433</v>
      </c>
      <c r="E266">
        <v>5</v>
      </c>
      <c r="G266" t="s">
        <v>171</v>
      </c>
      <c r="H266">
        <v>3</v>
      </c>
    </row>
    <row r="267" spans="1:8" x14ac:dyDescent="0.45">
      <c r="A267" t="s">
        <v>266</v>
      </c>
      <c r="B267">
        <v>5</v>
      </c>
      <c r="D267" t="s">
        <v>178</v>
      </c>
      <c r="E267">
        <v>5</v>
      </c>
      <c r="G267" t="s">
        <v>427</v>
      </c>
      <c r="H267">
        <v>3</v>
      </c>
    </row>
    <row r="268" spans="1:8" x14ac:dyDescent="0.45">
      <c r="A268" t="s">
        <v>267</v>
      </c>
      <c r="B268">
        <v>5</v>
      </c>
      <c r="D268" t="s">
        <v>435</v>
      </c>
      <c r="E268">
        <v>5</v>
      </c>
      <c r="G268" t="s">
        <v>354</v>
      </c>
      <c r="H268">
        <v>3</v>
      </c>
    </row>
    <row r="269" spans="1:8" x14ac:dyDescent="0.45">
      <c r="A269" t="s">
        <v>268</v>
      </c>
      <c r="B269">
        <v>5</v>
      </c>
      <c r="D269" t="s">
        <v>69</v>
      </c>
      <c r="E269">
        <v>5</v>
      </c>
      <c r="G269" t="s">
        <v>356</v>
      </c>
      <c r="H269">
        <v>3</v>
      </c>
    </row>
    <row r="270" spans="1:8" x14ac:dyDescent="0.45">
      <c r="A270" t="s">
        <v>269</v>
      </c>
      <c r="B270">
        <v>5</v>
      </c>
      <c r="D270" t="s">
        <v>514</v>
      </c>
      <c r="E270">
        <v>5</v>
      </c>
      <c r="G270" t="s">
        <v>181</v>
      </c>
      <c r="H270">
        <v>3</v>
      </c>
    </row>
    <row r="271" spans="1:8" x14ac:dyDescent="0.45">
      <c r="A271" t="s">
        <v>270</v>
      </c>
      <c r="B271">
        <v>5</v>
      </c>
      <c r="D271">
        <v>2560</v>
      </c>
      <c r="E271">
        <v>4</v>
      </c>
      <c r="G271" t="s">
        <v>591</v>
      </c>
      <c r="H271">
        <v>3</v>
      </c>
    </row>
    <row r="272" spans="1:8" x14ac:dyDescent="0.45">
      <c r="A272" t="s">
        <v>271</v>
      </c>
      <c r="B272">
        <v>5</v>
      </c>
      <c r="D272" t="s">
        <v>184</v>
      </c>
      <c r="E272">
        <v>4</v>
      </c>
      <c r="G272" t="s">
        <v>148</v>
      </c>
      <c r="H272">
        <v>3</v>
      </c>
    </row>
    <row r="273" spans="1:8" x14ac:dyDescent="0.45">
      <c r="A273">
        <v>40</v>
      </c>
      <c r="B273">
        <v>4</v>
      </c>
      <c r="D273" t="s">
        <v>195</v>
      </c>
      <c r="E273">
        <v>4</v>
      </c>
      <c r="G273" t="s">
        <v>31</v>
      </c>
      <c r="H273">
        <v>3</v>
      </c>
    </row>
    <row r="274" spans="1:8" x14ac:dyDescent="0.45">
      <c r="A274" t="s">
        <v>272</v>
      </c>
      <c r="B274">
        <v>4</v>
      </c>
      <c r="D274" t="s">
        <v>118</v>
      </c>
      <c r="E274">
        <v>4</v>
      </c>
      <c r="G274" t="s">
        <v>592</v>
      </c>
      <c r="H274">
        <v>3</v>
      </c>
    </row>
    <row r="275" spans="1:8" x14ac:dyDescent="0.45">
      <c r="A275" t="s">
        <v>273</v>
      </c>
      <c r="B275">
        <v>4</v>
      </c>
      <c r="D275" t="s">
        <v>275</v>
      </c>
      <c r="E275">
        <v>4</v>
      </c>
      <c r="G275" t="s">
        <v>67</v>
      </c>
      <c r="H275">
        <v>3</v>
      </c>
    </row>
    <row r="276" spans="1:8" x14ac:dyDescent="0.45">
      <c r="A276" t="s">
        <v>274</v>
      </c>
      <c r="B276">
        <v>4</v>
      </c>
      <c r="D276" t="s">
        <v>276</v>
      </c>
      <c r="E276">
        <v>4</v>
      </c>
      <c r="G276" t="s">
        <v>82</v>
      </c>
      <c r="H276">
        <v>3</v>
      </c>
    </row>
    <row r="277" spans="1:8" x14ac:dyDescent="0.45">
      <c r="A277" t="s">
        <v>275</v>
      </c>
      <c r="B277">
        <v>4</v>
      </c>
      <c r="D277" t="s">
        <v>133</v>
      </c>
      <c r="E277">
        <v>4</v>
      </c>
      <c r="G277" t="s">
        <v>218</v>
      </c>
      <c r="H277">
        <v>3</v>
      </c>
    </row>
    <row r="278" spans="1:8" x14ac:dyDescent="0.45">
      <c r="A278" t="s">
        <v>276</v>
      </c>
      <c r="B278">
        <v>4</v>
      </c>
      <c r="D278" t="s">
        <v>55</v>
      </c>
      <c r="E278">
        <v>4</v>
      </c>
      <c r="G278" t="s">
        <v>4</v>
      </c>
      <c r="H278">
        <v>2</v>
      </c>
    </row>
    <row r="279" spans="1:8" x14ac:dyDescent="0.45">
      <c r="A279" t="s">
        <v>277</v>
      </c>
      <c r="B279">
        <v>4</v>
      </c>
      <c r="D279" t="s">
        <v>389</v>
      </c>
      <c r="E279">
        <v>4</v>
      </c>
      <c r="G279" t="s">
        <v>249</v>
      </c>
      <c r="H279">
        <v>2</v>
      </c>
    </row>
    <row r="280" spans="1:8" x14ac:dyDescent="0.45">
      <c r="A280" t="s">
        <v>278</v>
      </c>
      <c r="B280">
        <v>4</v>
      </c>
      <c r="D280" t="s">
        <v>97</v>
      </c>
      <c r="E280">
        <v>4</v>
      </c>
      <c r="G280" t="s">
        <v>156</v>
      </c>
      <c r="H280">
        <v>2</v>
      </c>
    </row>
    <row r="281" spans="1:8" x14ac:dyDescent="0.45">
      <c r="A281" t="s">
        <v>279</v>
      </c>
      <c r="B281">
        <v>4</v>
      </c>
      <c r="D281" t="s">
        <v>44</v>
      </c>
      <c r="E281">
        <v>4</v>
      </c>
      <c r="G281" t="s">
        <v>14</v>
      </c>
      <c r="H281">
        <v>2</v>
      </c>
    </row>
    <row r="282" spans="1:8" x14ac:dyDescent="0.45">
      <c r="A282" t="s">
        <v>280</v>
      </c>
      <c r="B282">
        <v>4</v>
      </c>
      <c r="D282" t="s">
        <v>92</v>
      </c>
      <c r="E282">
        <v>4</v>
      </c>
      <c r="G282" t="s">
        <v>111</v>
      </c>
      <c r="H282">
        <v>2</v>
      </c>
    </row>
    <row r="283" spans="1:8" x14ac:dyDescent="0.45">
      <c r="A283" t="s">
        <v>281</v>
      </c>
      <c r="B283">
        <v>4</v>
      </c>
      <c r="D283" t="s">
        <v>94</v>
      </c>
      <c r="E283">
        <v>4</v>
      </c>
      <c r="G283" t="s">
        <v>188</v>
      </c>
      <c r="H283">
        <v>2</v>
      </c>
    </row>
    <row r="284" spans="1:8" x14ac:dyDescent="0.45">
      <c r="A284" t="s">
        <v>282</v>
      </c>
      <c r="B284">
        <v>4</v>
      </c>
      <c r="D284" t="s">
        <v>403</v>
      </c>
      <c r="E284">
        <v>4</v>
      </c>
      <c r="G284" t="s">
        <v>237</v>
      </c>
      <c r="H284">
        <v>2</v>
      </c>
    </row>
    <row r="285" spans="1:8" x14ac:dyDescent="0.45">
      <c r="A285" t="s">
        <v>283</v>
      </c>
      <c r="B285">
        <v>4</v>
      </c>
      <c r="D285" t="s">
        <v>95</v>
      </c>
      <c r="E285">
        <v>4</v>
      </c>
      <c r="G285" t="s">
        <v>231</v>
      </c>
      <c r="H285">
        <v>2</v>
      </c>
    </row>
    <row r="286" spans="1:8" x14ac:dyDescent="0.45">
      <c r="A286" t="s">
        <v>284</v>
      </c>
      <c r="B286">
        <v>4</v>
      </c>
      <c r="D286" t="s">
        <v>515</v>
      </c>
      <c r="E286">
        <v>4</v>
      </c>
      <c r="G286" t="s">
        <v>488</v>
      </c>
      <c r="H286">
        <v>2</v>
      </c>
    </row>
    <row r="287" spans="1:8" x14ac:dyDescent="0.45">
      <c r="A287" t="s">
        <v>285</v>
      </c>
      <c r="B287">
        <v>4</v>
      </c>
      <c r="D287" t="s">
        <v>346</v>
      </c>
      <c r="E287">
        <v>4</v>
      </c>
      <c r="G287" t="s">
        <v>413</v>
      </c>
      <c r="H287">
        <v>2</v>
      </c>
    </row>
    <row r="288" spans="1:8" x14ac:dyDescent="0.45">
      <c r="A288" t="s">
        <v>286</v>
      </c>
      <c r="B288">
        <v>4</v>
      </c>
      <c r="D288" t="s">
        <v>427</v>
      </c>
      <c r="E288">
        <v>4</v>
      </c>
      <c r="G288" t="s">
        <v>415</v>
      </c>
      <c r="H288">
        <v>2</v>
      </c>
    </row>
    <row r="289" spans="1:8" x14ac:dyDescent="0.45">
      <c r="A289" t="s">
        <v>287</v>
      </c>
      <c r="B289">
        <v>4</v>
      </c>
      <c r="D289" t="s">
        <v>51</v>
      </c>
      <c r="E289">
        <v>4</v>
      </c>
      <c r="G289" t="s">
        <v>137</v>
      </c>
      <c r="H289">
        <v>2</v>
      </c>
    </row>
    <row r="290" spans="1:8" x14ac:dyDescent="0.45">
      <c r="A290" t="s">
        <v>288</v>
      </c>
      <c r="B290">
        <v>4</v>
      </c>
      <c r="D290" t="s">
        <v>126</v>
      </c>
      <c r="E290">
        <v>4</v>
      </c>
      <c r="G290" t="s">
        <v>593</v>
      </c>
      <c r="H290">
        <v>2</v>
      </c>
    </row>
    <row r="291" spans="1:8" x14ac:dyDescent="0.45">
      <c r="A291" t="s">
        <v>289</v>
      </c>
      <c r="B291">
        <v>4</v>
      </c>
      <c r="D291" t="s">
        <v>266</v>
      </c>
      <c r="E291">
        <v>4</v>
      </c>
      <c r="G291" t="s">
        <v>22</v>
      </c>
      <c r="H291">
        <v>2</v>
      </c>
    </row>
    <row r="292" spans="1:8" x14ac:dyDescent="0.45">
      <c r="A292" t="s">
        <v>290</v>
      </c>
      <c r="B292">
        <v>4</v>
      </c>
      <c r="D292" t="s">
        <v>292</v>
      </c>
      <c r="E292">
        <v>4</v>
      </c>
      <c r="G292" t="s">
        <v>429</v>
      </c>
      <c r="H292">
        <v>2</v>
      </c>
    </row>
    <row r="293" spans="1:8" x14ac:dyDescent="0.45">
      <c r="A293" t="s">
        <v>291</v>
      </c>
      <c r="B293">
        <v>4</v>
      </c>
      <c r="D293" t="s">
        <v>193</v>
      </c>
      <c r="E293">
        <v>4</v>
      </c>
      <c r="G293" t="s">
        <v>172</v>
      </c>
      <c r="H293">
        <v>2</v>
      </c>
    </row>
    <row r="294" spans="1:8" x14ac:dyDescent="0.45">
      <c r="A294" t="s">
        <v>292</v>
      </c>
      <c r="B294">
        <v>4</v>
      </c>
      <c r="D294" t="s">
        <v>218</v>
      </c>
      <c r="E294">
        <v>4</v>
      </c>
      <c r="G294" t="s">
        <v>72</v>
      </c>
      <c r="H294">
        <v>2</v>
      </c>
    </row>
    <row r="295" spans="1:8" x14ac:dyDescent="0.45">
      <c r="A295" t="s">
        <v>293</v>
      </c>
      <c r="B295">
        <v>4</v>
      </c>
      <c r="D295" t="s">
        <v>21</v>
      </c>
      <c r="E295">
        <v>4</v>
      </c>
      <c r="G295" t="s">
        <v>20</v>
      </c>
      <c r="H295">
        <v>2</v>
      </c>
    </row>
    <row r="296" spans="1:8" x14ac:dyDescent="0.45">
      <c r="A296" t="s">
        <v>294</v>
      </c>
      <c r="B296">
        <v>4</v>
      </c>
      <c r="D296" t="s">
        <v>516</v>
      </c>
      <c r="E296">
        <v>3</v>
      </c>
      <c r="G296" t="s">
        <v>65</v>
      </c>
      <c r="H296">
        <v>2</v>
      </c>
    </row>
    <row r="297" spans="1:8" x14ac:dyDescent="0.45">
      <c r="A297" t="s">
        <v>295</v>
      </c>
      <c r="B297">
        <v>4</v>
      </c>
      <c r="D297" t="s">
        <v>517</v>
      </c>
      <c r="E297">
        <v>3</v>
      </c>
      <c r="G297" t="s">
        <v>270</v>
      </c>
      <c r="H297">
        <v>2</v>
      </c>
    </row>
    <row r="298" spans="1:8" x14ac:dyDescent="0.45">
      <c r="A298" t="s">
        <v>296</v>
      </c>
      <c r="B298">
        <v>3</v>
      </c>
      <c r="D298" t="s">
        <v>518</v>
      </c>
      <c r="E298">
        <v>3</v>
      </c>
      <c r="G298" t="s">
        <v>328</v>
      </c>
      <c r="H298">
        <v>2</v>
      </c>
    </row>
    <row r="299" spans="1:8" x14ac:dyDescent="0.45">
      <c r="A299" t="s">
        <v>297</v>
      </c>
      <c r="B299">
        <v>3</v>
      </c>
      <c r="D299" t="s">
        <v>131</v>
      </c>
      <c r="E299">
        <v>3</v>
      </c>
      <c r="G299" t="s">
        <v>15</v>
      </c>
      <c r="H299">
        <v>2</v>
      </c>
    </row>
    <row r="300" spans="1:8" x14ac:dyDescent="0.45">
      <c r="A300" t="s">
        <v>298</v>
      </c>
      <c r="B300">
        <v>3</v>
      </c>
      <c r="D300" t="s">
        <v>159</v>
      </c>
      <c r="E300">
        <v>3</v>
      </c>
      <c r="G300" t="s">
        <v>594</v>
      </c>
      <c r="H300">
        <v>2</v>
      </c>
    </row>
    <row r="301" spans="1:8" x14ac:dyDescent="0.45">
      <c r="A301" t="s">
        <v>299</v>
      </c>
      <c r="B301">
        <v>3</v>
      </c>
      <c r="D301" t="s">
        <v>196</v>
      </c>
      <c r="E301">
        <v>3</v>
      </c>
      <c r="G301" t="s">
        <v>2</v>
      </c>
      <c r="H301">
        <v>2</v>
      </c>
    </row>
    <row r="302" spans="1:8" x14ac:dyDescent="0.45">
      <c r="A302" t="s">
        <v>300</v>
      </c>
      <c r="B302">
        <v>3</v>
      </c>
      <c r="D302" t="s">
        <v>519</v>
      </c>
      <c r="E302">
        <v>3</v>
      </c>
      <c r="G302" t="s">
        <v>228</v>
      </c>
      <c r="H302">
        <v>2</v>
      </c>
    </row>
    <row r="303" spans="1:8" x14ac:dyDescent="0.45">
      <c r="A303" t="s">
        <v>301</v>
      </c>
      <c r="B303">
        <v>3</v>
      </c>
      <c r="D303" t="s">
        <v>379</v>
      </c>
      <c r="E303">
        <v>3</v>
      </c>
      <c r="G303" t="s">
        <v>219</v>
      </c>
      <c r="H303">
        <v>2</v>
      </c>
    </row>
    <row r="304" spans="1:8" x14ac:dyDescent="0.45">
      <c r="A304" t="s">
        <v>302</v>
      </c>
      <c r="B304">
        <v>3</v>
      </c>
      <c r="D304" t="s">
        <v>253</v>
      </c>
      <c r="E304">
        <v>3</v>
      </c>
      <c r="G304" t="s">
        <v>71</v>
      </c>
      <c r="H304">
        <v>2</v>
      </c>
    </row>
    <row r="305" spans="1:8" x14ac:dyDescent="0.45">
      <c r="A305" t="s">
        <v>303</v>
      </c>
      <c r="B305">
        <v>3</v>
      </c>
      <c r="D305" t="s">
        <v>56</v>
      </c>
      <c r="E305">
        <v>3</v>
      </c>
      <c r="G305" t="s">
        <v>87</v>
      </c>
      <c r="H305">
        <v>1</v>
      </c>
    </row>
    <row r="306" spans="1:8" x14ac:dyDescent="0.45">
      <c r="A306" t="s">
        <v>304</v>
      </c>
      <c r="B306">
        <v>3</v>
      </c>
      <c r="D306" t="s">
        <v>78</v>
      </c>
      <c r="E306">
        <v>3</v>
      </c>
      <c r="G306" t="s">
        <v>296</v>
      </c>
      <c r="H306">
        <v>1</v>
      </c>
    </row>
    <row r="307" spans="1:8" x14ac:dyDescent="0.45">
      <c r="A307" t="s">
        <v>305</v>
      </c>
      <c r="B307">
        <v>3</v>
      </c>
      <c r="D307" t="s">
        <v>520</v>
      </c>
      <c r="E307">
        <v>3</v>
      </c>
      <c r="G307" t="s">
        <v>183</v>
      </c>
      <c r="H307">
        <v>1</v>
      </c>
    </row>
    <row r="308" spans="1:8" x14ac:dyDescent="0.45">
      <c r="A308" t="s">
        <v>306</v>
      </c>
      <c r="B308">
        <v>3</v>
      </c>
      <c r="D308" t="s">
        <v>521</v>
      </c>
      <c r="E308">
        <v>3</v>
      </c>
      <c r="G308" t="s">
        <v>101</v>
      </c>
      <c r="H308">
        <v>1</v>
      </c>
    </row>
    <row r="309" spans="1:8" x14ac:dyDescent="0.45">
      <c r="A309" t="s">
        <v>307</v>
      </c>
      <c r="B309">
        <v>3</v>
      </c>
      <c r="D309" t="s">
        <v>188</v>
      </c>
      <c r="E309">
        <v>3</v>
      </c>
      <c r="G309" t="s">
        <v>233</v>
      </c>
      <c r="H309">
        <v>1</v>
      </c>
    </row>
    <row r="310" spans="1:8" x14ac:dyDescent="0.45">
      <c r="A310" t="s">
        <v>308</v>
      </c>
      <c r="B310">
        <v>3</v>
      </c>
      <c r="D310" t="s">
        <v>522</v>
      </c>
      <c r="E310">
        <v>3</v>
      </c>
      <c r="G310" t="s">
        <v>235</v>
      </c>
      <c r="H310">
        <v>1</v>
      </c>
    </row>
    <row r="311" spans="1:8" x14ac:dyDescent="0.45">
      <c r="A311" t="s">
        <v>309</v>
      </c>
      <c r="B311">
        <v>3</v>
      </c>
      <c r="D311" t="s">
        <v>523</v>
      </c>
      <c r="E311">
        <v>3</v>
      </c>
      <c r="G311" t="s">
        <v>161</v>
      </c>
      <c r="H311">
        <v>1</v>
      </c>
    </row>
    <row r="312" spans="1:8" x14ac:dyDescent="0.45">
      <c r="A312" t="s">
        <v>310</v>
      </c>
      <c r="B312">
        <v>3</v>
      </c>
      <c r="D312" t="s">
        <v>153</v>
      </c>
      <c r="E312">
        <v>3</v>
      </c>
      <c r="G312" t="s">
        <v>595</v>
      </c>
      <c r="H312">
        <v>1</v>
      </c>
    </row>
    <row r="313" spans="1:8" x14ac:dyDescent="0.45">
      <c r="A313" t="s">
        <v>311</v>
      </c>
      <c r="B313">
        <v>3</v>
      </c>
      <c r="D313" t="s">
        <v>146</v>
      </c>
      <c r="E313">
        <v>3</v>
      </c>
      <c r="G313" t="s">
        <v>165</v>
      </c>
      <c r="H313">
        <v>1</v>
      </c>
    </row>
    <row r="314" spans="1:8" x14ac:dyDescent="0.45">
      <c r="A314" t="s">
        <v>312</v>
      </c>
      <c r="B314">
        <v>3</v>
      </c>
      <c r="D314" t="s">
        <v>524</v>
      </c>
      <c r="E314">
        <v>3</v>
      </c>
      <c r="G314" t="s">
        <v>221</v>
      </c>
      <c r="H314">
        <v>1</v>
      </c>
    </row>
    <row r="315" spans="1:8" x14ac:dyDescent="0.45">
      <c r="A315" t="s">
        <v>313</v>
      </c>
      <c r="B315">
        <v>3</v>
      </c>
      <c r="D315" t="s">
        <v>224</v>
      </c>
      <c r="E315">
        <v>3</v>
      </c>
      <c r="G315" t="s">
        <v>252</v>
      </c>
      <c r="H315">
        <v>1</v>
      </c>
    </row>
    <row r="316" spans="1:8" x14ac:dyDescent="0.45">
      <c r="A316" t="s">
        <v>314</v>
      </c>
      <c r="B316">
        <v>3</v>
      </c>
      <c r="D316" t="s">
        <v>112</v>
      </c>
      <c r="E316">
        <v>3</v>
      </c>
      <c r="G316" t="s">
        <v>68</v>
      </c>
      <c r="H316">
        <v>1</v>
      </c>
    </row>
    <row r="317" spans="1:8" x14ac:dyDescent="0.45">
      <c r="A317" t="s">
        <v>315</v>
      </c>
      <c r="B317">
        <v>3</v>
      </c>
      <c r="D317" t="s">
        <v>102</v>
      </c>
      <c r="E317">
        <v>3</v>
      </c>
      <c r="G317" t="s">
        <v>40</v>
      </c>
      <c r="H317">
        <v>1</v>
      </c>
    </row>
    <row r="318" spans="1:8" x14ac:dyDescent="0.45">
      <c r="A318" t="s">
        <v>316</v>
      </c>
      <c r="B318">
        <v>3</v>
      </c>
      <c r="D318" t="s">
        <v>525</v>
      </c>
      <c r="E318">
        <v>3</v>
      </c>
      <c r="G318" t="s">
        <v>97</v>
      </c>
      <c r="H318">
        <v>1</v>
      </c>
    </row>
    <row r="319" spans="1:8" x14ac:dyDescent="0.45">
      <c r="A319" t="s">
        <v>317</v>
      </c>
      <c r="B319">
        <v>3</v>
      </c>
      <c r="D319" t="s">
        <v>526</v>
      </c>
      <c r="E319">
        <v>3</v>
      </c>
      <c r="G319" t="s">
        <v>253</v>
      </c>
      <c r="H319">
        <v>1</v>
      </c>
    </row>
    <row r="320" spans="1:8" x14ac:dyDescent="0.45">
      <c r="A320" t="s">
        <v>318</v>
      </c>
      <c r="B320">
        <v>3</v>
      </c>
      <c r="D320" t="s">
        <v>124</v>
      </c>
      <c r="E320">
        <v>3</v>
      </c>
      <c r="G320" t="s">
        <v>103</v>
      </c>
      <c r="H320">
        <v>1</v>
      </c>
    </row>
    <row r="321" spans="1:8" x14ac:dyDescent="0.45">
      <c r="A321" t="s">
        <v>319</v>
      </c>
      <c r="B321">
        <v>3</v>
      </c>
      <c r="D321" t="s">
        <v>190</v>
      </c>
      <c r="E321">
        <v>3</v>
      </c>
      <c r="G321" t="s">
        <v>175</v>
      </c>
      <c r="H321">
        <v>1</v>
      </c>
    </row>
    <row r="322" spans="1:8" x14ac:dyDescent="0.45">
      <c r="A322" t="s">
        <v>320</v>
      </c>
      <c r="B322">
        <v>3</v>
      </c>
      <c r="D322" t="s">
        <v>320</v>
      </c>
      <c r="E322">
        <v>3</v>
      </c>
      <c r="G322" t="s">
        <v>236</v>
      </c>
      <c r="H322">
        <v>1</v>
      </c>
    </row>
    <row r="323" spans="1:8" x14ac:dyDescent="0.45">
      <c r="A323" t="s">
        <v>321</v>
      </c>
      <c r="B323">
        <v>3</v>
      </c>
      <c r="D323" t="s">
        <v>322</v>
      </c>
      <c r="E323">
        <v>3</v>
      </c>
      <c r="G323" t="s">
        <v>281</v>
      </c>
      <c r="H323">
        <v>1</v>
      </c>
    </row>
    <row r="324" spans="1:8" x14ac:dyDescent="0.45">
      <c r="A324" t="s">
        <v>322</v>
      </c>
      <c r="B324">
        <v>3</v>
      </c>
      <c r="D324" t="s">
        <v>428</v>
      </c>
      <c r="E324">
        <v>3</v>
      </c>
      <c r="G324" t="s">
        <v>341</v>
      </c>
      <c r="H324">
        <v>1</v>
      </c>
    </row>
    <row r="325" spans="1:8" x14ac:dyDescent="0.45">
      <c r="A325" t="s">
        <v>323</v>
      </c>
      <c r="B325">
        <v>3</v>
      </c>
      <c r="D325" t="s">
        <v>108</v>
      </c>
      <c r="E325">
        <v>3</v>
      </c>
      <c r="G325" t="s">
        <v>596</v>
      </c>
      <c r="H325">
        <v>1</v>
      </c>
    </row>
    <row r="326" spans="1:8" x14ac:dyDescent="0.45">
      <c r="A326" t="s">
        <v>324</v>
      </c>
      <c r="B326">
        <v>3</v>
      </c>
      <c r="D326" t="s">
        <v>267</v>
      </c>
      <c r="E326">
        <v>3</v>
      </c>
      <c r="G326" t="s">
        <v>230</v>
      </c>
      <c r="H326">
        <v>1</v>
      </c>
    </row>
    <row r="327" spans="1:8" x14ac:dyDescent="0.45">
      <c r="A327" t="s">
        <v>325</v>
      </c>
      <c r="B327">
        <v>3</v>
      </c>
      <c r="D327" t="s">
        <v>527</v>
      </c>
      <c r="E327">
        <v>3</v>
      </c>
      <c r="G327" t="s">
        <v>43</v>
      </c>
      <c r="H327">
        <v>1</v>
      </c>
    </row>
    <row r="328" spans="1:8" x14ac:dyDescent="0.45">
      <c r="A328" t="s">
        <v>326</v>
      </c>
      <c r="B328">
        <v>3</v>
      </c>
      <c r="D328" t="s">
        <v>182</v>
      </c>
      <c r="E328">
        <v>3</v>
      </c>
      <c r="G328" t="s">
        <v>116</v>
      </c>
      <c r="H328">
        <v>1</v>
      </c>
    </row>
    <row r="329" spans="1:8" x14ac:dyDescent="0.45">
      <c r="A329" t="s">
        <v>327</v>
      </c>
      <c r="B329">
        <v>3</v>
      </c>
      <c r="D329" t="s">
        <v>328</v>
      </c>
      <c r="E329">
        <v>3</v>
      </c>
      <c r="G329" t="s">
        <v>94</v>
      </c>
      <c r="H329">
        <v>1</v>
      </c>
    </row>
    <row r="330" spans="1:8" x14ac:dyDescent="0.45">
      <c r="A330" t="s">
        <v>328</v>
      </c>
      <c r="B330">
        <v>3</v>
      </c>
      <c r="D330" t="s">
        <v>15</v>
      </c>
      <c r="E330">
        <v>3</v>
      </c>
      <c r="G330" t="s">
        <v>597</v>
      </c>
      <c r="H330">
        <v>1</v>
      </c>
    </row>
    <row r="331" spans="1:8" x14ac:dyDescent="0.45">
      <c r="A331" t="s">
        <v>329</v>
      </c>
      <c r="B331">
        <v>3</v>
      </c>
      <c r="D331" t="s">
        <v>528</v>
      </c>
      <c r="E331">
        <v>3</v>
      </c>
      <c r="G331" t="s">
        <v>142</v>
      </c>
      <c r="H331">
        <v>1</v>
      </c>
    </row>
    <row r="332" spans="1:8" x14ac:dyDescent="0.45">
      <c r="A332" t="s">
        <v>330</v>
      </c>
      <c r="B332">
        <v>3</v>
      </c>
      <c r="D332" t="s">
        <v>529</v>
      </c>
      <c r="E332">
        <v>3</v>
      </c>
      <c r="G332" t="s">
        <v>344</v>
      </c>
      <c r="H332">
        <v>1</v>
      </c>
    </row>
    <row r="333" spans="1:8" x14ac:dyDescent="0.45">
      <c r="A333" t="s">
        <v>331</v>
      </c>
      <c r="B333">
        <v>3</v>
      </c>
      <c r="D333" t="s">
        <v>149</v>
      </c>
      <c r="E333">
        <v>3</v>
      </c>
      <c r="G333" t="s">
        <v>531</v>
      </c>
      <c r="H333">
        <v>1</v>
      </c>
    </row>
    <row r="334" spans="1:8" x14ac:dyDescent="0.45">
      <c r="A334" t="s">
        <v>332</v>
      </c>
      <c r="B334">
        <v>3</v>
      </c>
      <c r="D334" t="s">
        <v>0</v>
      </c>
      <c r="E334">
        <v>3</v>
      </c>
      <c r="G334" t="s">
        <v>168</v>
      </c>
      <c r="H334">
        <v>1</v>
      </c>
    </row>
    <row r="335" spans="1:8" x14ac:dyDescent="0.45">
      <c r="A335" t="s">
        <v>333</v>
      </c>
      <c r="B335">
        <v>3</v>
      </c>
      <c r="D335">
        <v>2568</v>
      </c>
      <c r="E335">
        <v>2</v>
      </c>
      <c r="G335" t="s">
        <v>238</v>
      </c>
      <c r="H335">
        <v>1</v>
      </c>
    </row>
    <row r="336" spans="1:8" x14ac:dyDescent="0.45">
      <c r="A336" t="s">
        <v>334</v>
      </c>
      <c r="B336">
        <v>3</v>
      </c>
      <c r="D336" t="s">
        <v>530</v>
      </c>
      <c r="E336">
        <v>2</v>
      </c>
      <c r="G336" t="s">
        <v>76</v>
      </c>
      <c r="H336">
        <v>1</v>
      </c>
    </row>
    <row r="337" spans="1:8" x14ac:dyDescent="0.45">
      <c r="A337" t="s">
        <v>335</v>
      </c>
      <c r="B337">
        <v>3</v>
      </c>
      <c r="D337" t="s">
        <v>150</v>
      </c>
      <c r="E337">
        <v>2</v>
      </c>
      <c r="G337" t="s">
        <v>154</v>
      </c>
      <c r="H337">
        <v>1</v>
      </c>
    </row>
    <row r="338" spans="1:8" x14ac:dyDescent="0.45">
      <c r="A338">
        <v>4621</v>
      </c>
      <c r="B338">
        <v>2</v>
      </c>
      <c r="D338" t="s">
        <v>338</v>
      </c>
      <c r="E338">
        <v>2</v>
      </c>
      <c r="G338" t="s">
        <v>598</v>
      </c>
      <c r="H338">
        <v>1</v>
      </c>
    </row>
    <row r="339" spans="1:8" x14ac:dyDescent="0.45">
      <c r="A339" t="s">
        <v>336</v>
      </c>
      <c r="B339">
        <v>2</v>
      </c>
      <c r="D339" t="s">
        <v>306</v>
      </c>
      <c r="E339">
        <v>2</v>
      </c>
      <c r="G339" t="s">
        <v>241</v>
      </c>
      <c r="H339">
        <v>1</v>
      </c>
    </row>
    <row r="340" spans="1:8" x14ac:dyDescent="0.45">
      <c r="A340" t="s">
        <v>337</v>
      </c>
      <c r="B340">
        <v>2</v>
      </c>
      <c r="D340" t="s">
        <v>70</v>
      </c>
      <c r="E340">
        <v>2</v>
      </c>
      <c r="G340" t="s">
        <v>315</v>
      </c>
      <c r="H340">
        <v>1</v>
      </c>
    </row>
    <row r="341" spans="1:8" x14ac:dyDescent="0.45">
      <c r="A341" t="s">
        <v>338</v>
      </c>
      <c r="B341">
        <v>2</v>
      </c>
      <c r="D341" t="s">
        <v>48</v>
      </c>
      <c r="E341">
        <v>2</v>
      </c>
      <c r="G341" t="s">
        <v>147</v>
      </c>
      <c r="H341">
        <v>1</v>
      </c>
    </row>
    <row r="342" spans="1:8" x14ac:dyDescent="0.45">
      <c r="A342" t="s">
        <v>339</v>
      </c>
      <c r="B342">
        <v>2</v>
      </c>
      <c r="D342" t="s">
        <v>26</v>
      </c>
      <c r="E342">
        <v>2</v>
      </c>
      <c r="G342" t="s">
        <v>420</v>
      </c>
      <c r="H342">
        <v>1</v>
      </c>
    </row>
    <row r="343" spans="1:8" x14ac:dyDescent="0.45">
      <c r="A343" t="s">
        <v>340</v>
      </c>
      <c r="B343">
        <v>2</v>
      </c>
      <c r="D343" t="s">
        <v>531</v>
      </c>
      <c r="E343">
        <v>2</v>
      </c>
      <c r="G343" t="s">
        <v>212</v>
      </c>
      <c r="H343">
        <v>1</v>
      </c>
    </row>
    <row r="344" spans="1:8" x14ac:dyDescent="0.45">
      <c r="A344" t="s">
        <v>341</v>
      </c>
      <c r="B344">
        <v>2</v>
      </c>
      <c r="D344" t="s">
        <v>310</v>
      </c>
      <c r="E344">
        <v>2</v>
      </c>
      <c r="G344" t="s">
        <v>475</v>
      </c>
      <c r="H344">
        <v>1</v>
      </c>
    </row>
    <row r="345" spans="1:8" x14ac:dyDescent="0.45">
      <c r="A345" t="s">
        <v>342</v>
      </c>
      <c r="B345">
        <v>2</v>
      </c>
      <c r="D345" t="s">
        <v>287</v>
      </c>
      <c r="E345">
        <v>2</v>
      </c>
      <c r="G345" t="s">
        <v>113</v>
      </c>
      <c r="H345">
        <v>1</v>
      </c>
    </row>
    <row r="346" spans="1:8" x14ac:dyDescent="0.45">
      <c r="A346" t="s">
        <v>343</v>
      </c>
      <c r="B346">
        <v>2</v>
      </c>
      <c r="D346" t="s">
        <v>532</v>
      </c>
      <c r="E346">
        <v>2</v>
      </c>
      <c r="G346" t="s">
        <v>102</v>
      </c>
      <c r="H346">
        <v>1</v>
      </c>
    </row>
    <row r="347" spans="1:8" x14ac:dyDescent="0.45">
      <c r="A347" t="s">
        <v>344</v>
      </c>
      <c r="B347">
        <v>2</v>
      </c>
      <c r="D347" t="s">
        <v>533</v>
      </c>
      <c r="E347">
        <v>2</v>
      </c>
      <c r="G347" t="s">
        <v>262</v>
      </c>
      <c r="H347">
        <v>1</v>
      </c>
    </row>
    <row r="348" spans="1:8" x14ac:dyDescent="0.45">
      <c r="A348" t="s">
        <v>345</v>
      </c>
      <c r="B348">
        <v>2</v>
      </c>
      <c r="D348" t="s">
        <v>348</v>
      </c>
      <c r="E348">
        <v>2</v>
      </c>
      <c r="G348" t="s">
        <v>200</v>
      </c>
      <c r="H348">
        <v>1</v>
      </c>
    </row>
    <row r="349" spans="1:8" x14ac:dyDescent="0.45">
      <c r="A349" t="s">
        <v>346</v>
      </c>
      <c r="B349">
        <v>2</v>
      </c>
      <c r="D349" t="s">
        <v>317</v>
      </c>
      <c r="E349">
        <v>2</v>
      </c>
      <c r="G349" t="s">
        <v>27</v>
      </c>
      <c r="H349">
        <v>1</v>
      </c>
    </row>
    <row r="350" spans="1:8" x14ac:dyDescent="0.45">
      <c r="A350" t="s">
        <v>347</v>
      </c>
      <c r="B350">
        <v>2</v>
      </c>
      <c r="D350" t="s">
        <v>350</v>
      </c>
      <c r="E350">
        <v>2</v>
      </c>
      <c r="G350" t="s">
        <v>425</v>
      </c>
      <c r="H350">
        <v>1</v>
      </c>
    </row>
    <row r="351" spans="1:8" x14ac:dyDescent="0.45">
      <c r="A351" t="s">
        <v>348</v>
      </c>
      <c r="B351">
        <v>2</v>
      </c>
      <c r="D351" t="s">
        <v>534</v>
      </c>
      <c r="E351">
        <v>2</v>
      </c>
      <c r="G351" t="s">
        <v>242</v>
      </c>
      <c r="H351">
        <v>1</v>
      </c>
    </row>
    <row r="352" spans="1:8" x14ac:dyDescent="0.45">
      <c r="A352" t="s">
        <v>349</v>
      </c>
      <c r="B352">
        <v>2</v>
      </c>
      <c r="D352" t="s">
        <v>200</v>
      </c>
      <c r="E352">
        <v>2</v>
      </c>
      <c r="G352" t="s">
        <v>322</v>
      </c>
      <c r="H352">
        <v>1</v>
      </c>
    </row>
    <row r="353" spans="1:8" x14ac:dyDescent="0.45">
      <c r="A353" t="s">
        <v>350</v>
      </c>
      <c r="B353">
        <v>2</v>
      </c>
      <c r="D353" t="s">
        <v>89</v>
      </c>
      <c r="E353">
        <v>2</v>
      </c>
      <c r="G353" t="s">
        <v>428</v>
      </c>
      <c r="H353">
        <v>1</v>
      </c>
    </row>
    <row r="354" spans="1:8" x14ac:dyDescent="0.45">
      <c r="A354" t="s">
        <v>351</v>
      </c>
      <c r="B354">
        <v>2</v>
      </c>
      <c r="D354" t="s">
        <v>324</v>
      </c>
      <c r="E354">
        <v>2</v>
      </c>
      <c r="G354" t="s">
        <v>325</v>
      </c>
      <c r="H354">
        <v>1</v>
      </c>
    </row>
    <row r="355" spans="1:8" x14ac:dyDescent="0.45">
      <c r="A355" t="s">
        <v>352</v>
      </c>
      <c r="B355">
        <v>2</v>
      </c>
      <c r="D355" t="s">
        <v>535</v>
      </c>
      <c r="E355">
        <v>2</v>
      </c>
      <c r="G355" t="s">
        <v>164</v>
      </c>
      <c r="H355">
        <v>1</v>
      </c>
    </row>
    <row r="356" spans="1:8" x14ac:dyDescent="0.45">
      <c r="A356" t="s">
        <v>353</v>
      </c>
      <c r="B356">
        <v>2</v>
      </c>
      <c r="D356" t="s">
        <v>354</v>
      </c>
      <c r="E356">
        <v>2</v>
      </c>
      <c r="G356" t="s">
        <v>125</v>
      </c>
      <c r="H356">
        <v>1</v>
      </c>
    </row>
    <row r="357" spans="1:8" x14ac:dyDescent="0.45">
      <c r="A357" t="s">
        <v>354</v>
      </c>
      <c r="B357">
        <v>2</v>
      </c>
      <c r="D357" t="s">
        <v>164</v>
      </c>
      <c r="E357">
        <v>2</v>
      </c>
      <c r="G357" t="s">
        <v>191</v>
      </c>
      <c r="H357">
        <v>1</v>
      </c>
    </row>
    <row r="358" spans="1:8" x14ac:dyDescent="0.45">
      <c r="A358" t="s">
        <v>355</v>
      </c>
      <c r="B358">
        <v>2</v>
      </c>
      <c r="D358" t="s">
        <v>24</v>
      </c>
      <c r="E358">
        <v>2</v>
      </c>
      <c r="G358" t="s">
        <v>214</v>
      </c>
      <c r="H358">
        <v>1</v>
      </c>
    </row>
    <row r="359" spans="1:8" x14ac:dyDescent="0.45">
      <c r="A359" t="s">
        <v>356</v>
      </c>
      <c r="B359">
        <v>2</v>
      </c>
      <c r="D359" t="s">
        <v>268</v>
      </c>
      <c r="E359">
        <v>2</v>
      </c>
      <c r="G359" t="s">
        <v>139</v>
      </c>
      <c r="H359">
        <v>1</v>
      </c>
    </row>
    <row r="360" spans="1:8" x14ac:dyDescent="0.45">
      <c r="A360" t="s">
        <v>357</v>
      </c>
      <c r="B360">
        <v>2</v>
      </c>
      <c r="D360" t="s">
        <v>326</v>
      </c>
      <c r="E360">
        <v>2</v>
      </c>
      <c r="G360" t="s">
        <v>178</v>
      </c>
      <c r="H360">
        <v>1</v>
      </c>
    </row>
    <row r="361" spans="1:8" x14ac:dyDescent="0.45">
      <c r="A361" t="s">
        <v>358</v>
      </c>
      <c r="B361">
        <v>2</v>
      </c>
      <c r="D361" t="s">
        <v>536</v>
      </c>
      <c r="E361">
        <v>2</v>
      </c>
      <c r="G361" t="s">
        <v>202</v>
      </c>
      <c r="H361">
        <v>1</v>
      </c>
    </row>
    <row r="362" spans="1:8" x14ac:dyDescent="0.45">
      <c r="A362" t="s">
        <v>359</v>
      </c>
      <c r="B362">
        <v>2</v>
      </c>
      <c r="D362" t="s">
        <v>441</v>
      </c>
      <c r="E362">
        <v>2</v>
      </c>
      <c r="G362" t="s">
        <v>182</v>
      </c>
      <c r="H362">
        <v>1</v>
      </c>
    </row>
    <row r="363" spans="1:8" x14ac:dyDescent="0.45">
      <c r="A363" t="s">
        <v>360</v>
      </c>
      <c r="B363">
        <v>2</v>
      </c>
      <c r="D363" t="s">
        <v>537</v>
      </c>
      <c r="E363">
        <v>2</v>
      </c>
      <c r="G363" t="s">
        <v>179</v>
      </c>
      <c r="H363">
        <v>1</v>
      </c>
    </row>
    <row r="364" spans="1:8" x14ac:dyDescent="0.45">
      <c r="A364" t="s">
        <v>361</v>
      </c>
      <c r="B364">
        <v>2</v>
      </c>
      <c r="D364" t="s">
        <v>538</v>
      </c>
      <c r="E364">
        <v>2</v>
      </c>
      <c r="G364" t="s">
        <v>36</v>
      </c>
      <c r="H364">
        <v>1</v>
      </c>
    </row>
    <row r="365" spans="1:8" x14ac:dyDescent="0.45">
      <c r="A365" t="s">
        <v>362</v>
      </c>
      <c r="B365">
        <v>2</v>
      </c>
      <c r="D365" t="s">
        <v>17</v>
      </c>
      <c r="E365">
        <v>2</v>
      </c>
      <c r="G365" t="s">
        <v>529</v>
      </c>
      <c r="H365">
        <v>1</v>
      </c>
    </row>
    <row r="366" spans="1:8" x14ac:dyDescent="0.45">
      <c r="A366" t="s">
        <v>363</v>
      </c>
      <c r="B366">
        <v>2</v>
      </c>
      <c r="D366" t="s">
        <v>367</v>
      </c>
      <c r="E366">
        <v>2</v>
      </c>
      <c r="G366" t="s">
        <v>149</v>
      </c>
      <c r="H366">
        <v>1</v>
      </c>
    </row>
    <row r="367" spans="1:8" x14ac:dyDescent="0.45">
      <c r="A367" t="s">
        <v>364</v>
      </c>
      <c r="B367">
        <v>2</v>
      </c>
      <c r="D367" t="s">
        <v>73</v>
      </c>
      <c r="E367">
        <v>2</v>
      </c>
      <c r="G367" t="s">
        <v>452</v>
      </c>
      <c r="H367">
        <v>1</v>
      </c>
    </row>
    <row r="368" spans="1:8" x14ac:dyDescent="0.45">
      <c r="A368" t="s">
        <v>365</v>
      </c>
      <c r="B368">
        <v>2</v>
      </c>
      <c r="D368" t="s">
        <v>130</v>
      </c>
      <c r="E368">
        <v>2</v>
      </c>
      <c r="G368" t="s">
        <v>130</v>
      </c>
      <c r="H368">
        <v>1</v>
      </c>
    </row>
    <row r="369" spans="1:8" x14ac:dyDescent="0.45">
      <c r="A369" t="s">
        <v>366</v>
      </c>
      <c r="B369">
        <v>2</v>
      </c>
      <c r="D369" t="s">
        <v>63</v>
      </c>
      <c r="E369">
        <v>2</v>
      </c>
      <c r="G369" t="s">
        <v>456</v>
      </c>
      <c r="H369">
        <v>1</v>
      </c>
    </row>
    <row r="370" spans="1:8" x14ac:dyDescent="0.45">
      <c r="A370" t="s">
        <v>367</v>
      </c>
      <c r="B370">
        <v>2</v>
      </c>
      <c r="D370" t="s">
        <v>194</v>
      </c>
      <c r="E370">
        <v>2</v>
      </c>
      <c r="G370" t="s">
        <v>21</v>
      </c>
      <c r="H370">
        <v>1</v>
      </c>
    </row>
    <row r="371" spans="1:8" x14ac:dyDescent="0.45">
      <c r="A371" t="s">
        <v>368</v>
      </c>
      <c r="B371">
        <v>2</v>
      </c>
      <c r="D371" t="s">
        <v>539</v>
      </c>
      <c r="E371">
        <v>2</v>
      </c>
      <c r="G371" t="s">
        <v>371</v>
      </c>
      <c r="H371">
        <v>1</v>
      </c>
    </row>
    <row r="372" spans="1:8" x14ac:dyDescent="0.45">
      <c r="A372" t="s">
        <v>369</v>
      </c>
      <c r="B372">
        <v>2</v>
      </c>
      <c r="D372">
        <v>2569</v>
      </c>
      <c r="E372">
        <v>1</v>
      </c>
    </row>
    <row r="373" spans="1:8" x14ac:dyDescent="0.45">
      <c r="A373" t="s">
        <v>370</v>
      </c>
      <c r="B373">
        <v>2</v>
      </c>
      <c r="D373" t="s">
        <v>540</v>
      </c>
      <c r="E373">
        <v>1</v>
      </c>
    </row>
    <row r="374" spans="1:8" x14ac:dyDescent="0.45">
      <c r="A374" t="s">
        <v>371</v>
      </c>
      <c r="B374">
        <v>2</v>
      </c>
      <c r="D374" t="s">
        <v>90</v>
      </c>
      <c r="E374">
        <v>1</v>
      </c>
    </row>
    <row r="375" spans="1:8" x14ac:dyDescent="0.45">
      <c r="A375" t="s">
        <v>372</v>
      </c>
      <c r="B375">
        <v>1</v>
      </c>
      <c r="D375" t="s">
        <v>248</v>
      </c>
      <c r="E375">
        <v>1</v>
      </c>
    </row>
    <row r="376" spans="1:8" x14ac:dyDescent="0.45">
      <c r="A376" t="s">
        <v>373</v>
      </c>
      <c r="B376">
        <v>1</v>
      </c>
      <c r="D376" t="s">
        <v>204</v>
      </c>
      <c r="E376">
        <v>1</v>
      </c>
    </row>
    <row r="377" spans="1:8" x14ac:dyDescent="0.45">
      <c r="A377" t="s">
        <v>374</v>
      </c>
      <c r="B377">
        <v>1</v>
      </c>
      <c r="D377" t="s">
        <v>158</v>
      </c>
      <c r="E377">
        <v>1</v>
      </c>
    </row>
    <row r="378" spans="1:8" x14ac:dyDescent="0.45">
      <c r="A378" t="s">
        <v>375</v>
      </c>
      <c r="B378">
        <v>1</v>
      </c>
      <c r="D378" t="s">
        <v>300</v>
      </c>
      <c r="E378">
        <v>1</v>
      </c>
    </row>
    <row r="379" spans="1:8" x14ac:dyDescent="0.45">
      <c r="A379" t="s">
        <v>376</v>
      </c>
      <c r="B379">
        <v>1</v>
      </c>
      <c r="D379" t="s">
        <v>84</v>
      </c>
      <c r="E379">
        <v>1</v>
      </c>
    </row>
    <row r="380" spans="1:8" x14ac:dyDescent="0.45">
      <c r="A380" t="s">
        <v>377</v>
      </c>
      <c r="B380">
        <v>1</v>
      </c>
      <c r="D380" t="s">
        <v>206</v>
      </c>
      <c r="E380">
        <v>1</v>
      </c>
    </row>
    <row r="381" spans="1:8" x14ac:dyDescent="0.45">
      <c r="A381" t="s">
        <v>378</v>
      </c>
      <c r="B381">
        <v>1</v>
      </c>
      <c r="D381" t="s">
        <v>381</v>
      </c>
      <c r="E381">
        <v>1</v>
      </c>
    </row>
    <row r="382" spans="1:8" x14ac:dyDescent="0.45">
      <c r="A382" t="s">
        <v>379</v>
      </c>
      <c r="B382">
        <v>1</v>
      </c>
      <c r="D382" t="s">
        <v>165</v>
      </c>
      <c r="E382">
        <v>1</v>
      </c>
    </row>
    <row r="383" spans="1:8" x14ac:dyDescent="0.45">
      <c r="A383" t="s">
        <v>380</v>
      </c>
      <c r="B383">
        <v>1</v>
      </c>
      <c r="D383" t="s">
        <v>541</v>
      </c>
      <c r="E383">
        <v>1</v>
      </c>
    </row>
    <row r="384" spans="1:8" x14ac:dyDescent="0.45">
      <c r="A384" t="s">
        <v>381</v>
      </c>
      <c r="B384">
        <v>1</v>
      </c>
      <c r="D384" t="s">
        <v>542</v>
      </c>
      <c r="E384">
        <v>1</v>
      </c>
    </row>
    <row r="385" spans="1:5" x14ac:dyDescent="0.45">
      <c r="A385" t="s">
        <v>382</v>
      </c>
      <c r="B385">
        <v>1</v>
      </c>
      <c r="D385" t="s">
        <v>386</v>
      </c>
      <c r="E385">
        <v>1</v>
      </c>
    </row>
    <row r="386" spans="1:5" x14ac:dyDescent="0.45">
      <c r="A386" t="s">
        <v>383</v>
      </c>
      <c r="B386">
        <v>1</v>
      </c>
      <c r="D386" t="s">
        <v>278</v>
      </c>
      <c r="E386">
        <v>1</v>
      </c>
    </row>
    <row r="387" spans="1:5" x14ac:dyDescent="0.45">
      <c r="A387" t="s">
        <v>384</v>
      </c>
      <c r="B387">
        <v>1</v>
      </c>
      <c r="D387" t="s">
        <v>7</v>
      </c>
      <c r="E387">
        <v>1</v>
      </c>
    </row>
    <row r="388" spans="1:5" x14ac:dyDescent="0.45">
      <c r="A388" t="s">
        <v>385</v>
      </c>
      <c r="B388">
        <v>1</v>
      </c>
      <c r="D388" t="s">
        <v>543</v>
      </c>
      <c r="E388">
        <v>1</v>
      </c>
    </row>
    <row r="389" spans="1:5" x14ac:dyDescent="0.45">
      <c r="A389" t="s">
        <v>386</v>
      </c>
      <c r="B389">
        <v>1</v>
      </c>
      <c r="D389" t="s">
        <v>544</v>
      </c>
      <c r="E389">
        <v>1</v>
      </c>
    </row>
    <row r="390" spans="1:5" x14ac:dyDescent="0.45">
      <c r="A390" t="s">
        <v>387</v>
      </c>
      <c r="B390">
        <v>1</v>
      </c>
      <c r="D390" t="s">
        <v>103</v>
      </c>
      <c r="E390">
        <v>1</v>
      </c>
    </row>
    <row r="391" spans="1:5" x14ac:dyDescent="0.45">
      <c r="A391" t="s">
        <v>388</v>
      </c>
      <c r="B391">
        <v>1</v>
      </c>
      <c r="D391" t="s">
        <v>340</v>
      </c>
      <c r="E391">
        <v>1</v>
      </c>
    </row>
    <row r="392" spans="1:5" x14ac:dyDescent="0.45">
      <c r="A392" t="s">
        <v>389</v>
      </c>
      <c r="B392">
        <v>1</v>
      </c>
      <c r="D392" t="s">
        <v>545</v>
      </c>
      <c r="E392">
        <v>1</v>
      </c>
    </row>
    <row r="393" spans="1:5" x14ac:dyDescent="0.45">
      <c r="A393" t="s">
        <v>390</v>
      </c>
      <c r="B393">
        <v>1</v>
      </c>
      <c r="D393" t="s">
        <v>546</v>
      </c>
      <c r="E393">
        <v>1</v>
      </c>
    </row>
    <row r="394" spans="1:5" x14ac:dyDescent="0.45">
      <c r="A394" t="s">
        <v>391</v>
      </c>
      <c r="B394">
        <v>1</v>
      </c>
      <c r="D394" t="s">
        <v>85</v>
      </c>
      <c r="E394">
        <v>1</v>
      </c>
    </row>
    <row r="395" spans="1:5" x14ac:dyDescent="0.45">
      <c r="A395" t="s">
        <v>392</v>
      </c>
      <c r="B395">
        <v>1</v>
      </c>
      <c r="D395" t="s">
        <v>111</v>
      </c>
      <c r="E395">
        <v>1</v>
      </c>
    </row>
    <row r="396" spans="1:5" x14ac:dyDescent="0.45">
      <c r="A396" t="s">
        <v>393</v>
      </c>
      <c r="B396">
        <v>1</v>
      </c>
      <c r="D396" t="s">
        <v>341</v>
      </c>
      <c r="E396">
        <v>1</v>
      </c>
    </row>
    <row r="397" spans="1:5" x14ac:dyDescent="0.45">
      <c r="A397" t="s">
        <v>394</v>
      </c>
      <c r="B397">
        <v>1</v>
      </c>
      <c r="D397" t="s">
        <v>308</v>
      </c>
      <c r="E397">
        <v>1</v>
      </c>
    </row>
    <row r="398" spans="1:5" x14ac:dyDescent="0.45">
      <c r="A398" t="s">
        <v>395</v>
      </c>
      <c r="B398">
        <v>1</v>
      </c>
      <c r="D398" t="s">
        <v>547</v>
      </c>
      <c r="E398">
        <v>1</v>
      </c>
    </row>
    <row r="399" spans="1:5" x14ac:dyDescent="0.45">
      <c r="A399" t="s">
        <v>396</v>
      </c>
      <c r="B399">
        <v>1</v>
      </c>
      <c r="D399" t="s">
        <v>198</v>
      </c>
      <c r="E399">
        <v>1</v>
      </c>
    </row>
    <row r="400" spans="1:5" x14ac:dyDescent="0.45">
      <c r="A400" t="s">
        <v>397</v>
      </c>
      <c r="B400">
        <v>1</v>
      </c>
      <c r="D400" t="s">
        <v>282</v>
      </c>
      <c r="E400">
        <v>1</v>
      </c>
    </row>
    <row r="401" spans="1:5" x14ac:dyDescent="0.45">
      <c r="A401" t="s">
        <v>398</v>
      </c>
      <c r="B401">
        <v>1</v>
      </c>
      <c r="D401" t="s">
        <v>230</v>
      </c>
      <c r="E401">
        <v>1</v>
      </c>
    </row>
    <row r="402" spans="1:5" x14ac:dyDescent="0.45">
      <c r="A402" t="s">
        <v>399</v>
      </c>
      <c r="B402">
        <v>1</v>
      </c>
      <c r="D402" t="s">
        <v>548</v>
      </c>
      <c r="E402">
        <v>1</v>
      </c>
    </row>
    <row r="403" spans="1:5" x14ac:dyDescent="0.45">
      <c r="A403" t="s">
        <v>400</v>
      </c>
      <c r="B403">
        <v>1</v>
      </c>
      <c r="D403" t="s">
        <v>123</v>
      </c>
      <c r="E403">
        <v>1</v>
      </c>
    </row>
    <row r="404" spans="1:5" x14ac:dyDescent="0.45">
      <c r="A404" t="s">
        <v>401</v>
      </c>
      <c r="B404">
        <v>1</v>
      </c>
      <c r="D404" t="s">
        <v>343</v>
      </c>
      <c r="E404">
        <v>1</v>
      </c>
    </row>
    <row r="405" spans="1:5" x14ac:dyDescent="0.45">
      <c r="A405" t="s">
        <v>402</v>
      </c>
      <c r="B405">
        <v>1</v>
      </c>
      <c r="D405" t="s">
        <v>549</v>
      </c>
      <c r="E405">
        <v>1</v>
      </c>
    </row>
    <row r="406" spans="1:5" x14ac:dyDescent="0.45">
      <c r="A406" t="s">
        <v>403</v>
      </c>
      <c r="B406">
        <v>1</v>
      </c>
      <c r="D406" t="s">
        <v>286</v>
      </c>
      <c r="E406">
        <v>1</v>
      </c>
    </row>
    <row r="407" spans="1:5" x14ac:dyDescent="0.45">
      <c r="A407" t="s">
        <v>404</v>
      </c>
      <c r="B407">
        <v>1</v>
      </c>
      <c r="D407" t="s">
        <v>312</v>
      </c>
      <c r="E407">
        <v>1</v>
      </c>
    </row>
    <row r="408" spans="1:5" x14ac:dyDescent="0.45">
      <c r="A408" t="s">
        <v>405</v>
      </c>
      <c r="B408">
        <v>1</v>
      </c>
      <c r="D408" t="s">
        <v>550</v>
      </c>
      <c r="E408">
        <v>1</v>
      </c>
    </row>
    <row r="409" spans="1:5" x14ac:dyDescent="0.45">
      <c r="A409" t="s">
        <v>406</v>
      </c>
      <c r="B409">
        <v>1</v>
      </c>
      <c r="D409" t="s">
        <v>551</v>
      </c>
      <c r="E409">
        <v>1</v>
      </c>
    </row>
    <row r="410" spans="1:5" x14ac:dyDescent="0.45">
      <c r="A410" t="s">
        <v>407</v>
      </c>
      <c r="B410">
        <v>1</v>
      </c>
      <c r="D410" t="s">
        <v>410</v>
      </c>
      <c r="E410">
        <v>1</v>
      </c>
    </row>
    <row r="411" spans="1:5" x14ac:dyDescent="0.45">
      <c r="A411" t="s">
        <v>408</v>
      </c>
      <c r="B411">
        <v>1</v>
      </c>
      <c r="D411" t="s">
        <v>552</v>
      </c>
      <c r="E411">
        <v>1</v>
      </c>
    </row>
    <row r="412" spans="1:5" x14ac:dyDescent="0.45">
      <c r="A412" t="s">
        <v>409</v>
      </c>
      <c r="B412">
        <v>1</v>
      </c>
      <c r="D412" t="s">
        <v>25</v>
      </c>
      <c r="E412">
        <v>1</v>
      </c>
    </row>
    <row r="413" spans="1:5" x14ac:dyDescent="0.45">
      <c r="A413" t="s">
        <v>410</v>
      </c>
      <c r="B413">
        <v>1</v>
      </c>
      <c r="D413" t="s">
        <v>553</v>
      </c>
      <c r="E413">
        <v>1</v>
      </c>
    </row>
    <row r="414" spans="1:5" x14ac:dyDescent="0.45">
      <c r="A414" t="s">
        <v>411</v>
      </c>
      <c r="B414">
        <v>1</v>
      </c>
      <c r="D414" t="s">
        <v>57</v>
      </c>
      <c r="E414">
        <v>1</v>
      </c>
    </row>
    <row r="415" spans="1:5" x14ac:dyDescent="0.45">
      <c r="A415" t="s">
        <v>412</v>
      </c>
      <c r="B415">
        <v>1</v>
      </c>
      <c r="D415" t="s">
        <v>554</v>
      </c>
      <c r="E415">
        <v>1</v>
      </c>
    </row>
    <row r="416" spans="1:5" x14ac:dyDescent="0.45">
      <c r="A416" t="s">
        <v>413</v>
      </c>
      <c r="B416">
        <v>1</v>
      </c>
      <c r="D416" t="s">
        <v>241</v>
      </c>
      <c r="E416">
        <v>1</v>
      </c>
    </row>
    <row r="417" spans="1:5" x14ac:dyDescent="0.45">
      <c r="A417" t="s">
        <v>414</v>
      </c>
      <c r="B417">
        <v>1</v>
      </c>
      <c r="D417" t="s">
        <v>315</v>
      </c>
      <c r="E417">
        <v>1</v>
      </c>
    </row>
    <row r="418" spans="1:5" x14ac:dyDescent="0.45">
      <c r="A418" t="s">
        <v>415</v>
      </c>
      <c r="B418">
        <v>1</v>
      </c>
      <c r="D418" t="s">
        <v>418</v>
      </c>
      <c r="E418">
        <v>1</v>
      </c>
    </row>
    <row r="419" spans="1:5" x14ac:dyDescent="0.45">
      <c r="A419" t="s">
        <v>416</v>
      </c>
      <c r="B419">
        <v>1</v>
      </c>
      <c r="D419" t="s">
        <v>316</v>
      </c>
      <c r="E419">
        <v>1</v>
      </c>
    </row>
    <row r="420" spans="1:5" x14ac:dyDescent="0.45">
      <c r="A420" t="s">
        <v>417</v>
      </c>
      <c r="B420">
        <v>1</v>
      </c>
      <c r="D420" t="s">
        <v>555</v>
      </c>
      <c r="E420">
        <v>1</v>
      </c>
    </row>
    <row r="421" spans="1:5" x14ac:dyDescent="0.45">
      <c r="A421" t="s">
        <v>418</v>
      </c>
      <c r="B421">
        <v>1</v>
      </c>
      <c r="D421" t="s">
        <v>47</v>
      </c>
      <c r="E421">
        <v>1</v>
      </c>
    </row>
    <row r="422" spans="1:5" x14ac:dyDescent="0.45">
      <c r="A422" t="s">
        <v>419</v>
      </c>
      <c r="B422">
        <v>1</v>
      </c>
      <c r="D422" t="s">
        <v>421</v>
      </c>
      <c r="E422">
        <v>1</v>
      </c>
    </row>
    <row r="423" spans="1:5" x14ac:dyDescent="0.45">
      <c r="A423" t="s">
        <v>420</v>
      </c>
      <c r="B423">
        <v>1</v>
      </c>
      <c r="D423" t="s">
        <v>423</v>
      </c>
      <c r="E423">
        <v>1</v>
      </c>
    </row>
    <row r="424" spans="1:5" x14ac:dyDescent="0.45">
      <c r="A424" t="s">
        <v>421</v>
      </c>
      <c r="B424">
        <v>1</v>
      </c>
      <c r="D424" t="s">
        <v>177</v>
      </c>
      <c r="E424">
        <v>1</v>
      </c>
    </row>
    <row r="425" spans="1:5" x14ac:dyDescent="0.45">
      <c r="A425" t="s">
        <v>422</v>
      </c>
      <c r="B425">
        <v>1</v>
      </c>
      <c r="D425" t="s">
        <v>226</v>
      </c>
      <c r="E425">
        <v>1</v>
      </c>
    </row>
    <row r="426" spans="1:5" x14ac:dyDescent="0.45">
      <c r="A426" t="s">
        <v>423</v>
      </c>
      <c r="B426">
        <v>1</v>
      </c>
      <c r="D426" t="s">
        <v>352</v>
      </c>
      <c r="E426">
        <v>1</v>
      </c>
    </row>
    <row r="427" spans="1:5" x14ac:dyDescent="0.45">
      <c r="A427" t="s">
        <v>424</v>
      </c>
      <c r="B427">
        <v>1</v>
      </c>
      <c r="D427" t="s">
        <v>242</v>
      </c>
      <c r="E427">
        <v>1</v>
      </c>
    </row>
    <row r="428" spans="1:5" x14ac:dyDescent="0.45">
      <c r="A428" t="s">
        <v>425</v>
      </c>
      <c r="B428">
        <v>1</v>
      </c>
      <c r="D428" t="s">
        <v>321</v>
      </c>
      <c r="E428">
        <v>1</v>
      </c>
    </row>
    <row r="429" spans="1:5" x14ac:dyDescent="0.45">
      <c r="A429" t="s">
        <v>426</v>
      </c>
      <c r="B429">
        <v>1</v>
      </c>
      <c r="D429" t="s">
        <v>556</v>
      </c>
      <c r="E429">
        <v>1</v>
      </c>
    </row>
    <row r="430" spans="1:5" x14ac:dyDescent="0.45">
      <c r="A430" t="s">
        <v>427</v>
      </c>
      <c r="B430">
        <v>1</v>
      </c>
      <c r="D430" t="s">
        <v>192</v>
      </c>
      <c r="E430">
        <v>1</v>
      </c>
    </row>
    <row r="431" spans="1:5" x14ac:dyDescent="0.45">
      <c r="A431" t="s">
        <v>428</v>
      </c>
      <c r="B431">
        <v>1</v>
      </c>
      <c r="D431" t="s">
        <v>227</v>
      </c>
      <c r="E431">
        <v>1</v>
      </c>
    </row>
    <row r="432" spans="1:5" x14ac:dyDescent="0.45">
      <c r="A432" t="s">
        <v>429</v>
      </c>
      <c r="B432">
        <v>1</v>
      </c>
      <c r="D432" t="s">
        <v>138</v>
      </c>
      <c r="E432">
        <v>1</v>
      </c>
    </row>
    <row r="433" spans="1:5" x14ac:dyDescent="0.45">
      <c r="A433" t="s">
        <v>430</v>
      </c>
      <c r="B433">
        <v>1</v>
      </c>
      <c r="D433" t="s">
        <v>62</v>
      </c>
      <c r="E433">
        <v>1</v>
      </c>
    </row>
    <row r="434" spans="1:5" x14ac:dyDescent="0.45">
      <c r="A434" t="s">
        <v>431</v>
      </c>
      <c r="B434">
        <v>1</v>
      </c>
      <c r="D434" t="s">
        <v>11</v>
      </c>
      <c r="E434">
        <v>1</v>
      </c>
    </row>
    <row r="435" spans="1:5" x14ac:dyDescent="0.45">
      <c r="A435" t="s">
        <v>432</v>
      </c>
      <c r="B435">
        <v>1</v>
      </c>
      <c r="D435" t="s">
        <v>148</v>
      </c>
      <c r="E435">
        <v>1</v>
      </c>
    </row>
    <row r="436" spans="1:5" x14ac:dyDescent="0.45">
      <c r="A436" t="s">
        <v>433</v>
      </c>
      <c r="B436">
        <v>1</v>
      </c>
      <c r="D436" t="s">
        <v>38</v>
      </c>
      <c r="E436">
        <v>1</v>
      </c>
    </row>
    <row r="437" spans="1:5" x14ac:dyDescent="0.45">
      <c r="A437" t="s">
        <v>434</v>
      </c>
      <c r="B437">
        <v>1</v>
      </c>
      <c r="D437" t="s">
        <v>67</v>
      </c>
      <c r="E437">
        <v>1</v>
      </c>
    </row>
    <row r="438" spans="1:5" x14ac:dyDescent="0.45">
      <c r="A438" t="s">
        <v>435</v>
      </c>
      <c r="B438">
        <v>1</v>
      </c>
      <c r="D438" t="s">
        <v>557</v>
      </c>
      <c r="E438">
        <v>1</v>
      </c>
    </row>
    <row r="439" spans="1:5" x14ac:dyDescent="0.45">
      <c r="A439" t="s">
        <v>436</v>
      </c>
      <c r="B439">
        <v>1</v>
      </c>
      <c r="D439" t="s">
        <v>270</v>
      </c>
      <c r="E439">
        <v>1</v>
      </c>
    </row>
    <row r="440" spans="1:5" x14ac:dyDescent="0.45">
      <c r="A440" t="s">
        <v>437</v>
      </c>
      <c r="B440">
        <v>1</v>
      </c>
      <c r="D440" t="s">
        <v>327</v>
      </c>
      <c r="E440">
        <v>1</v>
      </c>
    </row>
    <row r="441" spans="1:5" x14ac:dyDescent="0.45">
      <c r="A441" t="s">
        <v>438</v>
      </c>
      <c r="B441">
        <v>1</v>
      </c>
      <c r="D441" t="s">
        <v>32</v>
      </c>
      <c r="E441">
        <v>1</v>
      </c>
    </row>
    <row r="442" spans="1:5" x14ac:dyDescent="0.45">
      <c r="A442" t="s">
        <v>439</v>
      </c>
      <c r="B442">
        <v>1</v>
      </c>
      <c r="D442" t="s">
        <v>558</v>
      </c>
      <c r="E442">
        <v>1</v>
      </c>
    </row>
    <row r="443" spans="1:5" x14ac:dyDescent="0.45">
      <c r="A443" t="s">
        <v>440</v>
      </c>
      <c r="B443">
        <v>1</v>
      </c>
      <c r="D443" t="s">
        <v>186</v>
      </c>
      <c r="E443">
        <v>1</v>
      </c>
    </row>
    <row r="444" spans="1:5" x14ac:dyDescent="0.45">
      <c r="A444" t="s">
        <v>441</v>
      </c>
      <c r="B444">
        <v>1</v>
      </c>
      <c r="D444" t="s">
        <v>215</v>
      </c>
      <c r="E444">
        <v>1</v>
      </c>
    </row>
    <row r="445" spans="1:5" x14ac:dyDescent="0.45">
      <c r="A445" t="s">
        <v>442</v>
      </c>
      <c r="B445">
        <v>1</v>
      </c>
      <c r="D445" t="s">
        <v>364</v>
      </c>
      <c r="E445">
        <v>1</v>
      </c>
    </row>
    <row r="446" spans="1:5" x14ac:dyDescent="0.45">
      <c r="A446" t="s">
        <v>443</v>
      </c>
      <c r="B446">
        <v>1</v>
      </c>
      <c r="D446" t="s">
        <v>127</v>
      </c>
      <c r="E446">
        <v>1</v>
      </c>
    </row>
    <row r="447" spans="1:5" x14ac:dyDescent="0.45">
      <c r="A447" t="s">
        <v>444</v>
      </c>
      <c r="B447">
        <v>1</v>
      </c>
      <c r="D447" t="s">
        <v>216</v>
      </c>
      <c r="E447">
        <v>1</v>
      </c>
    </row>
    <row r="448" spans="1:5" x14ac:dyDescent="0.45">
      <c r="A448" t="s">
        <v>445</v>
      </c>
      <c r="B448">
        <v>1</v>
      </c>
      <c r="D448" t="s">
        <v>245</v>
      </c>
      <c r="E448">
        <v>1</v>
      </c>
    </row>
    <row r="449" spans="1:5" x14ac:dyDescent="0.45">
      <c r="A449" t="s">
        <v>446</v>
      </c>
      <c r="B449">
        <v>1</v>
      </c>
      <c r="D449" t="s">
        <v>36</v>
      </c>
      <c r="E449">
        <v>1</v>
      </c>
    </row>
    <row r="450" spans="1:5" x14ac:dyDescent="0.45">
      <c r="A450" t="s">
        <v>447</v>
      </c>
      <c r="B450">
        <v>1</v>
      </c>
      <c r="D450" t="s">
        <v>559</v>
      </c>
      <c r="E450">
        <v>1</v>
      </c>
    </row>
    <row r="451" spans="1:5" x14ac:dyDescent="0.45">
      <c r="A451" t="s">
        <v>448</v>
      </c>
      <c r="B451">
        <v>1</v>
      </c>
      <c r="D451" t="s">
        <v>217</v>
      </c>
      <c r="E451">
        <v>1</v>
      </c>
    </row>
    <row r="452" spans="1:5" x14ac:dyDescent="0.45">
      <c r="A452" t="s">
        <v>449</v>
      </c>
      <c r="B452">
        <v>1</v>
      </c>
      <c r="D452" t="s">
        <v>368</v>
      </c>
      <c r="E452">
        <v>1</v>
      </c>
    </row>
    <row r="453" spans="1:5" x14ac:dyDescent="0.45">
      <c r="A453" t="s">
        <v>450</v>
      </c>
      <c r="B453">
        <v>1</v>
      </c>
      <c r="D453" t="s">
        <v>119</v>
      </c>
      <c r="E453">
        <v>1</v>
      </c>
    </row>
    <row r="454" spans="1:5" x14ac:dyDescent="0.45">
      <c r="A454" t="s">
        <v>451</v>
      </c>
      <c r="B454">
        <v>1</v>
      </c>
      <c r="D454" t="s">
        <v>271</v>
      </c>
      <c r="E454">
        <v>1</v>
      </c>
    </row>
    <row r="455" spans="1:5" x14ac:dyDescent="0.45">
      <c r="A455" t="s">
        <v>452</v>
      </c>
      <c r="B455">
        <v>1</v>
      </c>
      <c r="D455" t="s">
        <v>219</v>
      </c>
      <c r="E455">
        <v>1</v>
      </c>
    </row>
    <row r="456" spans="1:5" x14ac:dyDescent="0.45">
      <c r="A456" t="s">
        <v>453</v>
      </c>
      <c r="B456">
        <v>1</v>
      </c>
      <c r="D456" t="s">
        <v>80</v>
      </c>
      <c r="E456">
        <v>1</v>
      </c>
    </row>
    <row r="457" spans="1:5" x14ac:dyDescent="0.45">
      <c r="A457" t="s">
        <v>454</v>
      </c>
      <c r="B457">
        <v>1</v>
      </c>
    </row>
    <row r="458" spans="1:5" x14ac:dyDescent="0.45">
      <c r="A458" t="s">
        <v>455</v>
      </c>
      <c r="B458">
        <v>1</v>
      </c>
    </row>
    <row r="459" spans="1:5" x14ac:dyDescent="0.45">
      <c r="A459" t="s">
        <v>456</v>
      </c>
      <c r="B459">
        <v>1</v>
      </c>
    </row>
    <row r="460" spans="1:5" x14ac:dyDescent="0.45">
      <c r="A460" t="s">
        <v>457</v>
      </c>
      <c r="B460">
        <v>1</v>
      </c>
    </row>
  </sheetData>
  <mergeCells count="3">
    <mergeCell ref="A1:B1"/>
    <mergeCell ref="D1:E1"/>
    <mergeCell ref="G1:H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9A97-B2F2-45D4-B3B9-40A0B016C24A}">
  <dimension ref="A1:H451"/>
  <sheetViews>
    <sheetView topLeftCell="A225" zoomScale="80" zoomScaleNormal="80" workbookViewId="0">
      <selection activeCell="J230" sqref="J230"/>
    </sheetView>
  </sheetViews>
  <sheetFormatPr defaultRowHeight="17" x14ac:dyDescent="0.45"/>
  <cols>
    <col min="1" max="1" width="12.1640625" customWidth="1"/>
    <col min="2" max="2" width="9.5" customWidth="1"/>
    <col min="4" max="4" width="12.1640625" customWidth="1"/>
    <col min="7" max="7" width="12.1640625" customWidth="1"/>
    <col min="8" max="8" width="8.6640625" customWidth="1"/>
  </cols>
  <sheetData>
    <row r="1" spans="1:8" x14ac:dyDescent="0.45">
      <c r="A1" s="5" t="s">
        <v>33</v>
      </c>
      <c r="B1" s="5"/>
      <c r="D1" s="6" t="s">
        <v>34</v>
      </c>
      <c r="E1" s="6"/>
      <c r="G1" s="7" t="s">
        <v>35</v>
      </c>
      <c r="H1" s="7"/>
    </row>
    <row r="2" spans="1:8" x14ac:dyDescent="0.45">
      <c r="A2" s="3" t="s">
        <v>599</v>
      </c>
      <c r="B2" s="3" t="s">
        <v>600</v>
      </c>
      <c r="D2" s="3" t="s">
        <v>599</v>
      </c>
      <c r="E2" s="3" t="s">
        <v>600</v>
      </c>
      <c r="G2" s="3" t="s">
        <v>599</v>
      </c>
      <c r="H2" s="3" t="s">
        <v>600</v>
      </c>
    </row>
    <row r="3" spans="1:8" x14ac:dyDescent="0.45">
      <c r="A3" t="s">
        <v>0</v>
      </c>
      <c r="B3">
        <v>905</v>
      </c>
      <c r="D3" t="s">
        <v>106</v>
      </c>
      <c r="E3">
        <v>905</v>
      </c>
      <c r="G3" t="s">
        <v>141</v>
      </c>
      <c r="H3">
        <v>658</v>
      </c>
    </row>
    <row r="4" spans="1:8" x14ac:dyDescent="0.45">
      <c r="A4" t="s">
        <v>3</v>
      </c>
      <c r="B4">
        <v>394</v>
      </c>
      <c r="D4" t="s">
        <v>257</v>
      </c>
      <c r="E4">
        <v>658</v>
      </c>
      <c r="G4" t="s">
        <v>251</v>
      </c>
      <c r="H4">
        <v>360</v>
      </c>
    </row>
    <row r="5" spans="1:8" x14ac:dyDescent="0.45">
      <c r="A5" t="s">
        <v>5</v>
      </c>
      <c r="B5">
        <v>360</v>
      </c>
      <c r="D5" t="s">
        <v>293</v>
      </c>
      <c r="E5">
        <v>632</v>
      </c>
      <c r="G5" t="s">
        <v>324</v>
      </c>
      <c r="H5">
        <v>336</v>
      </c>
    </row>
    <row r="6" spans="1:8" x14ac:dyDescent="0.45">
      <c r="A6" t="s">
        <v>7</v>
      </c>
      <c r="B6">
        <v>296</v>
      </c>
      <c r="D6" t="s">
        <v>179</v>
      </c>
      <c r="E6">
        <v>394</v>
      </c>
      <c r="G6" t="s">
        <v>305</v>
      </c>
      <c r="H6">
        <v>296</v>
      </c>
    </row>
    <row r="7" spans="1:8" x14ac:dyDescent="0.45">
      <c r="A7" t="s">
        <v>9</v>
      </c>
      <c r="B7">
        <v>258</v>
      </c>
      <c r="D7" t="s">
        <v>185</v>
      </c>
      <c r="E7">
        <v>336</v>
      </c>
      <c r="G7" t="s">
        <v>193</v>
      </c>
      <c r="H7">
        <v>293</v>
      </c>
    </row>
    <row r="8" spans="1:8" x14ac:dyDescent="0.45">
      <c r="A8" t="s">
        <v>10</v>
      </c>
      <c r="B8">
        <v>255</v>
      </c>
      <c r="D8" t="s">
        <v>162</v>
      </c>
      <c r="E8">
        <v>296</v>
      </c>
      <c r="G8" t="s">
        <v>134</v>
      </c>
      <c r="H8">
        <v>255</v>
      </c>
    </row>
    <row r="9" spans="1:8" x14ac:dyDescent="0.45">
      <c r="A9" t="s">
        <v>11</v>
      </c>
      <c r="B9">
        <v>247</v>
      </c>
      <c r="D9" t="s">
        <v>430</v>
      </c>
      <c r="E9">
        <v>293</v>
      </c>
      <c r="G9" t="s">
        <v>549</v>
      </c>
      <c r="H9">
        <v>219</v>
      </c>
    </row>
    <row r="10" spans="1:8" x14ac:dyDescent="0.45">
      <c r="A10" t="s">
        <v>13</v>
      </c>
      <c r="B10">
        <v>215</v>
      </c>
      <c r="D10" t="s">
        <v>9</v>
      </c>
      <c r="E10">
        <v>258</v>
      </c>
      <c r="G10" t="s">
        <v>357</v>
      </c>
      <c r="H10">
        <v>202</v>
      </c>
    </row>
    <row r="11" spans="1:8" x14ac:dyDescent="0.45">
      <c r="A11" t="s">
        <v>14</v>
      </c>
      <c r="B11">
        <v>211</v>
      </c>
      <c r="D11" t="s">
        <v>52</v>
      </c>
      <c r="E11">
        <v>255</v>
      </c>
      <c r="G11" t="s">
        <v>11</v>
      </c>
      <c r="H11">
        <v>173</v>
      </c>
    </row>
    <row r="12" spans="1:8" x14ac:dyDescent="0.45">
      <c r="A12" t="s">
        <v>15</v>
      </c>
      <c r="B12">
        <v>204</v>
      </c>
      <c r="D12" t="s">
        <v>116</v>
      </c>
      <c r="E12">
        <v>219</v>
      </c>
      <c r="G12" t="s">
        <v>39</v>
      </c>
      <c r="H12">
        <v>171</v>
      </c>
    </row>
    <row r="13" spans="1:8" x14ac:dyDescent="0.45">
      <c r="A13" t="s">
        <v>17</v>
      </c>
      <c r="B13">
        <v>202</v>
      </c>
      <c r="D13" t="s">
        <v>236</v>
      </c>
      <c r="E13">
        <v>211</v>
      </c>
      <c r="G13" t="s">
        <v>120</v>
      </c>
      <c r="H13">
        <v>165</v>
      </c>
    </row>
    <row r="14" spans="1:8" x14ac:dyDescent="0.45">
      <c r="A14" t="s">
        <v>19</v>
      </c>
      <c r="B14">
        <v>171</v>
      </c>
      <c r="D14" t="s">
        <v>458</v>
      </c>
      <c r="E14">
        <v>204</v>
      </c>
      <c r="G14" t="s">
        <v>232</v>
      </c>
      <c r="H14">
        <v>163</v>
      </c>
    </row>
    <row r="15" spans="1:8" x14ac:dyDescent="0.45">
      <c r="A15" t="s">
        <v>22</v>
      </c>
      <c r="B15">
        <v>163</v>
      </c>
      <c r="D15" t="s">
        <v>187</v>
      </c>
      <c r="E15">
        <v>202</v>
      </c>
      <c r="G15" t="s">
        <v>145</v>
      </c>
      <c r="H15">
        <v>144</v>
      </c>
    </row>
    <row r="16" spans="1:8" x14ac:dyDescent="0.45">
      <c r="A16" t="s">
        <v>23</v>
      </c>
      <c r="B16">
        <v>155</v>
      </c>
      <c r="D16" t="s">
        <v>425</v>
      </c>
      <c r="E16">
        <v>173</v>
      </c>
      <c r="G16" t="s">
        <v>560</v>
      </c>
      <c r="H16">
        <v>137</v>
      </c>
    </row>
    <row r="17" spans="1:8" x14ac:dyDescent="0.45">
      <c r="A17" t="s">
        <v>24</v>
      </c>
      <c r="B17">
        <v>144</v>
      </c>
      <c r="D17" t="s">
        <v>212</v>
      </c>
      <c r="E17">
        <v>171</v>
      </c>
      <c r="G17" t="s">
        <v>210</v>
      </c>
      <c r="H17">
        <v>135</v>
      </c>
    </row>
    <row r="18" spans="1:8" x14ac:dyDescent="0.45">
      <c r="A18" t="s">
        <v>25</v>
      </c>
      <c r="B18">
        <v>137</v>
      </c>
      <c r="D18" t="s">
        <v>290</v>
      </c>
      <c r="E18">
        <v>165</v>
      </c>
      <c r="G18" t="s">
        <v>227</v>
      </c>
      <c r="H18">
        <v>133</v>
      </c>
    </row>
    <row r="19" spans="1:8" x14ac:dyDescent="0.45">
      <c r="A19" t="s">
        <v>26</v>
      </c>
      <c r="B19">
        <v>135</v>
      </c>
      <c r="D19" t="s">
        <v>13</v>
      </c>
      <c r="E19">
        <v>165</v>
      </c>
      <c r="G19" t="s">
        <v>206</v>
      </c>
      <c r="H19">
        <v>132</v>
      </c>
    </row>
    <row r="20" spans="1:8" x14ac:dyDescent="0.45">
      <c r="A20" t="s">
        <v>27</v>
      </c>
      <c r="B20">
        <v>133</v>
      </c>
      <c r="D20" t="s">
        <v>363</v>
      </c>
      <c r="E20">
        <v>155</v>
      </c>
      <c r="G20" t="s">
        <v>192</v>
      </c>
      <c r="H20">
        <v>132</v>
      </c>
    </row>
    <row r="21" spans="1:8" x14ac:dyDescent="0.45">
      <c r="A21" t="s">
        <v>36</v>
      </c>
      <c r="B21">
        <v>133</v>
      </c>
      <c r="D21" t="s">
        <v>357</v>
      </c>
      <c r="E21">
        <v>144</v>
      </c>
      <c r="G21" t="s">
        <v>368</v>
      </c>
      <c r="H21">
        <v>131</v>
      </c>
    </row>
    <row r="22" spans="1:8" x14ac:dyDescent="0.45">
      <c r="A22" t="s">
        <v>28</v>
      </c>
      <c r="B22">
        <v>133</v>
      </c>
      <c r="D22" t="s">
        <v>460</v>
      </c>
      <c r="E22">
        <v>137</v>
      </c>
      <c r="G22" t="s">
        <v>64</v>
      </c>
      <c r="H22">
        <v>128</v>
      </c>
    </row>
    <row r="23" spans="1:8" x14ac:dyDescent="0.45">
      <c r="A23" t="s">
        <v>29</v>
      </c>
      <c r="B23">
        <v>132</v>
      </c>
      <c r="D23" t="s">
        <v>169</v>
      </c>
      <c r="E23">
        <v>135</v>
      </c>
      <c r="G23" t="s">
        <v>106</v>
      </c>
      <c r="H23">
        <v>128</v>
      </c>
    </row>
    <row r="24" spans="1:8" x14ac:dyDescent="0.45">
      <c r="A24" t="s">
        <v>30</v>
      </c>
      <c r="B24">
        <v>132</v>
      </c>
      <c r="D24" t="s">
        <v>319</v>
      </c>
      <c r="E24">
        <v>133</v>
      </c>
      <c r="G24" t="s">
        <v>38</v>
      </c>
      <c r="H24">
        <v>126</v>
      </c>
    </row>
    <row r="25" spans="1:8" x14ac:dyDescent="0.45">
      <c r="A25" t="s">
        <v>31</v>
      </c>
      <c r="B25">
        <v>131</v>
      </c>
      <c r="D25" t="s">
        <v>28</v>
      </c>
      <c r="E25">
        <v>133</v>
      </c>
      <c r="G25" t="s">
        <v>104</v>
      </c>
      <c r="H25">
        <v>124</v>
      </c>
    </row>
    <row r="26" spans="1:8" x14ac:dyDescent="0.45">
      <c r="A26" t="s">
        <v>32</v>
      </c>
      <c r="B26">
        <v>129</v>
      </c>
      <c r="D26" t="s">
        <v>174</v>
      </c>
      <c r="E26">
        <v>133</v>
      </c>
      <c r="G26" t="s">
        <v>273</v>
      </c>
      <c r="H26">
        <v>119</v>
      </c>
    </row>
    <row r="27" spans="1:8" x14ac:dyDescent="0.45">
      <c r="A27" t="s">
        <v>37</v>
      </c>
      <c r="B27">
        <v>128</v>
      </c>
      <c r="D27" t="s">
        <v>235</v>
      </c>
      <c r="E27">
        <v>132</v>
      </c>
      <c r="G27" t="s">
        <v>81</v>
      </c>
      <c r="H27">
        <v>118</v>
      </c>
    </row>
    <row r="28" spans="1:8" x14ac:dyDescent="0.45">
      <c r="A28" t="s">
        <v>38</v>
      </c>
      <c r="B28">
        <v>128</v>
      </c>
      <c r="D28" t="s">
        <v>424</v>
      </c>
      <c r="E28">
        <v>132</v>
      </c>
      <c r="G28" t="s">
        <v>286</v>
      </c>
      <c r="H28">
        <v>116</v>
      </c>
    </row>
    <row r="29" spans="1:8" x14ac:dyDescent="0.45">
      <c r="A29" t="s">
        <v>39</v>
      </c>
      <c r="B29">
        <v>126</v>
      </c>
      <c r="D29" t="s">
        <v>232</v>
      </c>
      <c r="E29">
        <v>131</v>
      </c>
      <c r="G29" t="s">
        <v>282</v>
      </c>
      <c r="H29">
        <v>114</v>
      </c>
    </row>
    <row r="30" spans="1:8" x14ac:dyDescent="0.45">
      <c r="A30" t="s">
        <v>40</v>
      </c>
      <c r="B30">
        <v>124</v>
      </c>
      <c r="D30" t="s">
        <v>461</v>
      </c>
      <c r="E30">
        <v>129</v>
      </c>
      <c r="G30" t="s">
        <v>350</v>
      </c>
      <c r="H30">
        <v>108</v>
      </c>
    </row>
    <row r="31" spans="1:8" x14ac:dyDescent="0.45">
      <c r="A31" t="s">
        <v>41</v>
      </c>
      <c r="B31">
        <v>119</v>
      </c>
      <c r="D31" t="s">
        <v>462</v>
      </c>
      <c r="E31">
        <v>128</v>
      </c>
      <c r="G31" t="s">
        <v>409</v>
      </c>
      <c r="H31">
        <v>107</v>
      </c>
    </row>
    <row r="32" spans="1:8" x14ac:dyDescent="0.45">
      <c r="A32" t="s">
        <v>42</v>
      </c>
      <c r="B32">
        <v>118</v>
      </c>
      <c r="D32" t="s">
        <v>202</v>
      </c>
      <c r="E32">
        <v>128</v>
      </c>
      <c r="G32" t="s">
        <v>59</v>
      </c>
      <c r="H32">
        <v>100</v>
      </c>
    </row>
    <row r="33" spans="1:8" x14ac:dyDescent="0.45">
      <c r="A33" t="s">
        <v>43</v>
      </c>
      <c r="B33">
        <v>116</v>
      </c>
      <c r="D33" t="s">
        <v>463</v>
      </c>
      <c r="E33">
        <v>126</v>
      </c>
      <c r="G33" t="s">
        <v>74</v>
      </c>
      <c r="H33">
        <v>99</v>
      </c>
    </row>
    <row r="34" spans="1:8" x14ac:dyDescent="0.45">
      <c r="A34" t="s">
        <v>44</v>
      </c>
      <c r="B34">
        <v>114</v>
      </c>
      <c r="D34" t="s">
        <v>40</v>
      </c>
      <c r="E34">
        <v>124</v>
      </c>
      <c r="G34" t="s">
        <v>13</v>
      </c>
      <c r="H34">
        <v>97</v>
      </c>
    </row>
    <row r="35" spans="1:8" x14ac:dyDescent="0.45">
      <c r="A35" t="s">
        <v>45</v>
      </c>
      <c r="B35">
        <v>108</v>
      </c>
      <c r="D35" t="s">
        <v>375</v>
      </c>
      <c r="E35">
        <v>119</v>
      </c>
      <c r="G35" t="s">
        <v>352</v>
      </c>
      <c r="H35">
        <v>96</v>
      </c>
    </row>
    <row r="36" spans="1:8" x14ac:dyDescent="0.45">
      <c r="A36" t="s">
        <v>46</v>
      </c>
      <c r="B36">
        <v>107</v>
      </c>
      <c r="D36" t="s">
        <v>229</v>
      </c>
      <c r="E36">
        <v>118</v>
      </c>
      <c r="G36" t="s">
        <v>561</v>
      </c>
      <c r="H36">
        <v>96</v>
      </c>
    </row>
    <row r="37" spans="1:8" x14ac:dyDescent="0.45">
      <c r="A37" t="s">
        <v>47</v>
      </c>
      <c r="B37">
        <v>100</v>
      </c>
      <c r="D37" t="s">
        <v>10</v>
      </c>
      <c r="E37">
        <v>116</v>
      </c>
      <c r="G37" t="s">
        <v>239</v>
      </c>
      <c r="H37">
        <v>95</v>
      </c>
    </row>
    <row r="38" spans="1:8" x14ac:dyDescent="0.45">
      <c r="A38" t="s">
        <v>48</v>
      </c>
      <c r="B38">
        <v>99</v>
      </c>
      <c r="D38" t="s">
        <v>464</v>
      </c>
      <c r="E38">
        <v>114</v>
      </c>
      <c r="G38" t="s">
        <v>207</v>
      </c>
      <c r="H38">
        <v>94</v>
      </c>
    </row>
    <row r="39" spans="1:8" x14ac:dyDescent="0.45">
      <c r="A39" t="s">
        <v>49</v>
      </c>
      <c r="B39">
        <v>97</v>
      </c>
      <c r="D39" t="s">
        <v>413</v>
      </c>
      <c r="E39">
        <v>108</v>
      </c>
      <c r="G39" t="s">
        <v>153</v>
      </c>
      <c r="H39">
        <v>92</v>
      </c>
    </row>
    <row r="40" spans="1:8" x14ac:dyDescent="0.45">
      <c r="A40" t="s">
        <v>50</v>
      </c>
      <c r="B40">
        <v>96</v>
      </c>
      <c r="D40" t="s">
        <v>74</v>
      </c>
      <c r="E40">
        <v>107</v>
      </c>
      <c r="G40" t="s">
        <v>390</v>
      </c>
      <c r="H40">
        <v>91</v>
      </c>
    </row>
    <row r="41" spans="1:8" x14ac:dyDescent="0.45">
      <c r="A41" t="s">
        <v>51</v>
      </c>
      <c r="B41">
        <v>96</v>
      </c>
      <c r="D41" t="s">
        <v>113</v>
      </c>
      <c r="E41">
        <v>100</v>
      </c>
      <c r="G41" t="s">
        <v>180</v>
      </c>
      <c r="H41">
        <v>91</v>
      </c>
    </row>
    <row r="42" spans="1:8" x14ac:dyDescent="0.45">
      <c r="A42" t="s">
        <v>52</v>
      </c>
      <c r="B42">
        <v>95</v>
      </c>
      <c r="D42" t="s">
        <v>167</v>
      </c>
      <c r="E42">
        <v>99</v>
      </c>
      <c r="G42" t="s">
        <v>562</v>
      </c>
      <c r="H42">
        <v>86</v>
      </c>
    </row>
    <row r="43" spans="1:8" x14ac:dyDescent="0.45">
      <c r="A43" t="s">
        <v>53</v>
      </c>
      <c r="B43">
        <v>94</v>
      </c>
      <c r="D43" t="s">
        <v>361</v>
      </c>
      <c r="E43">
        <v>97</v>
      </c>
      <c r="G43" t="s">
        <v>563</v>
      </c>
      <c r="H43">
        <v>86</v>
      </c>
    </row>
    <row r="44" spans="1:8" x14ac:dyDescent="0.45">
      <c r="A44" t="s">
        <v>54</v>
      </c>
      <c r="B44">
        <v>92</v>
      </c>
      <c r="D44" t="s">
        <v>50</v>
      </c>
      <c r="E44">
        <v>96</v>
      </c>
      <c r="G44" t="s">
        <v>49</v>
      </c>
      <c r="H44">
        <v>84</v>
      </c>
    </row>
    <row r="45" spans="1:8" x14ac:dyDescent="0.45">
      <c r="A45" t="s">
        <v>55</v>
      </c>
      <c r="B45">
        <v>91</v>
      </c>
      <c r="D45" t="s">
        <v>39</v>
      </c>
      <c r="E45">
        <v>96</v>
      </c>
      <c r="G45" t="s">
        <v>269</v>
      </c>
      <c r="H45">
        <v>83</v>
      </c>
    </row>
    <row r="46" spans="1:8" x14ac:dyDescent="0.45">
      <c r="A46" t="s">
        <v>56</v>
      </c>
      <c r="B46">
        <v>91</v>
      </c>
      <c r="D46" t="s">
        <v>465</v>
      </c>
      <c r="E46">
        <v>95</v>
      </c>
      <c r="G46" t="s">
        <v>201</v>
      </c>
      <c r="H46">
        <v>80</v>
      </c>
    </row>
    <row r="47" spans="1:8" x14ac:dyDescent="0.45">
      <c r="A47" t="s">
        <v>57</v>
      </c>
      <c r="B47">
        <v>86</v>
      </c>
      <c r="D47" t="s">
        <v>221</v>
      </c>
      <c r="E47">
        <v>94</v>
      </c>
      <c r="G47" t="s">
        <v>564</v>
      </c>
      <c r="H47">
        <v>80</v>
      </c>
    </row>
    <row r="48" spans="1:8" x14ac:dyDescent="0.45">
      <c r="A48" t="s">
        <v>58</v>
      </c>
      <c r="B48">
        <v>86</v>
      </c>
      <c r="D48" t="s">
        <v>237</v>
      </c>
      <c r="E48">
        <v>92</v>
      </c>
      <c r="G48" t="s">
        <v>3</v>
      </c>
      <c r="H48">
        <v>76</v>
      </c>
    </row>
    <row r="49" spans="1:8" x14ac:dyDescent="0.45">
      <c r="A49" t="s">
        <v>59</v>
      </c>
      <c r="B49">
        <v>84</v>
      </c>
      <c r="D49" t="s">
        <v>388</v>
      </c>
      <c r="E49">
        <v>91</v>
      </c>
      <c r="G49" t="s">
        <v>295</v>
      </c>
      <c r="H49">
        <v>74</v>
      </c>
    </row>
    <row r="50" spans="1:8" x14ac:dyDescent="0.45">
      <c r="A50" t="s">
        <v>60</v>
      </c>
      <c r="B50">
        <v>83</v>
      </c>
      <c r="D50" t="s">
        <v>14</v>
      </c>
      <c r="E50">
        <v>91</v>
      </c>
      <c r="G50" t="s">
        <v>565</v>
      </c>
      <c r="H50">
        <v>73</v>
      </c>
    </row>
    <row r="51" spans="1:8" x14ac:dyDescent="0.45">
      <c r="A51" t="s">
        <v>61</v>
      </c>
      <c r="B51">
        <v>80</v>
      </c>
      <c r="D51" t="s">
        <v>163</v>
      </c>
      <c r="E51">
        <v>86</v>
      </c>
      <c r="G51" t="s">
        <v>86</v>
      </c>
      <c r="H51">
        <v>73</v>
      </c>
    </row>
    <row r="52" spans="1:8" x14ac:dyDescent="0.45">
      <c r="A52" t="s">
        <v>62</v>
      </c>
      <c r="B52">
        <v>80</v>
      </c>
      <c r="D52" t="s">
        <v>65</v>
      </c>
      <c r="E52">
        <v>86</v>
      </c>
      <c r="G52" t="s">
        <v>339</v>
      </c>
      <c r="H52">
        <v>69</v>
      </c>
    </row>
    <row r="53" spans="1:8" x14ac:dyDescent="0.45">
      <c r="A53" t="s">
        <v>63</v>
      </c>
      <c r="B53">
        <v>79</v>
      </c>
      <c r="D53" t="s">
        <v>264</v>
      </c>
      <c r="E53">
        <v>84</v>
      </c>
      <c r="G53" t="s">
        <v>80</v>
      </c>
      <c r="H53">
        <v>69</v>
      </c>
    </row>
    <row r="54" spans="1:8" x14ac:dyDescent="0.45">
      <c r="A54" t="s">
        <v>64</v>
      </c>
      <c r="B54">
        <v>76</v>
      </c>
      <c r="D54" t="s">
        <v>114</v>
      </c>
      <c r="E54">
        <v>83</v>
      </c>
      <c r="G54" t="s">
        <v>66</v>
      </c>
      <c r="H54">
        <v>66</v>
      </c>
    </row>
    <row r="55" spans="1:8" x14ac:dyDescent="0.45">
      <c r="A55" t="s">
        <v>65</v>
      </c>
      <c r="B55">
        <v>74</v>
      </c>
      <c r="D55" t="s">
        <v>61</v>
      </c>
      <c r="E55">
        <v>80</v>
      </c>
      <c r="G55" t="s">
        <v>140</v>
      </c>
      <c r="H55">
        <v>64</v>
      </c>
    </row>
    <row r="56" spans="1:8" x14ac:dyDescent="0.45">
      <c r="A56" t="s">
        <v>66</v>
      </c>
      <c r="B56">
        <v>73</v>
      </c>
      <c r="D56" t="s">
        <v>214</v>
      </c>
      <c r="E56">
        <v>80</v>
      </c>
      <c r="G56" t="s">
        <v>25</v>
      </c>
      <c r="H56">
        <v>63</v>
      </c>
    </row>
    <row r="57" spans="1:8" x14ac:dyDescent="0.45">
      <c r="A57" t="s">
        <v>67</v>
      </c>
      <c r="B57">
        <v>73</v>
      </c>
      <c r="D57" t="s">
        <v>228</v>
      </c>
      <c r="E57">
        <v>79</v>
      </c>
      <c r="G57" t="s">
        <v>566</v>
      </c>
      <c r="H57">
        <v>62</v>
      </c>
    </row>
    <row r="58" spans="1:8" x14ac:dyDescent="0.45">
      <c r="A58" t="s">
        <v>68</v>
      </c>
      <c r="B58">
        <v>69</v>
      </c>
      <c r="D58" t="s">
        <v>466</v>
      </c>
      <c r="E58">
        <v>76</v>
      </c>
      <c r="G58" t="s">
        <v>112</v>
      </c>
      <c r="H58">
        <v>61</v>
      </c>
    </row>
    <row r="59" spans="1:8" x14ac:dyDescent="0.45">
      <c r="A59" t="s">
        <v>69</v>
      </c>
      <c r="B59">
        <v>69</v>
      </c>
      <c r="D59" t="s">
        <v>269</v>
      </c>
      <c r="E59">
        <v>74</v>
      </c>
      <c r="G59" t="s">
        <v>205</v>
      </c>
      <c r="H59">
        <v>57</v>
      </c>
    </row>
    <row r="60" spans="1:8" x14ac:dyDescent="0.45">
      <c r="A60" t="s">
        <v>70</v>
      </c>
      <c r="B60">
        <v>66</v>
      </c>
      <c r="D60" t="s">
        <v>12</v>
      </c>
      <c r="E60">
        <v>73</v>
      </c>
      <c r="G60" t="s">
        <v>48</v>
      </c>
      <c r="H60">
        <v>57</v>
      </c>
    </row>
    <row r="61" spans="1:8" x14ac:dyDescent="0.45">
      <c r="A61" t="s">
        <v>71</v>
      </c>
      <c r="B61">
        <v>65</v>
      </c>
      <c r="D61" s="1" t="s">
        <v>359</v>
      </c>
      <c r="E61" s="2">
        <v>73</v>
      </c>
      <c r="G61" t="s">
        <v>226</v>
      </c>
      <c r="H61">
        <v>57</v>
      </c>
    </row>
    <row r="62" spans="1:8" x14ac:dyDescent="0.45">
      <c r="A62" t="s">
        <v>72</v>
      </c>
      <c r="B62">
        <v>64</v>
      </c>
      <c r="D62" t="s">
        <v>467</v>
      </c>
      <c r="E62">
        <v>69</v>
      </c>
      <c r="G62" t="s">
        <v>567</v>
      </c>
      <c r="H62">
        <v>54</v>
      </c>
    </row>
    <row r="63" spans="1:8" x14ac:dyDescent="0.45">
      <c r="A63" t="s">
        <v>73</v>
      </c>
      <c r="B63">
        <v>64</v>
      </c>
      <c r="D63" t="s">
        <v>58</v>
      </c>
      <c r="E63">
        <v>69</v>
      </c>
      <c r="G63" t="s">
        <v>388</v>
      </c>
      <c r="H63">
        <v>53</v>
      </c>
    </row>
    <row r="64" spans="1:8" x14ac:dyDescent="0.45">
      <c r="A64" t="s">
        <v>74</v>
      </c>
      <c r="B64">
        <v>63</v>
      </c>
      <c r="D64" t="s">
        <v>468</v>
      </c>
      <c r="E64">
        <v>66</v>
      </c>
      <c r="G64" t="s">
        <v>128</v>
      </c>
      <c r="H64">
        <v>52</v>
      </c>
    </row>
    <row r="65" spans="1:8" x14ac:dyDescent="0.45">
      <c r="A65" t="s">
        <v>75</v>
      </c>
      <c r="B65">
        <v>62</v>
      </c>
      <c r="D65" s="1" t="s">
        <v>469</v>
      </c>
      <c r="E65" s="2">
        <v>65</v>
      </c>
      <c r="G65" t="s">
        <v>92</v>
      </c>
      <c r="H65">
        <v>52</v>
      </c>
    </row>
    <row r="66" spans="1:8" x14ac:dyDescent="0.45">
      <c r="A66" t="s">
        <v>76</v>
      </c>
      <c r="B66">
        <v>61</v>
      </c>
      <c r="D66" t="s">
        <v>125</v>
      </c>
      <c r="E66">
        <v>64</v>
      </c>
      <c r="G66" t="s">
        <v>204</v>
      </c>
      <c r="H66">
        <v>51</v>
      </c>
    </row>
    <row r="67" spans="1:8" x14ac:dyDescent="0.45">
      <c r="A67" t="s">
        <v>77</v>
      </c>
      <c r="B67">
        <v>57</v>
      </c>
      <c r="D67" t="s">
        <v>470</v>
      </c>
      <c r="E67">
        <v>64</v>
      </c>
      <c r="G67" t="s">
        <v>60</v>
      </c>
      <c r="H67">
        <v>49</v>
      </c>
    </row>
    <row r="68" spans="1:8" x14ac:dyDescent="0.45">
      <c r="A68" t="s">
        <v>78</v>
      </c>
      <c r="B68">
        <v>57</v>
      </c>
      <c r="D68" s="1" t="s">
        <v>142</v>
      </c>
      <c r="E68" s="2">
        <v>63</v>
      </c>
      <c r="G68" t="s">
        <v>435</v>
      </c>
      <c r="H68">
        <v>47</v>
      </c>
    </row>
    <row r="69" spans="1:8" x14ac:dyDescent="0.45">
      <c r="A69" t="s">
        <v>79</v>
      </c>
      <c r="B69">
        <v>57</v>
      </c>
      <c r="D69" s="2" t="s">
        <v>471</v>
      </c>
      <c r="E69" s="2">
        <v>62</v>
      </c>
      <c r="G69" t="s">
        <v>568</v>
      </c>
      <c r="H69">
        <v>46</v>
      </c>
    </row>
    <row r="70" spans="1:8" x14ac:dyDescent="0.45">
      <c r="A70" t="s">
        <v>80</v>
      </c>
      <c r="B70">
        <v>55</v>
      </c>
      <c r="D70" t="s">
        <v>76</v>
      </c>
      <c r="E70">
        <v>61</v>
      </c>
      <c r="G70" t="s">
        <v>310</v>
      </c>
      <c r="H70">
        <v>45</v>
      </c>
    </row>
    <row r="71" spans="1:8" x14ac:dyDescent="0.45">
      <c r="A71" t="s">
        <v>81</v>
      </c>
      <c r="B71">
        <v>54</v>
      </c>
      <c r="D71" t="s">
        <v>107</v>
      </c>
      <c r="E71">
        <v>57</v>
      </c>
      <c r="G71" t="s">
        <v>311</v>
      </c>
      <c r="H71">
        <v>45</v>
      </c>
    </row>
    <row r="72" spans="1:8" x14ac:dyDescent="0.45">
      <c r="A72" t="s">
        <v>82</v>
      </c>
      <c r="B72">
        <v>54</v>
      </c>
      <c r="D72" t="s">
        <v>254</v>
      </c>
      <c r="E72">
        <v>57</v>
      </c>
      <c r="G72" t="s">
        <v>146</v>
      </c>
      <c r="H72">
        <v>44</v>
      </c>
    </row>
    <row r="73" spans="1:8" x14ac:dyDescent="0.45">
      <c r="A73" t="s">
        <v>83</v>
      </c>
      <c r="B73">
        <v>53</v>
      </c>
      <c r="D73" t="s">
        <v>170</v>
      </c>
      <c r="E73">
        <v>57</v>
      </c>
      <c r="G73" t="s">
        <v>50</v>
      </c>
      <c r="H73">
        <v>44</v>
      </c>
    </row>
    <row r="74" spans="1:8" x14ac:dyDescent="0.45">
      <c r="A74" t="s">
        <v>84</v>
      </c>
      <c r="B74">
        <v>52</v>
      </c>
      <c r="D74" t="s">
        <v>96</v>
      </c>
      <c r="E74">
        <v>54</v>
      </c>
      <c r="G74" t="s">
        <v>132</v>
      </c>
      <c r="H74">
        <v>41</v>
      </c>
    </row>
    <row r="75" spans="1:8" x14ac:dyDescent="0.45">
      <c r="A75" t="s">
        <v>85</v>
      </c>
      <c r="B75">
        <v>52</v>
      </c>
      <c r="D75" t="s">
        <v>49</v>
      </c>
      <c r="E75">
        <v>54</v>
      </c>
      <c r="G75" t="s">
        <v>70</v>
      </c>
      <c r="H75">
        <v>41</v>
      </c>
    </row>
    <row r="76" spans="1:8" x14ac:dyDescent="0.45">
      <c r="A76" t="s">
        <v>86</v>
      </c>
      <c r="B76">
        <v>52</v>
      </c>
      <c r="D76" t="s">
        <v>83</v>
      </c>
      <c r="E76">
        <v>53</v>
      </c>
      <c r="G76" t="s">
        <v>166</v>
      </c>
      <c r="H76">
        <v>40</v>
      </c>
    </row>
    <row r="77" spans="1:8" x14ac:dyDescent="0.45">
      <c r="A77" t="s">
        <v>87</v>
      </c>
      <c r="B77">
        <v>51</v>
      </c>
      <c r="D77" t="s">
        <v>250</v>
      </c>
      <c r="E77">
        <v>52</v>
      </c>
      <c r="G77" t="s">
        <v>159</v>
      </c>
      <c r="H77">
        <v>39</v>
      </c>
    </row>
    <row r="78" spans="1:8" x14ac:dyDescent="0.45">
      <c r="A78" t="s">
        <v>88</v>
      </c>
      <c r="B78">
        <v>49</v>
      </c>
      <c r="D78" s="1" t="s">
        <v>209</v>
      </c>
      <c r="E78" s="2">
        <v>52</v>
      </c>
      <c r="G78" t="s">
        <v>353</v>
      </c>
      <c r="H78">
        <v>37</v>
      </c>
    </row>
    <row r="79" spans="1:8" x14ac:dyDescent="0.45">
      <c r="A79" t="s">
        <v>89</v>
      </c>
      <c r="B79">
        <v>47</v>
      </c>
      <c r="D79" t="s">
        <v>335</v>
      </c>
      <c r="E79">
        <v>52</v>
      </c>
      <c r="G79" t="s">
        <v>150</v>
      </c>
      <c r="H79">
        <v>36</v>
      </c>
    </row>
    <row r="80" spans="1:8" x14ac:dyDescent="0.45">
      <c r="A80" t="s">
        <v>90</v>
      </c>
      <c r="B80">
        <v>46</v>
      </c>
      <c r="D80" s="1">
        <v>4625</v>
      </c>
      <c r="E80" s="1">
        <v>51</v>
      </c>
      <c r="G80" t="s">
        <v>51</v>
      </c>
      <c r="H80">
        <v>36</v>
      </c>
    </row>
    <row r="81" spans="1:8" x14ac:dyDescent="0.45">
      <c r="A81" t="s">
        <v>91</v>
      </c>
      <c r="B81">
        <v>45</v>
      </c>
      <c r="D81" t="s">
        <v>88</v>
      </c>
      <c r="E81">
        <v>49</v>
      </c>
      <c r="G81" t="s">
        <v>44</v>
      </c>
      <c r="H81">
        <v>35</v>
      </c>
    </row>
    <row r="82" spans="1:8" x14ac:dyDescent="0.45">
      <c r="A82" t="s">
        <v>92</v>
      </c>
      <c r="B82">
        <v>45</v>
      </c>
      <c r="D82" t="s">
        <v>18</v>
      </c>
      <c r="E82">
        <v>47</v>
      </c>
      <c r="G82" t="s">
        <v>176</v>
      </c>
      <c r="H82">
        <v>35</v>
      </c>
    </row>
    <row r="83" spans="1:8" x14ac:dyDescent="0.45">
      <c r="A83" t="s">
        <v>93</v>
      </c>
      <c r="B83">
        <v>45</v>
      </c>
      <c r="D83" t="s">
        <v>472</v>
      </c>
      <c r="E83">
        <v>46</v>
      </c>
      <c r="G83" t="s">
        <v>96</v>
      </c>
      <c r="H83">
        <v>34</v>
      </c>
    </row>
    <row r="84" spans="1:8" x14ac:dyDescent="0.45">
      <c r="A84" t="s">
        <v>94</v>
      </c>
      <c r="B84">
        <v>44</v>
      </c>
      <c r="D84" t="s">
        <v>473</v>
      </c>
      <c r="E84">
        <v>45</v>
      </c>
      <c r="G84" t="s">
        <v>77</v>
      </c>
      <c r="H84">
        <v>33</v>
      </c>
    </row>
    <row r="85" spans="1:8" x14ac:dyDescent="0.45">
      <c r="A85" t="s">
        <v>95</v>
      </c>
      <c r="B85">
        <v>44</v>
      </c>
      <c r="D85" t="s">
        <v>283</v>
      </c>
      <c r="E85">
        <v>45</v>
      </c>
      <c r="G85" t="s">
        <v>58</v>
      </c>
      <c r="H85">
        <v>33</v>
      </c>
    </row>
    <row r="86" spans="1:8" x14ac:dyDescent="0.45">
      <c r="A86" t="s">
        <v>96</v>
      </c>
      <c r="B86">
        <v>41</v>
      </c>
      <c r="D86" t="s">
        <v>120</v>
      </c>
      <c r="E86">
        <v>45</v>
      </c>
      <c r="G86" t="s">
        <v>98</v>
      </c>
      <c r="H86">
        <v>32</v>
      </c>
    </row>
    <row r="87" spans="1:8" x14ac:dyDescent="0.45">
      <c r="A87" t="s">
        <v>97</v>
      </c>
      <c r="B87">
        <v>41</v>
      </c>
      <c r="D87" t="s">
        <v>46</v>
      </c>
      <c r="E87">
        <v>44</v>
      </c>
      <c r="G87" t="s">
        <v>83</v>
      </c>
      <c r="H87">
        <v>32</v>
      </c>
    </row>
    <row r="88" spans="1:8" x14ac:dyDescent="0.45">
      <c r="A88" t="s">
        <v>98</v>
      </c>
      <c r="B88">
        <v>40</v>
      </c>
      <c r="D88" t="s">
        <v>134</v>
      </c>
      <c r="E88">
        <v>44</v>
      </c>
      <c r="G88" t="s">
        <v>283</v>
      </c>
      <c r="H88">
        <v>32</v>
      </c>
    </row>
    <row r="89" spans="1:8" x14ac:dyDescent="0.45">
      <c r="A89" t="s">
        <v>99</v>
      </c>
      <c r="B89">
        <v>39</v>
      </c>
      <c r="D89" t="s">
        <v>474</v>
      </c>
      <c r="E89">
        <v>41</v>
      </c>
      <c r="G89" t="s">
        <v>89</v>
      </c>
      <c r="H89">
        <v>32</v>
      </c>
    </row>
    <row r="90" spans="1:8" x14ac:dyDescent="0.45">
      <c r="A90" t="s">
        <v>100</v>
      </c>
      <c r="B90">
        <v>37</v>
      </c>
      <c r="D90" t="s">
        <v>304</v>
      </c>
      <c r="E90">
        <v>41</v>
      </c>
      <c r="G90" t="s">
        <v>108</v>
      </c>
      <c r="H90">
        <v>32</v>
      </c>
    </row>
    <row r="91" spans="1:8" x14ac:dyDescent="0.45">
      <c r="A91" t="s">
        <v>101</v>
      </c>
      <c r="B91">
        <v>36</v>
      </c>
      <c r="D91" t="s">
        <v>98</v>
      </c>
      <c r="E91">
        <v>40</v>
      </c>
      <c r="G91" t="s">
        <v>291</v>
      </c>
      <c r="H91">
        <v>32</v>
      </c>
    </row>
    <row r="92" spans="1:8" x14ac:dyDescent="0.45">
      <c r="A92" t="s">
        <v>102</v>
      </c>
      <c r="B92">
        <v>36</v>
      </c>
      <c r="D92" t="s">
        <v>105</v>
      </c>
      <c r="E92">
        <v>39</v>
      </c>
      <c r="G92" t="s">
        <v>95</v>
      </c>
      <c r="H92">
        <v>31</v>
      </c>
    </row>
    <row r="93" spans="1:8" x14ac:dyDescent="0.45">
      <c r="A93" t="s">
        <v>103</v>
      </c>
      <c r="B93">
        <v>35</v>
      </c>
      <c r="D93" t="s">
        <v>19</v>
      </c>
      <c r="E93">
        <v>37</v>
      </c>
      <c r="G93" t="s">
        <v>61</v>
      </c>
      <c r="H93">
        <v>31</v>
      </c>
    </row>
    <row r="94" spans="1:8" x14ac:dyDescent="0.45">
      <c r="A94" t="s">
        <v>104</v>
      </c>
      <c r="B94">
        <v>35</v>
      </c>
      <c r="D94" t="s">
        <v>41</v>
      </c>
      <c r="E94">
        <v>36</v>
      </c>
      <c r="G94" t="s">
        <v>99</v>
      </c>
      <c r="H94">
        <v>30</v>
      </c>
    </row>
    <row r="95" spans="1:8" x14ac:dyDescent="0.45">
      <c r="A95" t="s">
        <v>105</v>
      </c>
      <c r="B95">
        <v>34</v>
      </c>
      <c r="D95" t="s">
        <v>475</v>
      </c>
      <c r="E95">
        <v>36</v>
      </c>
      <c r="G95" t="s">
        <v>29</v>
      </c>
      <c r="H95">
        <v>28</v>
      </c>
    </row>
    <row r="96" spans="1:8" x14ac:dyDescent="0.45">
      <c r="A96" t="s">
        <v>106</v>
      </c>
      <c r="B96">
        <v>34</v>
      </c>
      <c r="D96" t="s">
        <v>175</v>
      </c>
      <c r="E96">
        <v>35</v>
      </c>
      <c r="G96" t="s">
        <v>199</v>
      </c>
      <c r="H96">
        <v>26</v>
      </c>
    </row>
    <row r="97" spans="1:8" x14ac:dyDescent="0.45">
      <c r="A97" t="s">
        <v>107</v>
      </c>
      <c r="B97">
        <v>33</v>
      </c>
      <c r="D97" t="s">
        <v>476</v>
      </c>
      <c r="E97">
        <v>35</v>
      </c>
      <c r="G97" t="s">
        <v>430</v>
      </c>
      <c r="H97">
        <v>26</v>
      </c>
    </row>
    <row r="98" spans="1:8" x14ac:dyDescent="0.45">
      <c r="A98" t="s">
        <v>108</v>
      </c>
      <c r="B98">
        <v>33</v>
      </c>
      <c r="D98" t="s">
        <v>75</v>
      </c>
      <c r="E98">
        <v>34</v>
      </c>
      <c r="G98" t="s">
        <v>244</v>
      </c>
      <c r="H98">
        <v>26</v>
      </c>
    </row>
    <row r="99" spans="1:8" x14ac:dyDescent="0.45">
      <c r="A99" t="s">
        <v>109</v>
      </c>
      <c r="B99">
        <v>32</v>
      </c>
      <c r="D99" s="1" t="s">
        <v>370</v>
      </c>
      <c r="E99" s="2">
        <v>34</v>
      </c>
      <c r="G99" t="s">
        <v>215</v>
      </c>
      <c r="H99">
        <v>26</v>
      </c>
    </row>
    <row r="100" spans="1:8" x14ac:dyDescent="0.45">
      <c r="A100" t="s">
        <v>110</v>
      </c>
      <c r="B100">
        <v>32</v>
      </c>
      <c r="D100" t="s">
        <v>477</v>
      </c>
      <c r="E100">
        <v>33</v>
      </c>
      <c r="G100" t="s">
        <v>277</v>
      </c>
      <c r="H100">
        <v>25</v>
      </c>
    </row>
    <row r="101" spans="1:8" x14ac:dyDescent="0.45">
      <c r="A101" t="s">
        <v>111</v>
      </c>
      <c r="B101">
        <v>32</v>
      </c>
      <c r="D101" t="s">
        <v>60</v>
      </c>
      <c r="E101">
        <v>33</v>
      </c>
      <c r="G101" t="s">
        <v>162</v>
      </c>
      <c r="H101">
        <v>25</v>
      </c>
    </row>
    <row r="102" spans="1:8" x14ac:dyDescent="0.45">
      <c r="A102" t="s">
        <v>112</v>
      </c>
      <c r="B102">
        <v>32</v>
      </c>
      <c r="D102" t="s">
        <v>161</v>
      </c>
      <c r="E102">
        <v>32</v>
      </c>
      <c r="G102" t="s">
        <v>300</v>
      </c>
      <c r="H102">
        <v>24</v>
      </c>
    </row>
    <row r="103" spans="1:8" x14ac:dyDescent="0.45">
      <c r="A103" t="s">
        <v>113</v>
      </c>
      <c r="B103">
        <v>32</v>
      </c>
      <c r="D103" t="s">
        <v>478</v>
      </c>
      <c r="E103">
        <v>32</v>
      </c>
      <c r="G103" t="s">
        <v>569</v>
      </c>
      <c r="H103">
        <v>24</v>
      </c>
    </row>
    <row r="104" spans="1:8" x14ac:dyDescent="0.45">
      <c r="A104" t="s">
        <v>114</v>
      </c>
      <c r="B104">
        <v>32</v>
      </c>
      <c r="D104" t="s">
        <v>180</v>
      </c>
      <c r="E104">
        <v>32</v>
      </c>
      <c r="G104" t="s">
        <v>278</v>
      </c>
      <c r="H104">
        <v>24</v>
      </c>
    </row>
    <row r="105" spans="1:8" x14ac:dyDescent="0.45">
      <c r="A105" t="s">
        <v>115</v>
      </c>
      <c r="B105">
        <v>32</v>
      </c>
      <c r="D105" t="s">
        <v>479</v>
      </c>
      <c r="E105">
        <v>32</v>
      </c>
      <c r="G105" t="s">
        <v>348</v>
      </c>
      <c r="H105">
        <v>24</v>
      </c>
    </row>
    <row r="106" spans="1:8" x14ac:dyDescent="0.45">
      <c r="A106" t="s">
        <v>116</v>
      </c>
      <c r="B106">
        <v>31</v>
      </c>
      <c r="D106" t="s">
        <v>6</v>
      </c>
      <c r="E106">
        <v>32</v>
      </c>
      <c r="G106" t="s">
        <v>570</v>
      </c>
      <c r="H106">
        <v>23</v>
      </c>
    </row>
    <row r="107" spans="1:8" x14ac:dyDescent="0.45">
      <c r="A107" t="s">
        <v>117</v>
      </c>
      <c r="B107">
        <v>31</v>
      </c>
      <c r="D107" t="s">
        <v>263</v>
      </c>
      <c r="E107">
        <v>32</v>
      </c>
      <c r="G107" t="s">
        <v>85</v>
      </c>
      <c r="H107">
        <v>23</v>
      </c>
    </row>
    <row r="108" spans="1:8" x14ac:dyDescent="0.45">
      <c r="A108" t="s">
        <v>118</v>
      </c>
      <c r="B108">
        <v>30</v>
      </c>
      <c r="D108" t="s">
        <v>115</v>
      </c>
      <c r="E108">
        <v>32</v>
      </c>
      <c r="G108" t="s">
        <v>571</v>
      </c>
      <c r="H108">
        <v>23</v>
      </c>
    </row>
    <row r="109" spans="1:8" x14ac:dyDescent="0.45">
      <c r="A109" t="s">
        <v>119</v>
      </c>
      <c r="B109">
        <v>30</v>
      </c>
      <c r="D109" t="s">
        <v>54</v>
      </c>
      <c r="E109">
        <v>31</v>
      </c>
      <c r="G109" t="s">
        <v>93</v>
      </c>
      <c r="H109">
        <v>23</v>
      </c>
    </row>
    <row r="110" spans="1:8" x14ac:dyDescent="0.45">
      <c r="A110" t="s">
        <v>120</v>
      </c>
      <c r="B110">
        <v>29</v>
      </c>
      <c r="D110" t="s">
        <v>240</v>
      </c>
      <c r="E110">
        <v>31</v>
      </c>
      <c r="G110" t="s">
        <v>17</v>
      </c>
      <c r="H110">
        <v>23</v>
      </c>
    </row>
    <row r="111" spans="1:8" x14ac:dyDescent="0.45">
      <c r="A111" t="s">
        <v>121</v>
      </c>
      <c r="B111">
        <v>29</v>
      </c>
      <c r="D111" t="s">
        <v>249</v>
      </c>
      <c r="E111">
        <v>30</v>
      </c>
      <c r="G111" t="s">
        <v>240</v>
      </c>
      <c r="H111">
        <v>22</v>
      </c>
    </row>
    <row r="112" spans="1:8" x14ac:dyDescent="0.45">
      <c r="A112" t="s">
        <v>122</v>
      </c>
      <c r="B112">
        <v>28</v>
      </c>
      <c r="D112" t="s">
        <v>369</v>
      </c>
      <c r="E112">
        <v>30</v>
      </c>
      <c r="G112" t="s">
        <v>412</v>
      </c>
      <c r="H112">
        <v>21</v>
      </c>
    </row>
    <row r="113" spans="1:8" x14ac:dyDescent="0.45">
      <c r="A113" t="s">
        <v>123</v>
      </c>
      <c r="B113">
        <v>26</v>
      </c>
      <c r="D113" t="s">
        <v>480</v>
      </c>
      <c r="E113">
        <v>29</v>
      </c>
      <c r="G113" t="s">
        <v>144</v>
      </c>
      <c r="H113">
        <v>21</v>
      </c>
    </row>
    <row r="114" spans="1:8" x14ac:dyDescent="0.45">
      <c r="A114" t="s">
        <v>124</v>
      </c>
      <c r="B114">
        <v>26</v>
      </c>
      <c r="D114" t="s">
        <v>481</v>
      </c>
      <c r="E114">
        <v>29</v>
      </c>
      <c r="G114" t="s">
        <v>572</v>
      </c>
      <c r="H114">
        <v>20</v>
      </c>
    </row>
    <row r="115" spans="1:8" x14ac:dyDescent="0.45">
      <c r="A115" t="s">
        <v>125</v>
      </c>
      <c r="B115">
        <v>26</v>
      </c>
      <c r="D115" t="s">
        <v>81</v>
      </c>
      <c r="E115">
        <v>28</v>
      </c>
      <c r="G115" t="s">
        <v>213</v>
      </c>
      <c r="H115">
        <v>20</v>
      </c>
    </row>
    <row r="116" spans="1:8" x14ac:dyDescent="0.45">
      <c r="A116" t="s">
        <v>126</v>
      </c>
      <c r="B116">
        <v>26</v>
      </c>
      <c r="D116" t="s">
        <v>141</v>
      </c>
      <c r="E116">
        <v>26</v>
      </c>
      <c r="G116" t="s">
        <v>121</v>
      </c>
      <c r="H116">
        <v>20</v>
      </c>
    </row>
    <row r="117" spans="1:8" x14ac:dyDescent="0.45">
      <c r="A117" t="s">
        <v>127</v>
      </c>
      <c r="B117">
        <v>26</v>
      </c>
      <c r="D117" t="s">
        <v>482</v>
      </c>
      <c r="E117">
        <v>26</v>
      </c>
      <c r="G117" t="s">
        <v>573</v>
      </c>
      <c r="H117">
        <v>19</v>
      </c>
    </row>
    <row r="118" spans="1:8" x14ac:dyDescent="0.45">
      <c r="A118" t="s">
        <v>128</v>
      </c>
      <c r="B118">
        <v>25</v>
      </c>
      <c r="D118" t="s">
        <v>59</v>
      </c>
      <c r="E118">
        <v>26</v>
      </c>
      <c r="G118" t="s">
        <v>197</v>
      </c>
      <c r="H118">
        <v>19</v>
      </c>
    </row>
    <row r="119" spans="1:8" x14ac:dyDescent="0.45">
      <c r="A119" t="s">
        <v>129</v>
      </c>
      <c r="B119">
        <v>25</v>
      </c>
      <c r="D119" t="s">
        <v>356</v>
      </c>
      <c r="E119">
        <v>26</v>
      </c>
      <c r="G119" t="s">
        <v>57</v>
      </c>
      <c r="H119">
        <v>19</v>
      </c>
    </row>
    <row r="120" spans="1:8" x14ac:dyDescent="0.45">
      <c r="A120" t="s">
        <v>130</v>
      </c>
      <c r="B120">
        <v>25</v>
      </c>
      <c r="D120" t="s">
        <v>3</v>
      </c>
      <c r="E120">
        <v>26</v>
      </c>
      <c r="G120" t="s">
        <v>211</v>
      </c>
      <c r="H120">
        <v>19</v>
      </c>
    </row>
    <row r="121" spans="1:8" x14ac:dyDescent="0.45">
      <c r="A121" t="s">
        <v>131</v>
      </c>
      <c r="B121">
        <v>24</v>
      </c>
      <c r="D121" t="s">
        <v>128</v>
      </c>
      <c r="E121">
        <v>25</v>
      </c>
      <c r="G121" t="s">
        <v>88</v>
      </c>
      <c r="H121">
        <v>18</v>
      </c>
    </row>
    <row r="122" spans="1:8" x14ac:dyDescent="0.45">
      <c r="A122" t="s">
        <v>132</v>
      </c>
      <c r="B122">
        <v>24</v>
      </c>
      <c r="D122" t="s">
        <v>383</v>
      </c>
      <c r="E122">
        <v>25</v>
      </c>
      <c r="G122" t="s">
        <v>47</v>
      </c>
      <c r="H122">
        <v>18</v>
      </c>
    </row>
    <row r="123" spans="1:8" x14ac:dyDescent="0.45">
      <c r="A123" t="s">
        <v>133</v>
      </c>
      <c r="B123">
        <v>24</v>
      </c>
      <c r="D123" t="s">
        <v>483</v>
      </c>
      <c r="E123">
        <v>25</v>
      </c>
      <c r="G123">
        <v>12</v>
      </c>
      <c r="H123">
        <v>17</v>
      </c>
    </row>
    <row r="124" spans="1:8" x14ac:dyDescent="0.45">
      <c r="A124" t="s">
        <v>134</v>
      </c>
      <c r="B124">
        <v>24</v>
      </c>
      <c r="D124" t="s">
        <v>99</v>
      </c>
      <c r="E124">
        <v>24</v>
      </c>
      <c r="G124" t="s">
        <v>160</v>
      </c>
      <c r="H124">
        <v>17</v>
      </c>
    </row>
    <row r="125" spans="1:8" x14ac:dyDescent="0.45">
      <c r="A125" t="s">
        <v>135</v>
      </c>
      <c r="B125">
        <v>23</v>
      </c>
      <c r="D125" t="s">
        <v>160</v>
      </c>
      <c r="E125">
        <v>24</v>
      </c>
      <c r="G125" t="s">
        <v>122</v>
      </c>
      <c r="H125">
        <v>16</v>
      </c>
    </row>
    <row r="126" spans="1:8" x14ac:dyDescent="0.45">
      <c r="A126" t="s">
        <v>136</v>
      </c>
      <c r="B126">
        <v>23</v>
      </c>
      <c r="D126" t="s">
        <v>166</v>
      </c>
      <c r="E126">
        <v>24</v>
      </c>
      <c r="G126" t="s">
        <v>301</v>
      </c>
      <c r="H126">
        <v>16</v>
      </c>
    </row>
    <row r="127" spans="1:8" x14ac:dyDescent="0.45">
      <c r="A127" t="s">
        <v>137</v>
      </c>
      <c r="B127">
        <v>23</v>
      </c>
      <c r="D127" t="s">
        <v>484</v>
      </c>
      <c r="E127">
        <v>24</v>
      </c>
      <c r="G127" t="s">
        <v>151</v>
      </c>
      <c r="H127">
        <v>16</v>
      </c>
    </row>
    <row r="128" spans="1:8" x14ac:dyDescent="0.45">
      <c r="A128" t="s">
        <v>138</v>
      </c>
      <c r="B128">
        <v>23</v>
      </c>
      <c r="D128" t="s">
        <v>135</v>
      </c>
      <c r="E128">
        <v>23</v>
      </c>
      <c r="G128" t="s">
        <v>250</v>
      </c>
      <c r="H128">
        <v>16</v>
      </c>
    </row>
    <row r="129" spans="1:8" x14ac:dyDescent="0.45">
      <c r="A129" t="s">
        <v>139</v>
      </c>
      <c r="B129">
        <v>23</v>
      </c>
      <c r="D129" t="s">
        <v>104</v>
      </c>
      <c r="E129">
        <v>23</v>
      </c>
      <c r="G129" t="s">
        <v>303</v>
      </c>
      <c r="H129">
        <v>16</v>
      </c>
    </row>
    <row r="130" spans="1:8" x14ac:dyDescent="0.45">
      <c r="A130" t="s">
        <v>140</v>
      </c>
      <c r="B130">
        <v>23</v>
      </c>
      <c r="D130" t="s">
        <v>137</v>
      </c>
      <c r="E130">
        <v>23</v>
      </c>
      <c r="G130" t="s">
        <v>136</v>
      </c>
      <c r="H130">
        <v>16</v>
      </c>
    </row>
    <row r="131" spans="1:8" x14ac:dyDescent="0.45">
      <c r="A131" t="s">
        <v>141</v>
      </c>
      <c r="B131">
        <v>22</v>
      </c>
      <c r="D131" t="s">
        <v>181</v>
      </c>
      <c r="E131">
        <v>23</v>
      </c>
      <c r="G131" t="s">
        <v>16</v>
      </c>
      <c r="H131">
        <v>16</v>
      </c>
    </row>
    <row r="132" spans="1:8" x14ac:dyDescent="0.45">
      <c r="A132" t="s">
        <v>142</v>
      </c>
      <c r="B132">
        <v>21</v>
      </c>
      <c r="D132" t="s">
        <v>8</v>
      </c>
      <c r="E132">
        <v>23</v>
      </c>
      <c r="G132" t="s">
        <v>32</v>
      </c>
      <c r="H132">
        <v>16</v>
      </c>
    </row>
    <row r="133" spans="1:8" x14ac:dyDescent="0.45">
      <c r="A133" t="s">
        <v>143</v>
      </c>
      <c r="B133">
        <v>21</v>
      </c>
      <c r="D133" t="s">
        <v>23</v>
      </c>
      <c r="E133">
        <v>23</v>
      </c>
      <c r="G133" t="s">
        <v>129</v>
      </c>
      <c r="H133">
        <v>15</v>
      </c>
    </row>
    <row r="134" spans="1:8" x14ac:dyDescent="0.45">
      <c r="A134" t="s">
        <v>144</v>
      </c>
      <c r="B134">
        <v>21</v>
      </c>
      <c r="D134" t="s">
        <v>485</v>
      </c>
      <c r="E134">
        <v>22</v>
      </c>
      <c r="G134" t="s">
        <v>208</v>
      </c>
      <c r="H134">
        <v>15</v>
      </c>
    </row>
    <row r="135" spans="1:8" x14ac:dyDescent="0.45">
      <c r="A135" t="s">
        <v>145</v>
      </c>
      <c r="B135">
        <v>21</v>
      </c>
      <c r="D135" t="s">
        <v>258</v>
      </c>
      <c r="E135">
        <v>21</v>
      </c>
      <c r="G135" t="s">
        <v>26</v>
      </c>
      <c r="H135">
        <v>15</v>
      </c>
    </row>
    <row r="136" spans="1:8" x14ac:dyDescent="0.45">
      <c r="A136" t="s">
        <v>146</v>
      </c>
      <c r="B136">
        <v>20</v>
      </c>
      <c r="D136" t="s">
        <v>355</v>
      </c>
      <c r="E136">
        <v>21</v>
      </c>
      <c r="G136" t="s">
        <v>117</v>
      </c>
      <c r="H136">
        <v>15</v>
      </c>
    </row>
    <row r="137" spans="1:8" x14ac:dyDescent="0.45">
      <c r="A137" t="s">
        <v>147</v>
      </c>
      <c r="B137">
        <v>20</v>
      </c>
      <c r="D137" t="s">
        <v>140</v>
      </c>
      <c r="E137">
        <v>21</v>
      </c>
      <c r="G137" t="s">
        <v>45</v>
      </c>
      <c r="H137">
        <v>15</v>
      </c>
    </row>
    <row r="138" spans="1:8" x14ac:dyDescent="0.45">
      <c r="A138" t="s">
        <v>148</v>
      </c>
      <c r="B138">
        <v>20</v>
      </c>
      <c r="D138" t="s">
        <v>145</v>
      </c>
      <c r="E138">
        <v>21</v>
      </c>
      <c r="G138" t="s">
        <v>319</v>
      </c>
      <c r="H138">
        <v>15</v>
      </c>
    </row>
    <row r="139" spans="1:8" x14ac:dyDescent="0.45">
      <c r="A139" t="s">
        <v>149</v>
      </c>
      <c r="B139">
        <v>20</v>
      </c>
      <c r="D139" t="s">
        <v>347</v>
      </c>
      <c r="E139">
        <v>20</v>
      </c>
      <c r="G139" t="s">
        <v>138</v>
      </c>
      <c r="H139">
        <v>15</v>
      </c>
    </row>
    <row r="140" spans="1:8" x14ac:dyDescent="0.45">
      <c r="A140" t="s">
        <v>150</v>
      </c>
      <c r="B140">
        <v>19</v>
      </c>
      <c r="D140" t="s">
        <v>147</v>
      </c>
      <c r="E140">
        <v>20</v>
      </c>
      <c r="G140" t="s">
        <v>23</v>
      </c>
      <c r="H140">
        <v>15</v>
      </c>
    </row>
    <row r="141" spans="1:8" x14ac:dyDescent="0.45">
      <c r="A141" t="s">
        <v>151</v>
      </c>
      <c r="B141">
        <v>19</v>
      </c>
      <c r="D141" t="s">
        <v>432</v>
      </c>
      <c r="E141">
        <v>20</v>
      </c>
      <c r="G141" t="s">
        <v>216</v>
      </c>
      <c r="H141">
        <v>15</v>
      </c>
    </row>
    <row r="142" spans="1:8" x14ac:dyDescent="0.45">
      <c r="A142" t="s">
        <v>152</v>
      </c>
      <c r="B142">
        <v>19</v>
      </c>
      <c r="D142" t="s">
        <v>452</v>
      </c>
      <c r="E142">
        <v>20</v>
      </c>
      <c r="G142" t="s">
        <v>500</v>
      </c>
      <c r="H142">
        <v>14</v>
      </c>
    </row>
    <row r="143" spans="1:8" x14ac:dyDescent="0.45">
      <c r="A143" t="s">
        <v>153</v>
      </c>
      <c r="B143">
        <v>19</v>
      </c>
      <c r="D143" t="s">
        <v>298</v>
      </c>
      <c r="E143">
        <v>19</v>
      </c>
      <c r="G143" t="s">
        <v>54</v>
      </c>
      <c r="H143">
        <v>14</v>
      </c>
    </row>
    <row r="144" spans="1:8" x14ac:dyDescent="0.45">
      <c r="A144" t="s">
        <v>154</v>
      </c>
      <c r="B144">
        <v>18</v>
      </c>
      <c r="D144" t="s">
        <v>151</v>
      </c>
      <c r="E144">
        <v>19</v>
      </c>
      <c r="G144" t="s">
        <v>126</v>
      </c>
      <c r="H144">
        <v>14</v>
      </c>
    </row>
    <row r="145" spans="1:8" x14ac:dyDescent="0.45">
      <c r="A145" t="s">
        <v>155</v>
      </c>
      <c r="B145">
        <v>18</v>
      </c>
      <c r="D145" t="s">
        <v>486</v>
      </c>
      <c r="E145">
        <v>19</v>
      </c>
      <c r="G145" t="s">
        <v>73</v>
      </c>
      <c r="H145">
        <v>14</v>
      </c>
    </row>
    <row r="146" spans="1:8" x14ac:dyDescent="0.45">
      <c r="A146">
        <v>12</v>
      </c>
      <c r="B146">
        <v>17</v>
      </c>
      <c r="D146" t="s">
        <v>487</v>
      </c>
      <c r="E146">
        <v>19</v>
      </c>
      <c r="G146" t="s">
        <v>10</v>
      </c>
      <c r="H146">
        <v>13</v>
      </c>
    </row>
    <row r="147" spans="1:8" x14ac:dyDescent="0.45">
      <c r="A147" t="s">
        <v>156</v>
      </c>
      <c r="B147">
        <v>17</v>
      </c>
      <c r="D147" t="s">
        <v>154</v>
      </c>
      <c r="E147">
        <v>18</v>
      </c>
      <c r="G147" t="s">
        <v>127</v>
      </c>
      <c r="H147">
        <v>13</v>
      </c>
    </row>
    <row r="148" spans="1:8" x14ac:dyDescent="0.45">
      <c r="A148" t="s">
        <v>157</v>
      </c>
      <c r="B148">
        <v>16</v>
      </c>
      <c r="D148" t="s">
        <v>488</v>
      </c>
      <c r="E148">
        <v>18</v>
      </c>
      <c r="G148" t="s">
        <v>195</v>
      </c>
      <c r="H148">
        <v>12</v>
      </c>
    </row>
    <row r="149" spans="1:8" x14ac:dyDescent="0.45">
      <c r="A149" t="s">
        <v>158</v>
      </c>
      <c r="B149">
        <v>16</v>
      </c>
      <c r="D149">
        <v>12</v>
      </c>
      <c r="E149">
        <v>17</v>
      </c>
      <c r="G149" t="s">
        <v>118</v>
      </c>
      <c r="H149">
        <v>12</v>
      </c>
    </row>
    <row r="150" spans="1:8" x14ac:dyDescent="0.45">
      <c r="A150" t="s">
        <v>159</v>
      </c>
      <c r="B150">
        <v>16</v>
      </c>
      <c r="D150" t="s">
        <v>157</v>
      </c>
      <c r="E150">
        <v>17</v>
      </c>
      <c r="G150" t="s">
        <v>264</v>
      </c>
      <c r="H150">
        <v>12</v>
      </c>
    </row>
    <row r="151" spans="1:8" x14ac:dyDescent="0.45">
      <c r="A151" t="s">
        <v>160</v>
      </c>
      <c r="B151">
        <v>16</v>
      </c>
      <c r="D151" t="s">
        <v>42</v>
      </c>
      <c r="E151">
        <v>16</v>
      </c>
      <c r="G151" t="s">
        <v>343</v>
      </c>
      <c r="H151">
        <v>11</v>
      </c>
    </row>
    <row r="152" spans="1:8" x14ac:dyDescent="0.45">
      <c r="A152" t="s">
        <v>161</v>
      </c>
      <c r="B152">
        <v>16</v>
      </c>
      <c r="D152" t="s">
        <v>489</v>
      </c>
      <c r="E152">
        <v>16</v>
      </c>
      <c r="G152" t="s">
        <v>18</v>
      </c>
      <c r="H152">
        <v>11</v>
      </c>
    </row>
    <row r="153" spans="1:8" x14ac:dyDescent="0.45">
      <c r="A153" t="s">
        <v>162</v>
      </c>
      <c r="B153">
        <v>16</v>
      </c>
      <c r="D153" t="s">
        <v>156</v>
      </c>
      <c r="E153">
        <v>16</v>
      </c>
      <c r="G153" t="s">
        <v>8</v>
      </c>
      <c r="H153">
        <v>11</v>
      </c>
    </row>
    <row r="154" spans="1:8" x14ac:dyDescent="0.45">
      <c r="A154" t="s">
        <v>163</v>
      </c>
      <c r="B154">
        <v>16</v>
      </c>
      <c r="D154" t="s">
        <v>234</v>
      </c>
      <c r="E154">
        <v>16</v>
      </c>
      <c r="G154" t="s">
        <v>115</v>
      </c>
      <c r="H154">
        <v>11</v>
      </c>
    </row>
    <row r="155" spans="1:8" x14ac:dyDescent="0.45">
      <c r="A155" t="s">
        <v>164</v>
      </c>
      <c r="B155">
        <v>16</v>
      </c>
      <c r="D155" t="s">
        <v>29</v>
      </c>
      <c r="E155">
        <v>16</v>
      </c>
      <c r="G155" t="s">
        <v>445</v>
      </c>
      <c r="H155">
        <v>11</v>
      </c>
    </row>
    <row r="156" spans="1:8" x14ac:dyDescent="0.45">
      <c r="A156" t="s">
        <v>165</v>
      </c>
      <c r="B156">
        <v>15</v>
      </c>
      <c r="D156" t="s">
        <v>68</v>
      </c>
      <c r="E156">
        <v>16</v>
      </c>
      <c r="G156" t="s">
        <v>105</v>
      </c>
      <c r="H156">
        <v>10</v>
      </c>
    </row>
    <row r="157" spans="1:8" x14ac:dyDescent="0.45">
      <c r="A157" t="s">
        <v>166</v>
      </c>
      <c r="B157">
        <v>15</v>
      </c>
      <c r="D157" t="s">
        <v>155</v>
      </c>
      <c r="E157">
        <v>16</v>
      </c>
      <c r="G157" t="s">
        <v>574</v>
      </c>
      <c r="H157">
        <v>10</v>
      </c>
    </row>
    <row r="158" spans="1:8" x14ac:dyDescent="0.45">
      <c r="A158" t="s">
        <v>167</v>
      </c>
      <c r="B158">
        <v>15</v>
      </c>
      <c r="D158" t="s">
        <v>265</v>
      </c>
      <c r="E158">
        <v>16</v>
      </c>
      <c r="G158" t="s">
        <v>110</v>
      </c>
      <c r="H158">
        <v>10</v>
      </c>
    </row>
    <row r="159" spans="1:8" x14ac:dyDescent="0.45">
      <c r="A159" t="s">
        <v>168</v>
      </c>
      <c r="B159">
        <v>15</v>
      </c>
      <c r="D159" t="s">
        <v>490</v>
      </c>
      <c r="E159">
        <v>15</v>
      </c>
      <c r="G159" t="s">
        <v>152</v>
      </c>
      <c r="H159">
        <v>10</v>
      </c>
    </row>
    <row r="160" spans="1:8" x14ac:dyDescent="0.45">
      <c r="A160" t="s">
        <v>169</v>
      </c>
      <c r="B160">
        <v>15</v>
      </c>
      <c r="D160" t="s">
        <v>53</v>
      </c>
      <c r="E160">
        <v>15</v>
      </c>
      <c r="G160" t="s">
        <v>19</v>
      </c>
      <c r="H160">
        <v>10</v>
      </c>
    </row>
    <row r="161" spans="1:8" x14ac:dyDescent="0.45">
      <c r="A161" t="s">
        <v>170</v>
      </c>
      <c r="B161">
        <v>15</v>
      </c>
      <c r="D161" t="s">
        <v>91</v>
      </c>
      <c r="E161">
        <v>15</v>
      </c>
      <c r="G161" t="s">
        <v>290</v>
      </c>
      <c r="H161">
        <v>10</v>
      </c>
    </row>
    <row r="162" spans="1:8" x14ac:dyDescent="0.45">
      <c r="A162" t="s">
        <v>171</v>
      </c>
      <c r="B162">
        <v>15</v>
      </c>
      <c r="D162" t="s">
        <v>152</v>
      </c>
      <c r="E162">
        <v>15</v>
      </c>
      <c r="G162" t="s">
        <v>362</v>
      </c>
      <c r="H162">
        <v>10</v>
      </c>
    </row>
    <row r="163" spans="1:8" x14ac:dyDescent="0.45">
      <c r="A163" t="s">
        <v>172</v>
      </c>
      <c r="B163">
        <v>15</v>
      </c>
      <c r="D163" t="s">
        <v>491</v>
      </c>
      <c r="E163">
        <v>15</v>
      </c>
      <c r="G163" t="s">
        <v>334</v>
      </c>
      <c r="H163">
        <v>10</v>
      </c>
    </row>
    <row r="164" spans="1:8" x14ac:dyDescent="0.45">
      <c r="A164" t="s">
        <v>173</v>
      </c>
      <c r="B164">
        <v>15</v>
      </c>
      <c r="D164" t="s">
        <v>223</v>
      </c>
      <c r="E164">
        <v>15</v>
      </c>
      <c r="G164" t="s">
        <v>575</v>
      </c>
      <c r="H164">
        <v>9</v>
      </c>
    </row>
    <row r="165" spans="1:8" x14ac:dyDescent="0.45">
      <c r="A165" t="s">
        <v>174</v>
      </c>
      <c r="B165">
        <v>15</v>
      </c>
      <c r="D165" t="s">
        <v>37</v>
      </c>
      <c r="E165">
        <v>15</v>
      </c>
      <c r="G165" t="s">
        <v>518</v>
      </c>
      <c r="H165">
        <v>9</v>
      </c>
    </row>
    <row r="166" spans="1:8" x14ac:dyDescent="0.45">
      <c r="A166" t="s">
        <v>175</v>
      </c>
      <c r="B166">
        <v>14</v>
      </c>
      <c r="D166" t="s">
        <v>429</v>
      </c>
      <c r="E166">
        <v>15</v>
      </c>
      <c r="G166" t="s">
        <v>5</v>
      </c>
      <c r="H166">
        <v>9</v>
      </c>
    </row>
    <row r="167" spans="1:8" x14ac:dyDescent="0.45">
      <c r="A167" t="s">
        <v>176</v>
      </c>
      <c r="B167">
        <v>14</v>
      </c>
      <c r="D167" t="s">
        <v>143</v>
      </c>
      <c r="E167">
        <v>15</v>
      </c>
      <c r="G167" t="s">
        <v>338</v>
      </c>
      <c r="H167">
        <v>9</v>
      </c>
    </row>
    <row r="168" spans="1:8" x14ac:dyDescent="0.45">
      <c r="A168" t="s">
        <v>177</v>
      </c>
      <c r="B168">
        <v>14</v>
      </c>
      <c r="D168" t="s">
        <v>333</v>
      </c>
      <c r="E168">
        <v>15</v>
      </c>
      <c r="G168" t="s">
        <v>389</v>
      </c>
      <c r="H168">
        <v>9</v>
      </c>
    </row>
    <row r="169" spans="1:8" x14ac:dyDescent="0.45">
      <c r="A169" t="s">
        <v>178</v>
      </c>
      <c r="B169">
        <v>14</v>
      </c>
      <c r="D169" t="s">
        <v>136</v>
      </c>
      <c r="E169">
        <v>14</v>
      </c>
      <c r="G169" t="s">
        <v>12</v>
      </c>
      <c r="H169">
        <v>9</v>
      </c>
    </row>
    <row r="170" spans="1:8" x14ac:dyDescent="0.45">
      <c r="A170" t="s">
        <v>179</v>
      </c>
      <c r="B170">
        <v>14</v>
      </c>
      <c r="D170" t="s">
        <v>397</v>
      </c>
      <c r="E170">
        <v>14</v>
      </c>
      <c r="G170" t="s">
        <v>6</v>
      </c>
      <c r="H170">
        <v>9</v>
      </c>
    </row>
    <row r="171" spans="1:8" x14ac:dyDescent="0.45">
      <c r="A171" t="s">
        <v>180</v>
      </c>
      <c r="B171">
        <v>13</v>
      </c>
      <c r="D171" t="s">
        <v>351</v>
      </c>
      <c r="E171">
        <v>14</v>
      </c>
      <c r="G171" t="s">
        <v>321</v>
      </c>
      <c r="H171">
        <v>9</v>
      </c>
    </row>
    <row r="172" spans="1:8" x14ac:dyDescent="0.45">
      <c r="A172" t="s">
        <v>181</v>
      </c>
      <c r="B172">
        <v>13</v>
      </c>
      <c r="D172" t="s">
        <v>139</v>
      </c>
      <c r="E172">
        <v>14</v>
      </c>
      <c r="G172" t="s">
        <v>576</v>
      </c>
      <c r="H172">
        <v>9</v>
      </c>
    </row>
    <row r="173" spans="1:8" x14ac:dyDescent="0.45">
      <c r="A173" t="s">
        <v>182</v>
      </c>
      <c r="B173">
        <v>13</v>
      </c>
      <c r="D173" t="s">
        <v>203</v>
      </c>
      <c r="E173">
        <v>14</v>
      </c>
      <c r="G173" t="s">
        <v>267</v>
      </c>
      <c r="H173">
        <v>9</v>
      </c>
    </row>
    <row r="174" spans="1:8" x14ac:dyDescent="0.45">
      <c r="A174" t="s">
        <v>183</v>
      </c>
      <c r="B174">
        <v>12</v>
      </c>
      <c r="D174" t="s">
        <v>176</v>
      </c>
      <c r="E174">
        <v>13</v>
      </c>
      <c r="G174" t="s">
        <v>577</v>
      </c>
      <c r="H174">
        <v>9</v>
      </c>
    </row>
    <row r="175" spans="1:8" x14ac:dyDescent="0.45">
      <c r="A175" t="s">
        <v>184</v>
      </c>
      <c r="B175">
        <v>12</v>
      </c>
      <c r="D175" t="s">
        <v>72</v>
      </c>
      <c r="E175">
        <v>13</v>
      </c>
      <c r="G175" t="s">
        <v>133</v>
      </c>
      <c r="H175">
        <v>8</v>
      </c>
    </row>
    <row r="176" spans="1:8" x14ac:dyDescent="0.45">
      <c r="A176" t="s">
        <v>185</v>
      </c>
      <c r="B176">
        <v>12</v>
      </c>
      <c r="D176" t="s">
        <v>82</v>
      </c>
      <c r="E176">
        <v>13</v>
      </c>
      <c r="G176" t="s">
        <v>541</v>
      </c>
      <c r="H176">
        <v>8</v>
      </c>
    </row>
    <row r="177" spans="1:8" x14ac:dyDescent="0.45">
      <c r="A177" t="s">
        <v>186</v>
      </c>
      <c r="B177">
        <v>12</v>
      </c>
      <c r="D177" t="s">
        <v>492</v>
      </c>
      <c r="E177">
        <v>12</v>
      </c>
      <c r="G177" t="s">
        <v>465</v>
      </c>
      <c r="H177">
        <v>8</v>
      </c>
    </row>
    <row r="178" spans="1:8" x14ac:dyDescent="0.45">
      <c r="A178" t="s">
        <v>187</v>
      </c>
      <c r="B178">
        <v>12</v>
      </c>
      <c r="D178" t="s">
        <v>77</v>
      </c>
      <c r="E178">
        <v>12</v>
      </c>
      <c r="G178" t="s">
        <v>526</v>
      </c>
      <c r="H178">
        <v>8</v>
      </c>
    </row>
    <row r="179" spans="1:8" x14ac:dyDescent="0.45">
      <c r="A179" t="s">
        <v>188</v>
      </c>
      <c r="B179">
        <v>11</v>
      </c>
      <c r="D179" t="s">
        <v>100</v>
      </c>
      <c r="E179">
        <v>12</v>
      </c>
      <c r="G179" t="s">
        <v>124</v>
      </c>
      <c r="H179">
        <v>8</v>
      </c>
    </row>
    <row r="180" spans="1:8" x14ac:dyDescent="0.45">
      <c r="A180" t="s">
        <v>189</v>
      </c>
      <c r="B180">
        <v>11</v>
      </c>
      <c r="D180" t="s">
        <v>244</v>
      </c>
      <c r="E180">
        <v>12</v>
      </c>
      <c r="G180" t="s">
        <v>323</v>
      </c>
      <c r="H180">
        <v>8</v>
      </c>
    </row>
    <row r="181" spans="1:8" x14ac:dyDescent="0.45">
      <c r="A181" t="s">
        <v>190</v>
      </c>
      <c r="B181">
        <v>11</v>
      </c>
      <c r="D181" t="s">
        <v>366</v>
      </c>
      <c r="E181">
        <v>12</v>
      </c>
      <c r="G181" t="s">
        <v>173</v>
      </c>
      <c r="H181">
        <v>8</v>
      </c>
    </row>
    <row r="182" spans="1:8" x14ac:dyDescent="0.45">
      <c r="A182" t="s">
        <v>191</v>
      </c>
      <c r="B182">
        <v>11</v>
      </c>
      <c r="D182" t="s">
        <v>66</v>
      </c>
      <c r="E182">
        <v>11</v>
      </c>
      <c r="G182" t="s">
        <v>245</v>
      </c>
      <c r="H182">
        <v>8</v>
      </c>
    </row>
    <row r="183" spans="1:8" x14ac:dyDescent="0.45">
      <c r="A183" t="s">
        <v>192</v>
      </c>
      <c r="B183">
        <v>11</v>
      </c>
      <c r="D183" t="s">
        <v>189</v>
      </c>
      <c r="E183">
        <v>11</v>
      </c>
      <c r="G183" t="s">
        <v>158</v>
      </c>
      <c r="H183">
        <v>7</v>
      </c>
    </row>
    <row r="184" spans="1:8" x14ac:dyDescent="0.45">
      <c r="A184" t="s">
        <v>193</v>
      </c>
      <c r="B184">
        <v>11</v>
      </c>
      <c r="D184" t="s">
        <v>27</v>
      </c>
      <c r="E184">
        <v>11</v>
      </c>
      <c r="G184" t="s">
        <v>578</v>
      </c>
      <c r="H184">
        <v>7</v>
      </c>
    </row>
    <row r="185" spans="1:8" x14ac:dyDescent="0.45">
      <c r="A185" t="s">
        <v>194</v>
      </c>
      <c r="B185">
        <v>11</v>
      </c>
      <c r="D185" t="s">
        <v>201</v>
      </c>
      <c r="E185">
        <v>11</v>
      </c>
      <c r="G185" t="s">
        <v>100</v>
      </c>
      <c r="H185">
        <v>7</v>
      </c>
    </row>
    <row r="186" spans="1:8" x14ac:dyDescent="0.45">
      <c r="A186" t="s">
        <v>195</v>
      </c>
      <c r="B186">
        <v>10</v>
      </c>
      <c r="D186" t="s">
        <v>172</v>
      </c>
      <c r="E186">
        <v>11</v>
      </c>
      <c r="G186" t="s">
        <v>174</v>
      </c>
      <c r="H186">
        <v>7</v>
      </c>
    </row>
    <row r="187" spans="1:8" x14ac:dyDescent="0.45">
      <c r="A187" t="s">
        <v>196</v>
      </c>
      <c r="B187">
        <v>10</v>
      </c>
      <c r="D187" t="s">
        <v>493</v>
      </c>
      <c r="E187">
        <v>11</v>
      </c>
      <c r="G187" t="s">
        <v>75</v>
      </c>
      <c r="H187">
        <v>6</v>
      </c>
    </row>
    <row r="188" spans="1:8" x14ac:dyDescent="0.45">
      <c r="A188" t="s">
        <v>197</v>
      </c>
      <c r="B188">
        <v>10</v>
      </c>
      <c r="D188" t="s">
        <v>494</v>
      </c>
      <c r="E188">
        <v>11</v>
      </c>
      <c r="G188" t="s">
        <v>109</v>
      </c>
      <c r="H188">
        <v>6</v>
      </c>
    </row>
    <row r="189" spans="1:8" x14ac:dyDescent="0.45">
      <c r="A189" t="s">
        <v>198</v>
      </c>
      <c r="B189">
        <v>10</v>
      </c>
      <c r="D189" t="s">
        <v>233</v>
      </c>
      <c r="E189">
        <v>10</v>
      </c>
      <c r="G189" t="s">
        <v>379</v>
      </c>
      <c r="H189">
        <v>6</v>
      </c>
    </row>
    <row r="190" spans="1:8" x14ac:dyDescent="0.45">
      <c r="A190" t="s">
        <v>199</v>
      </c>
      <c r="B190">
        <v>10</v>
      </c>
      <c r="D190" t="s">
        <v>132</v>
      </c>
      <c r="E190">
        <v>10</v>
      </c>
      <c r="G190" t="s">
        <v>1</v>
      </c>
      <c r="H190">
        <v>6</v>
      </c>
    </row>
    <row r="191" spans="1:8" x14ac:dyDescent="0.45">
      <c r="A191" t="s">
        <v>200</v>
      </c>
      <c r="B191">
        <v>10</v>
      </c>
      <c r="D191" t="s">
        <v>302</v>
      </c>
      <c r="E191">
        <v>10</v>
      </c>
      <c r="G191" t="s">
        <v>314</v>
      </c>
      <c r="H191">
        <v>6</v>
      </c>
    </row>
    <row r="192" spans="1:8" x14ac:dyDescent="0.45">
      <c r="A192" t="s">
        <v>201</v>
      </c>
      <c r="B192">
        <v>10</v>
      </c>
      <c r="D192" t="s">
        <v>495</v>
      </c>
      <c r="E192">
        <v>10</v>
      </c>
      <c r="G192" t="s">
        <v>170</v>
      </c>
      <c r="H192">
        <v>6</v>
      </c>
    </row>
    <row r="193" spans="1:8" x14ac:dyDescent="0.45">
      <c r="A193" t="s">
        <v>202</v>
      </c>
      <c r="B193">
        <v>10</v>
      </c>
      <c r="D193" t="s">
        <v>496</v>
      </c>
      <c r="E193">
        <v>10</v>
      </c>
      <c r="G193" t="s">
        <v>579</v>
      </c>
      <c r="H193">
        <v>6</v>
      </c>
    </row>
    <row r="194" spans="1:8" x14ac:dyDescent="0.45">
      <c r="A194" t="s">
        <v>203</v>
      </c>
      <c r="B194">
        <v>10</v>
      </c>
      <c r="D194" t="s">
        <v>497</v>
      </c>
      <c r="E194">
        <v>10</v>
      </c>
      <c r="G194" t="s">
        <v>185</v>
      </c>
      <c r="H194">
        <v>6</v>
      </c>
    </row>
    <row r="195" spans="1:8" x14ac:dyDescent="0.45">
      <c r="A195" t="s">
        <v>204</v>
      </c>
      <c r="B195">
        <v>9</v>
      </c>
      <c r="D195" t="s">
        <v>498</v>
      </c>
      <c r="E195">
        <v>10</v>
      </c>
      <c r="G195" t="s">
        <v>37</v>
      </c>
      <c r="H195">
        <v>6</v>
      </c>
    </row>
    <row r="196" spans="1:8" x14ac:dyDescent="0.45">
      <c r="A196" t="s">
        <v>205</v>
      </c>
      <c r="B196">
        <v>9</v>
      </c>
      <c r="D196" t="s">
        <v>31</v>
      </c>
      <c r="E196">
        <v>10</v>
      </c>
      <c r="G196" t="s">
        <v>62</v>
      </c>
      <c r="H196">
        <v>6</v>
      </c>
    </row>
    <row r="197" spans="1:8" x14ac:dyDescent="0.45">
      <c r="A197" t="s">
        <v>206</v>
      </c>
      <c r="B197">
        <v>9</v>
      </c>
      <c r="D197" t="s">
        <v>499</v>
      </c>
      <c r="E197">
        <v>10</v>
      </c>
      <c r="G197" t="s">
        <v>203</v>
      </c>
      <c r="H197">
        <v>6</v>
      </c>
    </row>
    <row r="198" spans="1:8" x14ac:dyDescent="0.45">
      <c r="A198" t="s">
        <v>207</v>
      </c>
      <c r="B198">
        <v>9</v>
      </c>
      <c r="D198" t="s">
        <v>87</v>
      </c>
      <c r="E198">
        <v>9</v>
      </c>
      <c r="G198" t="s">
        <v>248</v>
      </c>
      <c r="H198">
        <v>5</v>
      </c>
    </row>
    <row r="199" spans="1:8" x14ac:dyDescent="0.45">
      <c r="A199" t="s">
        <v>208</v>
      </c>
      <c r="B199">
        <v>9</v>
      </c>
      <c r="D199" t="s">
        <v>183</v>
      </c>
      <c r="E199">
        <v>9</v>
      </c>
      <c r="G199" t="s">
        <v>375</v>
      </c>
      <c r="H199">
        <v>5</v>
      </c>
    </row>
    <row r="200" spans="1:8" x14ac:dyDescent="0.45">
      <c r="A200" t="s">
        <v>209</v>
      </c>
      <c r="B200">
        <v>9</v>
      </c>
      <c r="D200" t="s">
        <v>197</v>
      </c>
      <c r="E200">
        <v>9</v>
      </c>
      <c r="G200" t="s">
        <v>41</v>
      </c>
      <c r="H200">
        <v>5</v>
      </c>
    </row>
    <row r="201" spans="1:8" x14ac:dyDescent="0.45">
      <c r="A201" t="s">
        <v>210</v>
      </c>
      <c r="B201">
        <v>9</v>
      </c>
      <c r="D201" t="s">
        <v>207</v>
      </c>
      <c r="E201">
        <v>9</v>
      </c>
      <c r="G201" t="s">
        <v>580</v>
      </c>
      <c r="H201">
        <v>5</v>
      </c>
    </row>
    <row r="202" spans="1:8" x14ac:dyDescent="0.45">
      <c r="A202" t="s">
        <v>211</v>
      </c>
      <c r="B202">
        <v>9</v>
      </c>
      <c r="D202" t="s">
        <v>208</v>
      </c>
      <c r="E202">
        <v>9</v>
      </c>
      <c r="G202" t="s">
        <v>220</v>
      </c>
      <c r="H202">
        <v>5</v>
      </c>
    </row>
    <row r="203" spans="1:8" x14ac:dyDescent="0.45">
      <c r="A203" t="s">
        <v>212</v>
      </c>
      <c r="B203">
        <v>9</v>
      </c>
      <c r="D203" t="s">
        <v>500</v>
      </c>
      <c r="E203">
        <v>9</v>
      </c>
      <c r="G203" t="s">
        <v>7</v>
      </c>
      <c r="H203">
        <v>5</v>
      </c>
    </row>
    <row r="204" spans="1:8" x14ac:dyDescent="0.45">
      <c r="A204" t="s">
        <v>213</v>
      </c>
      <c r="B204">
        <v>9</v>
      </c>
      <c r="D204" t="s">
        <v>231</v>
      </c>
      <c r="E204">
        <v>9</v>
      </c>
      <c r="G204" t="s">
        <v>9</v>
      </c>
      <c r="H204">
        <v>5</v>
      </c>
    </row>
    <row r="205" spans="1:8" x14ac:dyDescent="0.45">
      <c r="A205" t="s">
        <v>214</v>
      </c>
      <c r="B205">
        <v>9</v>
      </c>
      <c r="D205" t="s">
        <v>211</v>
      </c>
      <c r="E205">
        <v>9</v>
      </c>
      <c r="G205" t="s">
        <v>307</v>
      </c>
      <c r="H205">
        <v>5</v>
      </c>
    </row>
    <row r="206" spans="1:8" x14ac:dyDescent="0.45">
      <c r="A206" t="s">
        <v>215</v>
      </c>
      <c r="B206">
        <v>9</v>
      </c>
      <c r="D206" t="s">
        <v>501</v>
      </c>
      <c r="E206">
        <v>9</v>
      </c>
      <c r="G206" t="s">
        <v>167</v>
      </c>
      <c r="H206">
        <v>5</v>
      </c>
    </row>
    <row r="207" spans="1:8" x14ac:dyDescent="0.45">
      <c r="A207" t="s">
        <v>216</v>
      </c>
      <c r="B207">
        <v>9</v>
      </c>
      <c r="D207" t="s">
        <v>22</v>
      </c>
      <c r="E207">
        <v>9</v>
      </c>
      <c r="G207" t="s">
        <v>257</v>
      </c>
      <c r="H207">
        <v>5</v>
      </c>
    </row>
    <row r="208" spans="1:8" x14ac:dyDescent="0.45">
      <c r="A208" t="s">
        <v>217</v>
      </c>
      <c r="B208">
        <v>9</v>
      </c>
      <c r="D208" t="s">
        <v>173</v>
      </c>
      <c r="E208">
        <v>9</v>
      </c>
      <c r="G208" t="s">
        <v>52</v>
      </c>
      <c r="H208">
        <v>5</v>
      </c>
    </row>
    <row r="209" spans="1:8" x14ac:dyDescent="0.45">
      <c r="A209" t="s">
        <v>218</v>
      </c>
      <c r="B209">
        <v>9</v>
      </c>
      <c r="D209" t="s">
        <v>144</v>
      </c>
      <c r="E209">
        <v>9</v>
      </c>
      <c r="G209" t="s">
        <v>169</v>
      </c>
      <c r="H209">
        <v>5</v>
      </c>
    </row>
    <row r="210" spans="1:8" x14ac:dyDescent="0.45">
      <c r="A210" t="s">
        <v>219</v>
      </c>
      <c r="B210">
        <v>9</v>
      </c>
      <c r="D210" t="s">
        <v>2</v>
      </c>
      <c r="E210">
        <v>9</v>
      </c>
      <c r="G210" t="s">
        <v>163</v>
      </c>
      <c r="H210">
        <v>5</v>
      </c>
    </row>
    <row r="211" spans="1:8" x14ac:dyDescent="0.45">
      <c r="A211" t="s">
        <v>220</v>
      </c>
      <c r="B211">
        <v>8</v>
      </c>
      <c r="D211" t="s">
        <v>121</v>
      </c>
      <c r="E211">
        <v>9</v>
      </c>
      <c r="G211" t="s">
        <v>177</v>
      </c>
      <c r="H211">
        <v>5</v>
      </c>
    </row>
    <row r="212" spans="1:8" x14ac:dyDescent="0.45">
      <c r="A212" t="s">
        <v>221</v>
      </c>
      <c r="B212">
        <v>8</v>
      </c>
      <c r="D212" t="s">
        <v>295</v>
      </c>
      <c r="E212">
        <v>9</v>
      </c>
      <c r="G212" t="s">
        <v>30</v>
      </c>
      <c r="H212">
        <v>5</v>
      </c>
    </row>
    <row r="213" spans="1:8" x14ac:dyDescent="0.45">
      <c r="A213" t="s">
        <v>222</v>
      </c>
      <c r="B213">
        <v>8</v>
      </c>
      <c r="D213" t="s">
        <v>71</v>
      </c>
      <c r="E213">
        <v>9</v>
      </c>
      <c r="G213" t="s">
        <v>114</v>
      </c>
      <c r="H213">
        <v>5</v>
      </c>
    </row>
    <row r="214" spans="1:8" x14ac:dyDescent="0.45">
      <c r="A214" t="s">
        <v>223</v>
      </c>
      <c r="B214">
        <v>8</v>
      </c>
      <c r="D214" t="s">
        <v>220</v>
      </c>
      <c r="E214">
        <v>8</v>
      </c>
      <c r="G214" t="s">
        <v>24</v>
      </c>
      <c r="H214">
        <v>5</v>
      </c>
    </row>
    <row r="215" spans="1:8" x14ac:dyDescent="0.45">
      <c r="A215" t="s">
        <v>224</v>
      </c>
      <c r="B215">
        <v>8</v>
      </c>
      <c r="D215" t="s">
        <v>5</v>
      </c>
      <c r="E215">
        <v>8</v>
      </c>
      <c r="G215" t="s">
        <v>266</v>
      </c>
      <c r="H215">
        <v>5</v>
      </c>
    </row>
    <row r="216" spans="1:8" x14ac:dyDescent="0.45">
      <c r="A216" t="s">
        <v>225</v>
      </c>
      <c r="B216">
        <v>8</v>
      </c>
      <c r="D216" t="s">
        <v>1</v>
      </c>
      <c r="E216">
        <v>8</v>
      </c>
      <c r="G216" t="s">
        <v>436</v>
      </c>
      <c r="H216">
        <v>5</v>
      </c>
    </row>
    <row r="217" spans="1:8" x14ac:dyDescent="0.45">
      <c r="A217" t="s">
        <v>226</v>
      </c>
      <c r="B217">
        <v>8</v>
      </c>
      <c r="D217" t="s">
        <v>260</v>
      </c>
      <c r="E217">
        <v>8</v>
      </c>
      <c r="G217" t="s">
        <v>69</v>
      </c>
      <c r="H217">
        <v>5</v>
      </c>
    </row>
    <row r="218" spans="1:8" x14ac:dyDescent="0.45">
      <c r="A218" t="s">
        <v>227</v>
      </c>
      <c r="B218">
        <v>8</v>
      </c>
      <c r="D218" t="s">
        <v>79</v>
      </c>
      <c r="E218">
        <v>8</v>
      </c>
      <c r="G218" t="s">
        <v>28</v>
      </c>
      <c r="H218">
        <v>5</v>
      </c>
    </row>
    <row r="219" spans="1:8" x14ac:dyDescent="0.45">
      <c r="A219" t="s">
        <v>228</v>
      </c>
      <c r="B219">
        <v>8</v>
      </c>
      <c r="D219" t="s">
        <v>502</v>
      </c>
      <c r="E219">
        <v>8</v>
      </c>
      <c r="G219" t="s">
        <v>119</v>
      </c>
      <c r="H219">
        <v>5</v>
      </c>
    </row>
    <row r="220" spans="1:8" x14ac:dyDescent="0.45">
      <c r="A220" t="s">
        <v>229</v>
      </c>
      <c r="B220">
        <v>7</v>
      </c>
      <c r="D220" t="s">
        <v>262</v>
      </c>
      <c r="E220">
        <v>8</v>
      </c>
      <c r="G220" t="s">
        <v>0</v>
      </c>
      <c r="H220">
        <v>5</v>
      </c>
    </row>
    <row r="221" spans="1:8" x14ac:dyDescent="0.45">
      <c r="A221" t="s">
        <v>230</v>
      </c>
      <c r="B221">
        <v>7</v>
      </c>
      <c r="D221" t="s">
        <v>191</v>
      </c>
      <c r="E221">
        <v>8</v>
      </c>
      <c r="G221" t="s">
        <v>63</v>
      </c>
      <c r="H221">
        <v>5</v>
      </c>
    </row>
    <row r="222" spans="1:8" x14ac:dyDescent="0.45">
      <c r="A222" t="s">
        <v>231</v>
      </c>
      <c r="B222">
        <v>7</v>
      </c>
      <c r="D222" t="s">
        <v>86</v>
      </c>
      <c r="E222">
        <v>8</v>
      </c>
      <c r="G222" t="s">
        <v>90</v>
      </c>
      <c r="H222">
        <v>4</v>
      </c>
    </row>
    <row r="223" spans="1:8" x14ac:dyDescent="0.45">
      <c r="A223" t="s">
        <v>232</v>
      </c>
      <c r="B223">
        <v>7</v>
      </c>
      <c r="D223" t="s">
        <v>337</v>
      </c>
      <c r="E223">
        <v>7</v>
      </c>
      <c r="G223" t="s">
        <v>471</v>
      </c>
      <c r="H223">
        <v>4</v>
      </c>
    </row>
    <row r="224" spans="1:8" x14ac:dyDescent="0.45">
      <c r="A224" t="s">
        <v>233</v>
      </c>
      <c r="B224">
        <v>6</v>
      </c>
      <c r="D224" t="s">
        <v>43</v>
      </c>
      <c r="E224">
        <v>7</v>
      </c>
      <c r="G224" t="s">
        <v>42</v>
      </c>
      <c r="H224">
        <v>4</v>
      </c>
    </row>
    <row r="225" spans="1:8" x14ac:dyDescent="0.45">
      <c r="A225" t="s">
        <v>234</v>
      </c>
      <c r="B225">
        <v>6</v>
      </c>
      <c r="D225" t="s">
        <v>503</v>
      </c>
      <c r="E225">
        <v>7</v>
      </c>
      <c r="G225" t="s">
        <v>131</v>
      </c>
      <c r="H225">
        <v>4</v>
      </c>
    </row>
    <row r="226" spans="1:8" x14ac:dyDescent="0.45">
      <c r="A226" t="s">
        <v>235</v>
      </c>
      <c r="B226">
        <v>6</v>
      </c>
      <c r="D226" t="s">
        <v>504</v>
      </c>
      <c r="E226">
        <v>7</v>
      </c>
      <c r="G226" t="s">
        <v>581</v>
      </c>
      <c r="H226">
        <v>4</v>
      </c>
    </row>
    <row r="227" spans="1:8" x14ac:dyDescent="0.45">
      <c r="A227" t="s">
        <v>236</v>
      </c>
      <c r="B227">
        <v>6</v>
      </c>
      <c r="D227" t="s">
        <v>272</v>
      </c>
      <c r="E227">
        <v>6</v>
      </c>
      <c r="G227" t="s">
        <v>53</v>
      </c>
      <c r="H227">
        <v>4</v>
      </c>
    </row>
    <row r="228" spans="1:8" x14ac:dyDescent="0.45">
      <c r="A228" t="s">
        <v>237</v>
      </c>
      <c r="B228">
        <v>6</v>
      </c>
      <c r="D228" t="s">
        <v>122</v>
      </c>
      <c r="E228">
        <v>6</v>
      </c>
      <c r="G228" t="s">
        <v>55</v>
      </c>
      <c r="H228">
        <v>4</v>
      </c>
    </row>
    <row r="229" spans="1:8" x14ac:dyDescent="0.45">
      <c r="A229" t="s">
        <v>238</v>
      </c>
      <c r="B229">
        <v>6</v>
      </c>
      <c r="D229" t="s">
        <v>505</v>
      </c>
      <c r="E229">
        <v>6</v>
      </c>
      <c r="G229" t="s">
        <v>135</v>
      </c>
      <c r="H229">
        <v>4</v>
      </c>
    </row>
    <row r="230" spans="1:8" x14ac:dyDescent="0.45">
      <c r="A230" t="s">
        <v>239</v>
      </c>
      <c r="B230">
        <v>6</v>
      </c>
      <c r="D230" t="s">
        <v>255</v>
      </c>
      <c r="E230">
        <v>6</v>
      </c>
      <c r="G230" t="s">
        <v>78</v>
      </c>
      <c r="H230">
        <v>4</v>
      </c>
    </row>
    <row r="231" spans="1:8" x14ac:dyDescent="0.45">
      <c r="A231" t="s">
        <v>240</v>
      </c>
      <c r="B231">
        <v>6</v>
      </c>
      <c r="D231" t="s">
        <v>342</v>
      </c>
      <c r="E231">
        <v>6</v>
      </c>
      <c r="G231" t="s">
        <v>340</v>
      </c>
      <c r="H231">
        <v>4</v>
      </c>
    </row>
    <row r="232" spans="1:8" x14ac:dyDescent="0.45">
      <c r="A232" t="s">
        <v>241</v>
      </c>
      <c r="B232">
        <v>6</v>
      </c>
      <c r="D232" t="s">
        <v>345</v>
      </c>
      <c r="E232">
        <v>6</v>
      </c>
      <c r="G232" t="s">
        <v>198</v>
      </c>
      <c r="H232">
        <v>4</v>
      </c>
    </row>
    <row r="233" spans="1:8" x14ac:dyDescent="0.45">
      <c r="A233" t="s">
        <v>242</v>
      </c>
      <c r="B233">
        <v>6</v>
      </c>
      <c r="D233" t="s">
        <v>506</v>
      </c>
      <c r="E233">
        <v>6</v>
      </c>
      <c r="G233" t="s">
        <v>582</v>
      </c>
      <c r="H233">
        <v>4</v>
      </c>
    </row>
    <row r="234" spans="1:8" x14ac:dyDescent="0.45">
      <c r="A234" t="s">
        <v>243</v>
      </c>
      <c r="B234">
        <v>6</v>
      </c>
      <c r="D234" t="s">
        <v>199</v>
      </c>
      <c r="E234">
        <v>6</v>
      </c>
      <c r="G234" t="s">
        <v>287</v>
      </c>
      <c r="H234">
        <v>4</v>
      </c>
    </row>
    <row r="235" spans="1:8" x14ac:dyDescent="0.45">
      <c r="A235" t="s">
        <v>244</v>
      </c>
      <c r="B235">
        <v>6</v>
      </c>
      <c r="D235" t="s">
        <v>507</v>
      </c>
      <c r="E235">
        <v>6</v>
      </c>
      <c r="G235" t="s">
        <v>312</v>
      </c>
      <c r="H235">
        <v>4</v>
      </c>
    </row>
    <row r="236" spans="1:8" x14ac:dyDescent="0.45">
      <c r="A236" t="s">
        <v>245</v>
      </c>
      <c r="B236">
        <v>6</v>
      </c>
      <c r="D236" t="s">
        <v>171</v>
      </c>
      <c r="E236">
        <v>6</v>
      </c>
      <c r="G236" t="s">
        <v>79</v>
      </c>
      <c r="H236">
        <v>4</v>
      </c>
    </row>
    <row r="237" spans="1:8" x14ac:dyDescent="0.45">
      <c r="A237" t="s">
        <v>246</v>
      </c>
      <c r="B237">
        <v>5</v>
      </c>
      <c r="D237" t="s">
        <v>64</v>
      </c>
      <c r="E237">
        <v>6</v>
      </c>
      <c r="G237" t="s">
        <v>224</v>
      </c>
      <c r="H237">
        <v>4</v>
      </c>
    </row>
    <row r="238" spans="1:8" x14ac:dyDescent="0.45">
      <c r="A238" t="s">
        <v>247</v>
      </c>
      <c r="B238">
        <v>5</v>
      </c>
      <c r="D238" t="s">
        <v>439</v>
      </c>
      <c r="E238">
        <v>6</v>
      </c>
      <c r="G238" t="s">
        <v>583</v>
      </c>
      <c r="H238">
        <v>4</v>
      </c>
    </row>
    <row r="239" spans="1:8" x14ac:dyDescent="0.45">
      <c r="A239" t="s">
        <v>248</v>
      </c>
      <c r="B239">
        <v>5</v>
      </c>
      <c r="D239" t="s">
        <v>93</v>
      </c>
      <c r="E239">
        <v>6</v>
      </c>
      <c r="G239" t="s">
        <v>584</v>
      </c>
      <c r="H239">
        <v>4</v>
      </c>
    </row>
    <row r="240" spans="1:8" x14ac:dyDescent="0.45">
      <c r="A240" t="s">
        <v>249</v>
      </c>
      <c r="B240">
        <v>5</v>
      </c>
      <c r="D240">
        <v>4506</v>
      </c>
      <c r="E240">
        <v>5</v>
      </c>
      <c r="G240" t="s">
        <v>327</v>
      </c>
      <c r="H240">
        <v>4</v>
      </c>
    </row>
    <row r="241" spans="1:8" x14ac:dyDescent="0.45">
      <c r="A241" t="s">
        <v>250</v>
      </c>
      <c r="B241">
        <v>5</v>
      </c>
      <c r="D241" t="s">
        <v>508</v>
      </c>
      <c r="E241">
        <v>5</v>
      </c>
      <c r="G241" t="s">
        <v>585</v>
      </c>
      <c r="H241">
        <v>4</v>
      </c>
    </row>
    <row r="242" spans="1:8" x14ac:dyDescent="0.45">
      <c r="A242" t="s">
        <v>251</v>
      </c>
      <c r="B242">
        <v>5</v>
      </c>
      <c r="D242" t="s">
        <v>4</v>
      </c>
      <c r="E242">
        <v>5</v>
      </c>
      <c r="G242" t="s">
        <v>187</v>
      </c>
      <c r="H242">
        <v>4</v>
      </c>
    </row>
    <row r="243" spans="1:8" x14ac:dyDescent="0.45">
      <c r="A243" t="s">
        <v>252</v>
      </c>
      <c r="B243">
        <v>5</v>
      </c>
      <c r="D243" t="s">
        <v>101</v>
      </c>
      <c r="E243">
        <v>5</v>
      </c>
      <c r="G243" t="s">
        <v>586</v>
      </c>
      <c r="H243">
        <v>3</v>
      </c>
    </row>
    <row r="244" spans="1:8" x14ac:dyDescent="0.45">
      <c r="A244" t="s">
        <v>253</v>
      </c>
      <c r="B244">
        <v>5</v>
      </c>
      <c r="D244" t="s">
        <v>109</v>
      </c>
      <c r="E244">
        <v>5</v>
      </c>
      <c r="G244" t="s">
        <v>274</v>
      </c>
      <c r="H244">
        <v>3</v>
      </c>
    </row>
    <row r="245" spans="1:8" x14ac:dyDescent="0.45">
      <c r="A245" t="s">
        <v>254</v>
      </c>
      <c r="B245">
        <v>5</v>
      </c>
      <c r="D245" t="s">
        <v>129</v>
      </c>
      <c r="E245">
        <v>5</v>
      </c>
      <c r="G245" t="s">
        <v>157</v>
      </c>
      <c r="H245">
        <v>3</v>
      </c>
    </row>
    <row r="246" spans="1:8" x14ac:dyDescent="0.45">
      <c r="A246" t="s">
        <v>255</v>
      </c>
      <c r="B246">
        <v>5</v>
      </c>
      <c r="D246" t="s">
        <v>252</v>
      </c>
      <c r="E246">
        <v>5</v>
      </c>
      <c r="G246" t="s">
        <v>234</v>
      </c>
      <c r="H246">
        <v>3</v>
      </c>
    </row>
    <row r="247" spans="1:8" x14ac:dyDescent="0.45">
      <c r="A247" t="s">
        <v>256</v>
      </c>
      <c r="B247">
        <v>5</v>
      </c>
      <c r="D247" t="s">
        <v>509</v>
      </c>
      <c r="E247">
        <v>5</v>
      </c>
      <c r="G247" t="s">
        <v>587</v>
      </c>
      <c r="H247">
        <v>3</v>
      </c>
    </row>
    <row r="248" spans="1:8" x14ac:dyDescent="0.45">
      <c r="A248" t="s">
        <v>257</v>
      </c>
      <c r="B248">
        <v>5</v>
      </c>
      <c r="D248" t="s">
        <v>307</v>
      </c>
      <c r="E248">
        <v>5</v>
      </c>
      <c r="G248" t="s">
        <v>84</v>
      </c>
      <c r="H248">
        <v>3</v>
      </c>
    </row>
    <row r="249" spans="1:8" x14ac:dyDescent="0.45">
      <c r="A249" t="s">
        <v>258</v>
      </c>
      <c r="B249">
        <v>5</v>
      </c>
      <c r="D249" t="s">
        <v>281</v>
      </c>
      <c r="E249">
        <v>5</v>
      </c>
      <c r="G249" t="s">
        <v>588</v>
      </c>
      <c r="H249">
        <v>3</v>
      </c>
    </row>
    <row r="250" spans="1:8" x14ac:dyDescent="0.45">
      <c r="A250" t="s">
        <v>259</v>
      </c>
      <c r="B250">
        <v>5</v>
      </c>
      <c r="D250" t="s">
        <v>222</v>
      </c>
      <c r="E250">
        <v>5</v>
      </c>
      <c r="G250" t="s">
        <v>589</v>
      </c>
      <c r="H250">
        <v>3</v>
      </c>
    </row>
    <row r="251" spans="1:8" x14ac:dyDescent="0.45">
      <c r="A251" t="s">
        <v>260</v>
      </c>
      <c r="B251">
        <v>5</v>
      </c>
      <c r="D251" t="s">
        <v>510</v>
      </c>
      <c r="E251">
        <v>5</v>
      </c>
      <c r="G251" t="s">
        <v>255</v>
      </c>
      <c r="H251">
        <v>3</v>
      </c>
    </row>
    <row r="252" spans="1:8" x14ac:dyDescent="0.45">
      <c r="A252" t="s">
        <v>261</v>
      </c>
      <c r="B252">
        <v>5</v>
      </c>
      <c r="D252" t="s">
        <v>511</v>
      </c>
      <c r="E252">
        <v>5</v>
      </c>
      <c r="G252" t="s">
        <v>209</v>
      </c>
      <c r="H252">
        <v>3</v>
      </c>
    </row>
    <row r="253" spans="1:8" x14ac:dyDescent="0.45">
      <c r="A253" t="s">
        <v>262</v>
      </c>
      <c r="B253">
        <v>5</v>
      </c>
      <c r="D253" t="s">
        <v>117</v>
      </c>
      <c r="E253">
        <v>5</v>
      </c>
      <c r="G253" t="s">
        <v>256</v>
      </c>
      <c r="H253">
        <v>3</v>
      </c>
    </row>
    <row r="254" spans="1:8" x14ac:dyDescent="0.45">
      <c r="A254" t="s">
        <v>263</v>
      </c>
      <c r="B254">
        <v>5</v>
      </c>
      <c r="D254" t="s">
        <v>45</v>
      </c>
      <c r="E254">
        <v>5</v>
      </c>
      <c r="G254" t="s">
        <v>91</v>
      </c>
      <c r="H254">
        <v>3</v>
      </c>
    </row>
    <row r="255" spans="1:8" x14ac:dyDescent="0.45">
      <c r="A255" t="s">
        <v>264</v>
      </c>
      <c r="B255">
        <v>5</v>
      </c>
      <c r="D255" t="s">
        <v>512</v>
      </c>
      <c r="E255">
        <v>5</v>
      </c>
      <c r="G255" t="s">
        <v>46</v>
      </c>
      <c r="H255">
        <v>3</v>
      </c>
    </row>
    <row r="256" spans="1:8" x14ac:dyDescent="0.45">
      <c r="A256" t="s">
        <v>265</v>
      </c>
      <c r="B256">
        <v>5</v>
      </c>
      <c r="D256" t="s">
        <v>30</v>
      </c>
      <c r="E256">
        <v>5</v>
      </c>
      <c r="G256" t="s">
        <v>123</v>
      </c>
      <c r="H256">
        <v>3</v>
      </c>
    </row>
    <row r="257" spans="1:8" x14ac:dyDescent="0.45">
      <c r="A257" t="s">
        <v>266</v>
      </c>
      <c r="B257">
        <v>5</v>
      </c>
      <c r="D257" t="s">
        <v>513</v>
      </c>
      <c r="E257">
        <v>5</v>
      </c>
      <c r="G257" t="s">
        <v>260</v>
      </c>
      <c r="H257">
        <v>3</v>
      </c>
    </row>
    <row r="258" spans="1:8" x14ac:dyDescent="0.45">
      <c r="A258" t="s">
        <v>267</v>
      </c>
      <c r="B258">
        <v>5</v>
      </c>
      <c r="D258" t="s">
        <v>213</v>
      </c>
      <c r="E258">
        <v>5</v>
      </c>
      <c r="G258" t="s">
        <v>223</v>
      </c>
      <c r="H258">
        <v>3</v>
      </c>
    </row>
    <row r="259" spans="1:8" x14ac:dyDescent="0.45">
      <c r="A259" t="s">
        <v>268</v>
      </c>
      <c r="B259">
        <v>5</v>
      </c>
      <c r="D259" t="s">
        <v>353</v>
      </c>
      <c r="E259">
        <v>5</v>
      </c>
      <c r="G259" t="s">
        <v>418</v>
      </c>
      <c r="H259">
        <v>3</v>
      </c>
    </row>
    <row r="260" spans="1:8" x14ac:dyDescent="0.45">
      <c r="A260" t="s">
        <v>269</v>
      </c>
      <c r="B260">
        <v>5</v>
      </c>
      <c r="D260" t="s">
        <v>243</v>
      </c>
      <c r="E260">
        <v>5</v>
      </c>
      <c r="G260" t="s">
        <v>189</v>
      </c>
      <c r="H260">
        <v>3</v>
      </c>
    </row>
    <row r="261" spans="1:8" x14ac:dyDescent="0.45">
      <c r="A261" t="s">
        <v>270</v>
      </c>
      <c r="B261">
        <v>5</v>
      </c>
      <c r="D261" t="s">
        <v>433</v>
      </c>
      <c r="E261">
        <v>5</v>
      </c>
      <c r="G261" t="s">
        <v>590</v>
      </c>
      <c r="H261">
        <v>3</v>
      </c>
    </row>
    <row r="262" spans="1:8" x14ac:dyDescent="0.45">
      <c r="A262" t="s">
        <v>271</v>
      </c>
      <c r="B262">
        <v>5</v>
      </c>
      <c r="D262" t="s">
        <v>178</v>
      </c>
      <c r="E262">
        <v>5</v>
      </c>
      <c r="G262" t="s">
        <v>171</v>
      </c>
      <c r="H262">
        <v>3</v>
      </c>
    </row>
    <row r="263" spans="1:8" x14ac:dyDescent="0.45">
      <c r="A263">
        <v>40</v>
      </c>
      <c r="B263">
        <v>4</v>
      </c>
      <c r="D263" t="s">
        <v>435</v>
      </c>
      <c r="E263">
        <v>5</v>
      </c>
      <c r="G263" t="s">
        <v>427</v>
      </c>
      <c r="H263">
        <v>3</v>
      </c>
    </row>
    <row r="264" spans="1:8" x14ac:dyDescent="0.45">
      <c r="A264" t="s">
        <v>272</v>
      </c>
      <c r="B264">
        <v>4</v>
      </c>
      <c r="D264" t="s">
        <v>69</v>
      </c>
      <c r="E264">
        <v>5</v>
      </c>
      <c r="G264" t="s">
        <v>354</v>
      </c>
      <c r="H264">
        <v>3</v>
      </c>
    </row>
    <row r="265" spans="1:8" x14ac:dyDescent="0.45">
      <c r="A265" t="s">
        <v>273</v>
      </c>
      <c r="B265">
        <v>4</v>
      </c>
      <c r="D265" t="s">
        <v>514</v>
      </c>
      <c r="E265">
        <v>5</v>
      </c>
      <c r="G265" t="s">
        <v>356</v>
      </c>
      <c r="H265">
        <v>3</v>
      </c>
    </row>
    <row r="266" spans="1:8" x14ac:dyDescent="0.45">
      <c r="A266" t="s">
        <v>274</v>
      </c>
      <c r="B266">
        <v>4</v>
      </c>
      <c r="D266">
        <v>2560</v>
      </c>
      <c r="E266">
        <v>4</v>
      </c>
      <c r="G266" t="s">
        <v>181</v>
      </c>
      <c r="H266">
        <v>3</v>
      </c>
    </row>
    <row r="267" spans="1:8" x14ac:dyDescent="0.45">
      <c r="A267" t="s">
        <v>275</v>
      </c>
      <c r="B267">
        <v>4</v>
      </c>
      <c r="D267" t="s">
        <v>184</v>
      </c>
      <c r="E267">
        <v>4</v>
      </c>
      <c r="G267" t="s">
        <v>591</v>
      </c>
      <c r="H267">
        <v>3</v>
      </c>
    </row>
    <row r="268" spans="1:8" x14ac:dyDescent="0.45">
      <c r="A268" t="s">
        <v>276</v>
      </c>
      <c r="B268">
        <v>4</v>
      </c>
      <c r="D268" t="s">
        <v>195</v>
      </c>
      <c r="E268">
        <v>4</v>
      </c>
      <c r="G268" t="s">
        <v>148</v>
      </c>
      <c r="H268">
        <v>3</v>
      </c>
    </row>
    <row r="269" spans="1:8" x14ac:dyDescent="0.45">
      <c r="A269" t="s">
        <v>277</v>
      </c>
      <c r="B269">
        <v>4</v>
      </c>
      <c r="D269" t="s">
        <v>118</v>
      </c>
      <c r="E269">
        <v>4</v>
      </c>
      <c r="G269" t="s">
        <v>31</v>
      </c>
      <c r="H269">
        <v>3</v>
      </c>
    </row>
    <row r="270" spans="1:8" x14ac:dyDescent="0.45">
      <c r="A270" t="s">
        <v>278</v>
      </c>
      <c r="B270">
        <v>4</v>
      </c>
      <c r="D270" t="s">
        <v>275</v>
      </c>
      <c r="E270">
        <v>4</v>
      </c>
      <c r="G270" t="s">
        <v>592</v>
      </c>
      <c r="H270">
        <v>3</v>
      </c>
    </row>
    <row r="271" spans="1:8" x14ac:dyDescent="0.45">
      <c r="A271" t="s">
        <v>279</v>
      </c>
      <c r="B271">
        <v>4</v>
      </c>
      <c r="D271" t="s">
        <v>276</v>
      </c>
      <c r="E271">
        <v>4</v>
      </c>
      <c r="G271" t="s">
        <v>67</v>
      </c>
      <c r="H271">
        <v>3</v>
      </c>
    </row>
    <row r="272" spans="1:8" x14ac:dyDescent="0.45">
      <c r="A272" t="s">
        <v>280</v>
      </c>
      <c r="B272">
        <v>4</v>
      </c>
      <c r="D272" t="s">
        <v>133</v>
      </c>
      <c r="E272">
        <v>4</v>
      </c>
      <c r="G272" t="s">
        <v>82</v>
      </c>
      <c r="H272">
        <v>3</v>
      </c>
    </row>
    <row r="273" spans="1:8" x14ac:dyDescent="0.45">
      <c r="A273" t="s">
        <v>281</v>
      </c>
      <c r="B273">
        <v>4</v>
      </c>
      <c r="D273" t="s">
        <v>55</v>
      </c>
      <c r="E273">
        <v>4</v>
      </c>
      <c r="G273" t="s">
        <v>218</v>
      </c>
      <c r="H273">
        <v>3</v>
      </c>
    </row>
    <row r="274" spans="1:8" x14ac:dyDescent="0.45">
      <c r="A274" t="s">
        <v>282</v>
      </c>
      <c r="B274">
        <v>4</v>
      </c>
      <c r="D274" t="s">
        <v>389</v>
      </c>
      <c r="E274">
        <v>4</v>
      </c>
      <c r="G274" t="s">
        <v>4</v>
      </c>
      <c r="H274">
        <v>2</v>
      </c>
    </row>
    <row r="275" spans="1:8" x14ac:dyDescent="0.45">
      <c r="A275" t="s">
        <v>283</v>
      </c>
      <c r="B275">
        <v>4</v>
      </c>
      <c r="D275" t="s">
        <v>97</v>
      </c>
      <c r="E275">
        <v>4</v>
      </c>
      <c r="G275" t="s">
        <v>249</v>
      </c>
      <c r="H275">
        <v>2</v>
      </c>
    </row>
    <row r="276" spans="1:8" x14ac:dyDescent="0.45">
      <c r="A276" t="s">
        <v>284</v>
      </c>
      <c r="B276">
        <v>4</v>
      </c>
      <c r="D276" t="s">
        <v>44</v>
      </c>
      <c r="E276">
        <v>4</v>
      </c>
      <c r="G276" t="s">
        <v>156</v>
      </c>
      <c r="H276">
        <v>2</v>
      </c>
    </row>
    <row r="277" spans="1:8" x14ac:dyDescent="0.45">
      <c r="A277" t="s">
        <v>285</v>
      </c>
      <c r="B277">
        <v>4</v>
      </c>
      <c r="D277" t="s">
        <v>92</v>
      </c>
      <c r="E277">
        <v>4</v>
      </c>
      <c r="G277" t="s">
        <v>14</v>
      </c>
      <c r="H277">
        <v>2</v>
      </c>
    </row>
    <row r="278" spans="1:8" x14ac:dyDescent="0.45">
      <c r="A278" t="s">
        <v>286</v>
      </c>
      <c r="B278">
        <v>4</v>
      </c>
      <c r="D278" t="s">
        <v>94</v>
      </c>
      <c r="E278">
        <v>4</v>
      </c>
      <c r="G278" t="s">
        <v>111</v>
      </c>
      <c r="H278">
        <v>2</v>
      </c>
    </row>
    <row r="279" spans="1:8" x14ac:dyDescent="0.45">
      <c r="A279" t="s">
        <v>287</v>
      </c>
      <c r="B279">
        <v>4</v>
      </c>
      <c r="D279" t="s">
        <v>403</v>
      </c>
      <c r="E279">
        <v>4</v>
      </c>
      <c r="G279" t="s">
        <v>188</v>
      </c>
      <c r="H279">
        <v>2</v>
      </c>
    </row>
    <row r="280" spans="1:8" x14ac:dyDescent="0.45">
      <c r="A280" t="s">
        <v>288</v>
      </c>
      <c r="B280">
        <v>4</v>
      </c>
      <c r="D280" t="s">
        <v>95</v>
      </c>
      <c r="E280">
        <v>4</v>
      </c>
      <c r="G280" t="s">
        <v>237</v>
      </c>
      <c r="H280">
        <v>2</v>
      </c>
    </row>
    <row r="281" spans="1:8" x14ac:dyDescent="0.45">
      <c r="A281" t="s">
        <v>289</v>
      </c>
      <c r="B281">
        <v>4</v>
      </c>
      <c r="D281" t="s">
        <v>515</v>
      </c>
      <c r="E281">
        <v>4</v>
      </c>
      <c r="G281" t="s">
        <v>231</v>
      </c>
      <c r="H281">
        <v>2</v>
      </c>
    </row>
    <row r="282" spans="1:8" x14ac:dyDescent="0.45">
      <c r="A282" t="s">
        <v>290</v>
      </c>
      <c r="B282">
        <v>4</v>
      </c>
      <c r="D282" t="s">
        <v>346</v>
      </c>
      <c r="E282">
        <v>4</v>
      </c>
      <c r="G282" t="s">
        <v>488</v>
      </c>
      <c r="H282">
        <v>2</v>
      </c>
    </row>
    <row r="283" spans="1:8" x14ac:dyDescent="0.45">
      <c r="A283" t="s">
        <v>291</v>
      </c>
      <c r="B283">
        <v>4</v>
      </c>
      <c r="D283" t="s">
        <v>427</v>
      </c>
      <c r="E283">
        <v>4</v>
      </c>
      <c r="G283" t="s">
        <v>413</v>
      </c>
      <c r="H283">
        <v>2</v>
      </c>
    </row>
    <row r="284" spans="1:8" x14ac:dyDescent="0.45">
      <c r="A284" t="s">
        <v>292</v>
      </c>
      <c r="B284">
        <v>4</v>
      </c>
      <c r="D284" t="s">
        <v>51</v>
      </c>
      <c r="E284">
        <v>4</v>
      </c>
      <c r="G284" t="s">
        <v>415</v>
      </c>
      <c r="H284">
        <v>2</v>
      </c>
    </row>
    <row r="285" spans="1:8" x14ac:dyDescent="0.45">
      <c r="A285" t="s">
        <v>293</v>
      </c>
      <c r="B285">
        <v>4</v>
      </c>
      <c r="D285" t="s">
        <v>126</v>
      </c>
      <c r="E285">
        <v>4</v>
      </c>
      <c r="G285" t="s">
        <v>137</v>
      </c>
      <c r="H285">
        <v>2</v>
      </c>
    </row>
    <row r="286" spans="1:8" x14ac:dyDescent="0.45">
      <c r="A286" t="s">
        <v>294</v>
      </c>
      <c r="B286">
        <v>4</v>
      </c>
      <c r="D286" t="s">
        <v>266</v>
      </c>
      <c r="E286">
        <v>4</v>
      </c>
      <c r="G286" t="s">
        <v>593</v>
      </c>
      <c r="H286">
        <v>2</v>
      </c>
    </row>
    <row r="287" spans="1:8" x14ac:dyDescent="0.45">
      <c r="A287" t="s">
        <v>295</v>
      </c>
      <c r="B287">
        <v>4</v>
      </c>
      <c r="D287" t="s">
        <v>292</v>
      </c>
      <c r="E287">
        <v>4</v>
      </c>
      <c r="G287" t="s">
        <v>22</v>
      </c>
      <c r="H287">
        <v>2</v>
      </c>
    </row>
    <row r="288" spans="1:8" x14ac:dyDescent="0.45">
      <c r="A288" t="s">
        <v>296</v>
      </c>
      <c r="B288">
        <v>3</v>
      </c>
      <c r="D288" t="s">
        <v>193</v>
      </c>
      <c r="E288">
        <v>4</v>
      </c>
      <c r="G288" t="s">
        <v>429</v>
      </c>
      <c r="H288">
        <v>2</v>
      </c>
    </row>
    <row r="289" spans="1:8" x14ac:dyDescent="0.45">
      <c r="A289" t="s">
        <v>297</v>
      </c>
      <c r="B289">
        <v>3</v>
      </c>
      <c r="D289" t="s">
        <v>218</v>
      </c>
      <c r="E289">
        <v>4</v>
      </c>
      <c r="G289" t="s">
        <v>172</v>
      </c>
      <c r="H289">
        <v>2</v>
      </c>
    </row>
    <row r="290" spans="1:8" x14ac:dyDescent="0.45">
      <c r="A290" t="s">
        <v>298</v>
      </c>
      <c r="B290">
        <v>3</v>
      </c>
      <c r="D290" t="s">
        <v>21</v>
      </c>
      <c r="E290">
        <v>4</v>
      </c>
      <c r="G290" t="s">
        <v>72</v>
      </c>
      <c r="H290">
        <v>2</v>
      </c>
    </row>
    <row r="291" spans="1:8" x14ac:dyDescent="0.45">
      <c r="A291" t="s">
        <v>299</v>
      </c>
      <c r="B291">
        <v>3</v>
      </c>
      <c r="D291" t="s">
        <v>516</v>
      </c>
      <c r="E291">
        <v>3</v>
      </c>
      <c r="G291" t="s">
        <v>20</v>
      </c>
      <c r="H291">
        <v>2</v>
      </c>
    </row>
    <row r="292" spans="1:8" x14ac:dyDescent="0.45">
      <c r="A292" t="s">
        <v>300</v>
      </c>
      <c r="B292">
        <v>3</v>
      </c>
      <c r="D292" t="s">
        <v>517</v>
      </c>
      <c r="E292">
        <v>3</v>
      </c>
      <c r="G292" t="s">
        <v>65</v>
      </c>
      <c r="H292">
        <v>2</v>
      </c>
    </row>
    <row r="293" spans="1:8" x14ac:dyDescent="0.45">
      <c r="A293" t="s">
        <v>301</v>
      </c>
      <c r="B293">
        <v>3</v>
      </c>
      <c r="D293" t="s">
        <v>518</v>
      </c>
      <c r="E293">
        <v>3</v>
      </c>
      <c r="G293" t="s">
        <v>270</v>
      </c>
      <c r="H293">
        <v>2</v>
      </c>
    </row>
    <row r="294" spans="1:8" x14ac:dyDescent="0.45">
      <c r="A294" t="s">
        <v>302</v>
      </c>
      <c r="B294">
        <v>3</v>
      </c>
      <c r="D294" t="s">
        <v>131</v>
      </c>
      <c r="E294">
        <v>3</v>
      </c>
      <c r="G294" t="s">
        <v>328</v>
      </c>
      <c r="H294">
        <v>2</v>
      </c>
    </row>
    <row r="295" spans="1:8" x14ac:dyDescent="0.45">
      <c r="A295" t="s">
        <v>303</v>
      </c>
      <c r="B295">
        <v>3</v>
      </c>
      <c r="D295" t="s">
        <v>159</v>
      </c>
      <c r="E295">
        <v>3</v>
      </c>
      <c r="G295" t="s">
        <v>15</v>
      </c>
      <c r="H295">
        <v>2</v>
      </c>
    </row>
    <row r="296" spans="1:8" x14ac:dyDescent="0.45">
      <c r="A296" t="s">
        <v>304</v>
      </c>
      <c r="B296">
        <v>3</v>
      </c>
      <c r="D296" t="s">
        <v>196</v>
      </c>
      <c r="E296">
        <v>3</v>
      </c>
      <c r="G296" t="s">
        <v>594</v>
      </c>
      <c r="H296">
        <v>2</v>
      </c>
    </row>
    <row r="297" spans="1:8" x14ac:dyDescent="0.45">
      <c r="A297" t="s">
        <v>305</v>
      </c>
      <c r="B297">
        <v>3</v>
      </c>
      <c r="D297" t="s">
        <v>519</v>
      </c>
      <c r="E297">
        <v>3</v>
      </c>
      <c r="G297" t="s">
        <v>2</v>
      </c>
      <c r="H297">
        <v>2</v>
      </c>
    </row>
    <row r="298" spans="1:8" x14ac:dyDescent="0.45">
      <c r="A298" t="s">
        <v>306</v>
      </c>
      <c r="B298">
        <v>3</v>
      </c>
      <c r="D298" t="s">
        <v>379</v>
      </c>
      <c r="E298">
        <v>3</v>
      </c>
      <c r="G298" t="s">
        <v>228</v>
      </c>
      <c r="H298">
        <v>2</v>
      </c>
    </row>
    <row r="299" spans="1:8" x14ac:dyDescent="0.45">
      <c r="A299" t="s">
        <v>307</v>
      </c>
      <c r="B299">
        <v>3</v>
      </c>
      <c r="D299" t="s">
        <v>253</v>
      </c>
      <c r="E299">
        <v>3</v>
      </c>
      <c r="G299" t="s">
        <v>219</v>
      </c>
      <c r="H299">
        <v>2</v>
      </c>
    </row>
    <row r="300" spans="1:8" x14ac:dyDescent="0.45">
      <c r="A300" t="s">
        <v>308</v>
      </c>
      <c r="B300">
        <v>3</v>
      </c>
      <c r="D300" t="s">
        <v>56</v>
      </c>
      <c r="E300">
        <v>3</v>
      </c>
      <c r="G300" t="s">
        <v>71</v>
      </c>
      <c r="H300">
        <v>2</v>
      </c>
    </row>
    <row r="301" spans="1:8" x14ac:dyDescent="0.45">
      <c r="A301" t="s">
        <v>309</v>
      </c>
      <c r="B301">
        <v>3</v>
      </c>
      <c r="D301" t="s">
        <v>78</v>
      </c>
      <c r="E301">
        <v>3</v>
      </c>
      <c r="G301" t="s">
        <v>87</v>
      </c>
      <c r="H301">
        <v>1</v>
      </c>
    </row>
    <row r="302" spans="1:8" x14ac:dyDescent="0.45">
      <c r="A302" t="s">
        <v>310</v>
      </c>
      <c r="B302">
        <v>3</v>
      </c>
      <c r="D302" t="s">
        <v>520</v>
      </c>
      <c r="E302">
        <v>3</v>
      </c>
      <c r="G302" t="s">
        <v>296</v>
      </c>
      <c r="H302">
        <v>1</v>
      </c>
    </row>
    <row r="303" spans="1:8" x14ac:dyDescent="0.45">
      <c r="A303" t="s">
        <v>311</v>
      </c>
      <c r="B303">
        <v>3</v>
      </c>
      <c r="D303" t="s">
        <v>521</v>
      </c>
      <c r="E303">
        <v>3</v>
      </c>
      <c r="G303" t="s">
        <v>183</v>
      </c>
      <c r="H303">
        <v>1</v>
      </c>
    </row>
    <row r="304" spans="1:8" x14ac:dyDescent="0.45">
      <c r="A304" t="s">
        <v>312</v>
      </c>
      <c r="B304">
        <v>3</v>
      </c>
      <c r="D304" t="s">
        <v>188</v>
      </c>
      <c r="E304">
        <v>3</v>
      </c>
      <c r="G304" t="s">
        <v>101</v>
      </c>
      <c r="H304">
        <v>1</v>
      </c>
    </row>
    <row r="305" spans="1:8" x14ac:dyDescent="0.45">
      <c r="A305" t="s">
        <v>313</v>
      </c>
      <c r="B305">
        <v>3</v>
      </c>
      <c r="D305" t="s">
        <v>522</v>
      </c>
      <c r="E305">
        <v>3</v>
      </c>
      <c r="G305" t="s">
        <v>233</v>
      </c>
      <c r="H305">
        <v>1</v>
      </c>
    </row>
    <row r="306" spans="1:8" x14ac:dyDescent="0.45">
      <c r="A306" t="s">
        <v>314</v>
      </c>
      <c r="B306">
        <v>3</v>
      </c>
      <c r="D306" t="s">
        <v>523</v>
      </c>
      <c r="E306">
        <v>3</v>
      </c>
      <c r="G306" t="s">
        <v>235</v>
      </c>
      <c r="H306">
        <v>1</v>
      </c>
    </row>
    <row r="307" spans="1:8" x14ac:dyDescent="0.45">
      <c r="A307" t="s">
        <v>315</v>
      </c>
      <c r="B307">
        <v>3</v>
      </c>
      <c r="D307" t="s">
        <v>153</v>
      </c>
      <c r="E307">
        <v>3</v>
      </c>
      <c r="G307" t="s">
        <v>161</v>
      </c>
      <c r="H307">
        <v>1</v>
      </c>
    </row>
    <row r="308" spans="1:8" x14ac:dyDescent="0.45">
      <c r="A308" t="s">
        <v>316</v>
      </c>
      <c r="B308">
        <v>3</v>
      </c>
      <c r="D308" t="s">
        <v>146</v>
      </c>
      <c r="E308">
        <v>3</v>
      </c>
      <c r="G308" t="s">
        <v>595</v>
      </c>
      <c r="H308">
        <v>1</v>
      </c>
    </row>
    <row r="309" spans="1:8" x14ac:dyDescent="0.45">
      <c r="A309" t="s">
        <v>317</v>
      </c>
      <c r="B309">
        <v>3</v>
      </c>
      <c r="D309" t="s">
        <v>524</v>
      </c>
      <c r="E309">
        <v>3</v>
      </c>
      <c r="G309" t="s">
        <v>165</v>
      </c>
      <c r="H309">
        <v>1</v>
      </c>
    </row>
    <row r="310" spans="1:8" x14ac:dyDescent="0.45">
      <c r="A310" t="s">
        <v>318</v>
      </c>
      <c r="B310">
        <v>3</v>
      </c>
      <c r="D310" t="s">
        <v>224</v>
      </c>
      <c r="E310">
        <v>3</v>
      </c>
      <c r="G310" t="s">
        <v>221</v>
      </c>
      <c r="H310">
        <v>1</v>
      </c>
    </row>
    <row r="311" spans="1:8" x14ac:dyDescent="0.45">
      <c r="A311" t="s">
        <v>319</v>
      </c>
      <c r="B311">
        <v>3</v>
      </c>
      <c r="D311" t="s">
        <v>112</v>
      </c>
      <c r="E311">
        <v>3</v>
      </c>
      <c r="G311" t="s">
        <v>252</v>
      </c>
      <c r="H311">
        <v>1</v>
      </c>
    </row>
    <row r="312" spans="1:8" x14ac:dyDescent="0.45">
      <c r="A312" t="s">
        <v>320</v>
      </c>
      <c r="B312">
        <v>3</v>
      </c>
      <c r="D312" t="s">
        <v>102</v>
      </c>
      <c r="E312">
        <v>3</v>
      </c>
      <c r="G312" t="s">
        <v>68</v>
      </c>
      <c r="H312">
        <v>1</v>
      </c>
    </row>
    <row r="313" spans="1:8" x14ac:dyDescent="0.45">
      <c r="A313" t="s">
        <v>321</v>
      </c>
      <c r="B313">
        <v>3</v>
      </c>
      <c r="D313" t="s">
        <v>525</v>
      </c>
      <c r="E313">
        <v>3</v>
      </c>
      <c r="G313" t="s">
        <v>40</v>
      </c>
      <c r="H313">
        <v>1</v>
      </c>
    </row>
    <row r="314" spans="1:8" x14ac:dyDescent="0.45">
      <c r="A314" t="s">
        <v>322</v>
      </c>
      <c r="B314">
        <v>3</v>
      </c>
      <c r="D314" t="s">
        <v>526</v>
      </c>
      <c r="E314">
        <v>3</v>
      </c>
      <c r="G314" t="s">
        <v>97</v>
      </c>
      <c r="H314">
        <v>1</v>
      </c>
    </row>
    <row r="315" spans="1:8" x14ac:dyDescent="0.45">
      <c r="A315" t="s">
        <v>323</v>
      </c>
      <c r="B315">
        <v>3</v>
      </c>
      <c r="D315" t="s">
        <v>124</v>
      </c>
      <c r="E315">
        <v>3</v>
      </c>
      <c r="G315" t="s">
        <v>253</v>
      </c>
      <c r="H315">
        <v>1</v>
      </c>
    </row>
    <row r="316" spans="1:8" x14ac:dyDescent="0.45">
      <c r="A316" t="s">
        <v>324</v>
      </c>
      <c r="B316">
        <v>3</v>
      </c>
      <c r="D316" t="s">
        <v>190</v>
      </c>
      <c r="E316">
        <v>3</v>
      </c>
      <c r="G316" t="s">
        <v>103</v>
      </c>
      <c r="H316">
        <v>1</v>
      </c>
    </row>
    <row r="317" spans="1:8" x14ac:dyDescent="0.45">
      <c r="A317" t="s">
        <v>325</v>
      </c>
      <c r="B317">
        <v>3</v>
      </c>
      <c r="D317" t="s">
        <v>320</v>
      </c>
      <c r="E317">
        <v>3</v>
      </c>
      <c r="G317" t="s">
        <v>175</v>
      </c>
      <c r="H317">
        <v>1</v>
      </c>
    </row>
    <row r="318" spans="1:8" x14ac:dyDescent="0.45">
      <c r="A318" t="s">
        <v>326</v>
      </c>
      <c r="B318">
        <v>3</v>
      </c>
      <c r="D318" t="s">
        <v>322</v>
      </c>
      <c r="E318">
        <v>3</v>
      </c>
      <c r="G318" t="s">
        <v>236</v>
      </c>
      <c r="H318">
        <v>1</v>
      </c>
    </row>
    <row r="319" spans="1:8" x14ac:dyDescent="0.45">
      <c r="A319" t="s">
        <v>327</v>
      </c>
      <c r="B319">
        <v>3</v>
      </c>
      <c r="D319" t="s">
        <v>428</v>
      </c>
      <c r="E319">
        <v>3</v>
      </c>
      <c r="G319" t="s">
        <v>281</v>
      </c>
      <c r="H319">
        <v>1</v>
      </c>
    </row>
    <row r="320" spans="1:8" x14ac:dyDescent="0.45">
      <c r="A320" t="s">
        <v>328</v>
      </c>
      <c r="B320">
        <v>3</v>
      </c>
      <c r="D320" t="s">
        <v>108</v>
      </c>
      <c r="E320">
        <v>3</v>
      </c>
      <c r="G320" t="s">
        <v>341</v>
      </c>
      <c r="H320">
        <v>1</v>
      </c>
    </row>
    <row r="321" spans="1:8" x14ac:dyDescent="0.45">
      <c r="A321" t="s">
        <v>329</v>
      </c>
      <c r="B321">
        <v>3</v>
      </c>
      <c r="D321" t="s">
        <v>267</v>
      </c>
      <c r="E321">
        <v>3</v>
      </c>
      <c r="G321" t="s">
        <v>596</v>
      </c>
      <c r="H321">
        <v>1</v>
      </c>
    </row>
    <row r="322" spans="1:8" x14ac:dyDescent="0.45">
      <c r="A322" t="s">
        <v>330</v>
      </c>
      <c r="B322">
        <v>3</v>
      </c>
      <c r="D322" t="s">
        <v>527</v>
      </c>
      <c r="E322">
        <v>3</v>
      </c>
      <c r="G322" t="s">
        <v>230</v>
      </c>
      <c r="H322">
        <v>1</v>
      </c>
    </row>
    <row r="323" spans="1:8" x14ac:dyDescent="0.45">
      <c r="A323" t="s">
        <v>331</v>
      </c>
      <c r="B323">
        <v>3</v>
      </c>
      <c r="D323" t="s">
        <v>182</v>
      </c>
      <c r="E323">
        <v>3</v>
      </c>
      <c r="G323" t="s">
        <v>43</v>
      </c>
      <c r="H323">
        <v>1</v>
      </c>
    </row>
    <row r="324" spans="1:8" x14ac:dyDescent="0.45">
      <c r="A324" t="s">
        <v>332</v>
      </c>
      <c r="B324">
        <v>3</v>
      </c>
      <c r="D324" t="s">
        <v>328</v>
      </c>
      <c r="E324">
        <v>3</v>
      </c>
      <c r="G324" t="s">
        <v>116</v>
      </c>
      <c r="H324">
        <v>1</v>
      </c>
    </row>
    <row r="325" spans="1:8" x14ac:dyDescent="0.45">
      <c r="A325" t="s">
        <v>333</v>
      </c>
      <c r="B325">
        <v>3</v>
      </c>
      <c r="D325" t="s">
        <v>15</v>
      </c>
      <c r="E325">
        <v>3</v>
      </c>
      <c r="G325" t="s">
        <v>94</v>
      </c>
      <c r="H325">
        <v>1</v>
      </c>
    </row>
    <row r="326" spans="1:8" x14ac:dyDescent="0.45">
      <c r="A326" t="s">
        <v>334</v>
      </c>
      <c r="B326">
        <v>3</v>
      </c>
      <c r="D326" t="s">
        <v>528</v>
      </c>
      <c r="E326">
        <v>3</v>
      </c>
      <c r="G326" t="s">
        <v>597</v>
      </c>
      <c r="H326">
        <v>1</v>
      </c>
    </row>
    <row r="327" spans="1:8" x14ac:dyDescent="0.45">
      <c r="A327" t="s">
        <v>335</v>
      </c>
      <c r="B327">
        <v>3</v>
      </c>
      <c r="D327" t="s">
        <v>529</v>
      </c>
      <c r="E327">
        <v>3</v>
      </c>
      <c r="G327" t="s">
        <v>142</v>
      </c>
      <c r="H327">
        <v>1</v>
      </c>
    </row>
    <row r="328" spans="1:8" x14ac:dyDescent="0.45">
      <c r="A328">
        <v>4621</v>
      </c>
      <c r="B328">
        <v>2</v>
      </c>
      <c r="D328" t="s">
        <v>149</v>
      </c>
      <c r="E328">
        <v>3</v>
      </c>
      <c r="G328" t="s">
        <v>344</v>
      </c>
      <c r="H328">
        <v>1</v>
      </c>
    </row>
    <row r="329" spans="1:8" x14ac:dyDescent="0.45">
      <c r="A329" t="s">
        <v>336</v>
      </c>
      <c r="B329">
        <v>2</v>
      </c>
      <c r="D329" t="s">
        <v>0</v>
      </c>
      <c r="E329">
        <v>3</v>
      </c>
      <c r="G329" t="s">
        <v>531</v>
      </c>
      <c r="H329">
        <v>1</v>
      </c>
    </row>
    <row r="330" spans="1:8" x14ac:dyDescent="0.45">
      <c r="A330" t="s">
        <v>337</v>
      </c>
      <c r="B330">
        <v>2</v>
      </c>
      <c r="D330">
        <v>2568</v>
      </c>
      <c r="E330">
        <v>2</v>
      </c>
      <c r="G330" t="s">
        <v>168</v>
      </c>
      <c r="H330">
        <v>1</v>
      </c>
    </row>
    <row r="331" spans="1:8" x14ac:dyDescent="0.45">
      <c r="A331" t="s">
        <v>338</v>
      </c>
      <c r="B331">
        <v>2</v>
      </c>
      <c r="D331" t="s">
        <v>530</v>
      </c>
      <c r="E331">
        <v>2</v>
      </c>
      <c r="G331" t="s">
        <v>238</v>
      </c>
      <c r="H331">
        <v>1</v>
      </c>
    </row>
    <row r="332" spans="1:8" x14ac:dyDescent="0.45">
      <c r="A332" t="s">
        <v>339</v>
      </c>
      <c r="B332">
        <v>2</v>
      </c>
      <c r="D332" t="s">
        <v>150</v>
      </c>
      <c r="E332">
        <v>2</v>
      </c>
      <c r="G332" t="s">
        <v>76</v>
      </c>
      <c r="H332">
        <v>1</v>
      </c>
    </row>
    <row r="333" spans="1:8" x14ac:dyDescent="0.45">
      <c r="A333" t="s">
        <v>340</v>
      </c>
      <c r="B333">
        <v>2</v>
      </c>
      <c r="D333" t="s">
        <v>338</v>
      </c>
      <c r="E333">
        <v>2</v>
      </c>
      <c r="G333" t="s">
        <v>154</v>
      </c>
      <c r="H333">
        <v>1</v>
      </c>
    </row>
    <row r="334" spans="1:8" x14ac:dyDescent="0.45">
      <c r="A334" t="s">
        <v>341</v>
      </c>
      <c r="B334">
        <v>2</v>
      </c>
      <c r="D334" t="s">
        <v>306</v>
      </c>
      <c r="E334">
        <v>2</v>
      </c>
      <c r="G334" t="s">
        <v>598</v>
      </c>
      <c r="H334">
        <v>1</v>
      </c>
    </row>
    <row r="335" spans="1:8" x14ac:dyDescent="0.45">
      <c r="A335" t="s">
        <v>342</v>
      </c>
      <c r="B335">
        <v>2</v>
      </c>
      <c r="D335" t="s">
        <v>70</v>
      </c>
      <c r="E335">
        <v>2</v>
      </c>
      <c r="G335" t="s">
        <v>241</v>
      </c>
      <c r="H335">
        <v>1</v>
      </c>
    </row>
    <row r="336" spans="1:8" x14ac:dyDescent="0.45">
      <c r="A336" t="s">
        <v>343</v>
      </c>
      <c r="B336">
        <v>2</v>
      </c>
      <c r="D336" t="s">
        <v>48</v>
      </c>
      <c r="E336">
        <v>2</v>
      </c>
      <c r="G336" t="s">
        <v>315</v>
      </c>
      <c r="H336">
        <v>1</v>
      </c>
    </row>
    <row r="337" spans="1:8" x14ac:dyDescent="0.45">
      <c r="A337" t="s">
        <v>344</v>
      </c>
      <c r="B337">
        <v>2</v>
      </c>
      <c r="D337" t="s">
        <v>26</v>
      </c>
      <c r="E337">
        <v>2</v>
      </c>
      <c r="G337" t="s">
        <v>147</v>
      </c>
      <c r="H337">
        <v>1</v>
      </c>
    </row>
    <row r="338" spans="1:8" x14ac:dyDescent="0.45">
      <c r="A338" t="s">
        <v>345</v>
      </c>
      <c r="B338">
        <v>2</v>
      </c>
      <c r="D338" t="s">
        <v>531</v>
      </c>
      <c r="E338">
        <v>2</v>
      </c>
      <c r="G338" t="s">
        <v>420</v>
      </c>
      <c r="H338">
        <v>1</v>
      </c>
    </row>
    <row r="339" spans="1:8" x14ac:dyDescent="0.45">
      <c r="A339" t="s">
        <v>346</v>
      </c>
      <c r="B339">
        <v>2</v>
      </c>
      <c r="D339" t="s">
        <v>310</v>
      </c>
      <c r="E339">
        <v>2</v>
      </c>
      <c r="G339" t="s">
        <v>212</v>
      </c>
      <c r="H339">
        <v>1</v>
      </c>
    </row>
    <row r="340" spans="1:8" x14ac:dyDescent="0.45">
      <c r="A340" t="s">
        <v>347</v>
      </c>
      <c r="B340">
        <v>2</v>
      </c>
      <c r="D340" t="s">
        <v>287</v>
      </c>
      <c r="E340">
        <v>2</v>
      </c>
      <c r="G340" t="s">
        <v>475</v>
      </c>
      <c r="H340">
        <v>1</v>
      </c>
    </row>
    <row r="341" spans="1:8" x14ac:dyDescent="0.45">
      <c r="A341" t="s">
        <v>348</v>
      </c>
      <c r="B341">
        <v>2</v>
      </c>
      <c r="D341" t="s">
        <v>532</v>
      </c>
      <c r="E341">
        <v>2</v>
      </c>
      <c r="G341" t="s">
        <v>113</v>
      </c>
      <c r="H341">
        <v>1</v>
      </c>
    </row>
    <row r="342" spans="1:8" x14ac:dyDescent="0.45">
      <c r="A342" t="s">
        <v>349</v>
      </c>
      <c r="B342">
        <v>2</v>
      </c>
      <c r="D342" t="s">
        <v>533</v>
      </c>
      <c r="E342">
        <v>2</v>
      </c>
      <c r="G342" t="s">
        <v>102</v>
      </c>
      <c r="H342">
        <v>1</v>
      </c>
    </row>
    <row r="343" spans="1:8" x14ac:dyDescent="0.45">
      <c r="A343" t="s">
        <v>350</v>
      </c>
      <c r="B343">
        <v>2</v>
      </c>
      <c r="D343" t="s">
        <v>348</v>
      </c>
      <c r="E343">
        <v>2</v>
      </c>
      <c r="G343" t="s">
        <v>262</v>
      </c>
      <c r="H343">
        <v>1</v>
      </c>
    </row>
    <row r="344" spans="1:8" x14ac:dyDescent="0.45">
      <c r="A344" t="s">
        <v>351</v>
      </c>
      <c r="B344">
        <v>2</v>
      </c>
      <c r="D344" t="s">
        <v>317</v>
      </c>
      <c r="E344">
        <v>2</v>
      </c>
      <c r="G344" t="s">
        <v>200</v>
      </c>
      <c r="H344">
        <v>1</v>
      </c>
    </row>
    <row r="345" spans="1:8" x14ac:dyDescent="0.45">
      <c r="A345" t="s">
        <v>352</v>
      </c>
      <c r="B345">
        <v>2</v>
      </c>
      <c r="D345" t="s">
        <v>350</v>
      </c>
      <c r="E345">
        <v>2</v>
      </c>
      <c r="G345" t="s">
        <v>27</v>
      </c>
      <c r="H345">
        <v>1</v>
      </c>
    </row>
    <row r="346" spans="1:8" x14ac:dyDescent="0.45">
      <c r="A346" t="s">
        <v>353</v>
      </c>
      <c r="B346">
        <v>2</v>
      </c>
      <c r="D346" t="s">
        <v>534</v>
      </c>
      <c r="E346">
        <v>2</v>
      </c>
      <c r="G346" t="s">
        <v>425</v>
      </c>
      <c r="H346">
        <v>1</v>
      </c>
    </row>
    <row r="347" spans="1:8" x14ac:dyDescent="0.45">
      <c r="A347" t="s">
        <v>354</v>
      </c>
      <c r="B347">
        <v>2</v>
      </c>
      <c r="D347" t="s">
        <v>200</v>
      </c>
      <c r="E347">
        <v>2</v>
      </c>
      <c r="G347" t="s">
        <v>242</v>
      </c>
      <c r="H347">
        <v>1</v>
      </c>
    </row>
    <row r="348" spans="1:8" x14ac:dyDescent="0.45">
      <c r="A348" t="s">
        <v>355</v>
      </c>
      <c r="B348">
        <v>2</v>
      </c>
      <c r="D348" t="s">
        <v>89</v>
      </c>
      <c r="E348">
        <v>2</v>
      </c>
      <c r="G348" t="s">
        <v>322</v>
      </c>
      <c r="H348">
        <v>1</v>
      </c>
    </row>
    <row r="349" spans="1:8" x14ac:dyDescent="0.45">
      <c r="A349" t="s">
        <v>356</v>
      </c>
      <c r="B349">
        <v>2</v>
      </c>
      <c r="D349" t="s">
        <v>324</v>
      </c>
      <c r="E349">
        <v>2</v>
      </c>
      <c r="G349" t="s">
        <v>428</v>
      </c>
      <c r="H349">
        <v>1</v>
      </c>
    </row>
    <row r="350" spans="1:8" x14ac:dyDescent="0.45">
      <c r="A350" t="s">
        <v>357</v>
      </c>
      <c r="B350">
        <v>2</v>
      </c>
      <c r="D350" t="s">
        <v>535</v>
      </c>
      <c r="E350">
        <v>2</v>
      </c>
      <c r="G350" t="s">
        <v>325</v>
      </c>
      <c r="H350">
        <v>1</v>
      </c>
    </row>
    <row r="351" spans="1:8" x14ac:dyDescent="0.45">
      <c r="A351" t="s">
        <v>358</v>
      </c>
      <c r="B351">
        <v>2</v>
      </c>
      <c r="D351" t="s">
        <v>354</v>
      </c>
      <c r="E351">
        <v>2</v>
      </c>
      <c r="G351" t="s">
        <v>164</v>
      </c>
      <c r="H351">
        <v>1</v>
      </c>
    </row>
    <row r="352" spans="1:8" x14ac:dyDescent="0.45">
      <c r="A352" t="s">
        <v>359</v>
      </c>
      <c r="B352">
        <v>2</v>
      </c>
      <c r="D352" t="s">
        <v>164</v>
      </c>
      <c r="E352">
        <v>2</v>
      </c>
      <c r="G352" t="s">
        <v>125</v>
      </c>
      <c r="H352">
        <v>1</v>
      </c>
    </row>
    <row r="353" spans="1:8" x14ac:dyDescent="0.45">
      <c r="A353" t="s">
        <v>360</v>
      </c>
      <c r="B353">
        <v>2</v>
      </c>
      <c r="D353" t="s">
        <v>24</v>
      </c>
      <c r="E353">
        <v>2</v>
      </c>
      <c r="G353" t="s">
        <v>191</v>
      </c>
      <c r="H353">
        <v>1</v>
      </c>
    </row>
    <row r="354" spans="1:8" x14ac:dyDescent="0.45">
      <c r="A354" t="s">
        <v>361</v>
      </c>
      <c r="B354">
        <v>2</v>
      </c>
      <c r="D354" t="s">
        <v>268</v>
      </c>
      <c r="E354">
        <v>2</v>
      </c>
      <c r="G354" t="s">
        <v>214</v>
      </c>
      <c r="H354">
        <v>1</v>
      </c>
    </row>
    <row r="355" spans="1:8" x14ac:dyDescent="0.45">
      <c r="A355" t="s">
        <v>362</v>
      </c>
      <c r="B355">
        <v>2</v>
      </c>
      <c r="D355" t="s">
        <v>326</v>
      </c>
      <c r="E355">
        <v>2</v>
      </c>
      <c r="G355" t="s">
        <v>139</v>
      </c>
      <c r="H355">
        <v>1</v>
      </c>
    </row>
    <row r="356" spans="1:8" x14ac:dyDescent="0.45">
      <c r="A356" t="s">
        <v>363</v>
      </c>
      <c r="B356">
        <v>2</v>
      </c>
      <c r="D356" t="s">
        <v>536</v>
      </c>
      <c r="E356">
        <v>2</v>
      </c>
      <c r="G356" t="s">
        <v>178</v>
      </c>
      <c r="H356">
        <v>1</v>
      </c>
    </row>
    <row r="357" spans="1:8" x14ac:dyDescent="0.45">
      <c r="A357" t="s">
        <v>364</v>
      </c>
      <c r="B357">
        <v>2</v>
      </c>
      <c r="D357" t="s">
        <v>441</v>
      </c>
      <c r="E357">
        <v>2</v>
      </c>
      <c r="G357" t="s">
        <v>202</v>
      </c>
      <c r="H357">
        <v>1</v>
      </c>
    </row>
    <row r="358" spans="1:8" x14ac:dyDescent="0.45">
      <c r="A358" t="s">
        <v>365</v>
      </c>
      <c r="B358">
        <v>2</v>
      </c>
      <c r="D358" t="s">
        <v>537</v>
      </c>
      <c r="E358">
        <v>2</v>
      </c>
      <c r="G358" t="s">
        <v>182</v>
      </c>
      <c r="H358">
        <v>1</v>
      </c>
    </row>
    <row r="359" spans="1:8" x14ac:dyDescent="0.45">
      <c r="A359" t="s">
        <v>366</v>
      </c>
      <c r="B359">
        <v>2</v>
      </c>
      <c r="D359" t="s">
        <v>538</v>
      </c>
      <c r="E359">
        <v>2</v>
      </c>
      <c r="G359" t="s">
        <v>179</v>
      </c>
      <c r="H359">
        <v>1</v>
      </c>
    </row>
    <row r="360" spans="1:8" x14ac:dyDescent="0.45">
      <c r="A360" t="s">
        <v>367</v>
      </c>
      <c r="B360">
        <v>2</v>
      </c>
      <c r="D360" t="s">
        <v>17</v>
      </c>
      <c r="E360">
        <v>2</v>
      </c>
      <c r="G360" t="s">
        <v>36</v>
      </c>
      <c r="H360">
        <v>1</v>
      </c>
    </row>
    <row r="361" spans="1:8" x14ac:dyDescent="0.45">
      <c r="A361" t="s">
        <v>368</v>
      </c>
      <c r="B361">
        <v>2</v>
      </c>
      <c r="D361" t="s">
        <v>367</v>
      </c>
      <c r="E361">
        <v>2</v>
      </c>
      <c r="G361" t="s">
        <v>529</v>
      </c>
      <c r="H361">
        <v>1</v>
      </c>
    </row>
    <row r="362" spans="1:8" x14ac:dyDescent="0.45">
      <c r="A362" t="s">
        <v>369</v>
      </c>
      <c r="B362">
        <v>2</v>
      </c>
      <c r="D362" t="s">
        <v>73</v>
      </c>
      <c r="E362">
        <v>2</v>
      </c>
      <c r="G362" t="s">
        <v>149</v>
      </c>
      <c r="H362">
        <v>1</v>
      </c>
    </row>
    <row r="363" spans="1:8" x14ac:dyDescent="0.45">
      <c r="A363" t="s">
        <v>370</v>
      </c>
      <c r="B363">
        <v>2</v>
      </c>
      <c r="D363" t="s">
        <v>130</v>
      </c>
      <c r="E363">
        <v>2</v>
      </c>
      <c r="G363" t="s">
        <v>452</v>
      </c>
      <c r="H363">
        <v>1</v>
      </c>
    </row>
    <row r="364" spans="1:8" x14ac:dyDescent="0.45">
      <c r="A364" t="s">
        <v>371</v>
      </c>
      <c r="B364">
        <v>2</v>
      </c>
      <c r="D364" t="s">
        <v>63</v>
      </c>
      <c r="E364">
        <v>2</v>
      </c>
      <c r="G364" t="s">
        <v>130</v>
      </c>
      <c r="H364">
        <v>1</v>
      </c>
    </row>
    <row r="365" spans="1:8" x14ac:dyDescent="0.45">
      <c r="A365" t="s">
        <v>372</v>
      </c>
      <c r="B365">
        <v>1</v>
      </c>
      <c r="D365" t="s">
        <v>194</v>
      </c>
      <c r="E365">
        <v>2</v>
      </c>
      <c r="G365" t="s">
        <v>456</v>
      </c>
      <c r="H365">
        <v>1</v>
      </c>
    </row>
    <row r="366" spans="1:8" x14ac:dyDescent="0.45">
      <c r="A366" t="s">
        <v>373</v>
      </c>
      <c r="B366">
        <v>1</v>
      </c>
      <c r="D366" t="s">
        <v>539</v>
      </c>
      <c r="E366">
        <v>2</v>
      </c>
      <c r="G366" t="s">
        <v>21</v>
      </c>
      <c r="H366">
        <v>1</v>
      </c>
    </row>
    <row r="367" spans="1:8" x14ac:dyDescent="0.45">
      <c r="A367" t="s">
        <v>374</v>
      </c>
      <c r="B367">
        <v>1</v>
      </c>
      <c r="D367">
        <v>2569</v>
      </c>
      <c r="E367">
        <v>1</v>
      </c>
      <c r="G367" t="s">
        <v>371</v>
      </c>
      <c r="H367">
        <v>1</v>
      </c>
    </row>
    <row r="368" spans="1:8" x14ac:dyDescent="0.45">
      <c r="A368" t="s">
        <v>375</v>
      </c>
      <c r="B368">
        <v>1</v>
      </c>
      <c r="D368" t="s">
        <v>540</v>
      </c>
      <c r="E368">
        <v>1</v>
      </c>
    </row>
    <row r="369" spans="1:5" x14ac:dyDescent="0.45">
      <c r="A369" t="s">
        <v>376</v>
      </c>
      <c r="B369">
        <v>1</v>
      </c>
      <c r="D369" t="s">
        <v>90</v>
      </c>
      <c r="E369">
        <v>1</v>
      </c>
    </row>
    <row r="370" spans="1:5" x14ac:dyDescent="0.45">
      <c r="A370" t="s">
        <v>377</v>
      </c>
      <c r="B370">
        <v>1</v>
      </c>
      <c r="D370" t="s">
        <v>248</v>
      </c>
      <c r="E370">
        <v>1</v>
      </c>
    </row>
    <row r="371" spans="1:5" x14ac:dyDescent="0.45">
      <c r="A371" t="s">
        <v>378</v>
      </c>
      <c r="B371">
        <v>1</v>
      </c>
      <c r="D371" t="s">
        <v>204</v>
      </c>
      <c r="E371">
        <v>1</v>
      </c>
    </row>
    <row r="372" spans="1:5" x14ac:dyDescent="0.45">
      <c r="A372" t="s">
        <v>379</v>
      </c>
      <c r="B372">
        <v>1</v>
      </c>
      <c r="D372" t="s">
        <v>158</v>
      </c>
      <c r="E372">
        <v>1</v>
      </c>
    </row>
    <row r="373" spans="1:5" x14ac:dyDescent="0.45">
      <c r="A373" t="s">
        <v>380</v>
      </c>
      <c r="B373">
        <v>1</v>
      </c>
      <c r="D373" t="s">
        <v>300</v>
      </c>
      <c r="E373">
        <v>1</v>
      </c>
    </row>
    <row r="374" spans="1:5" x14ac:dyDescent="0.45">
      <c r="A374" t="s">
        <v>381</v>
      </c>
      <c r="B374">
        <v>1</v>
      </c>
      <c r="D374" t="s">
        <v>84</v>
      </c>
      <c r="E374">
        <v>1</v>
      </c>
    </row>
    <row r="375" spans="1:5" x14ac:dyDescent="0.45">
      <c r="A375" t="s">
        <v>382</v>
      </c>
      <c r="B375">
        <v>1</v>
      </c>
      <c r="D375" t="s">
        <v>206</v>
      </c>
      <c r="E375">
        <v>1</v>
      </c>
    </row>
    <row r="376" spans="1:5" x14ac:dyDescent="0.45">
      <c r="A376" t="s">
        <v>383</v>
      </c>
      <c r="B376">
        <v>1</v>
      </c>
      <c r="D376" t="s">
        <v>381</v>
      </c>
      <c r="E376">
        <v>1</v>
      </c>
    </row>
    <row r="377" spans="1:5" x14ac:dyDescent="0.45">
      <c r="A377" t="s">
        <v>384</v>
      </c>
      <c r="B377">
        <v>1</v>
      </c>
      <c r="D377" t="s">
        <v>165</v>
      </c>
      <c r="E377">
        <v>1</v>
      </c>
    </row>
    <row r="378" spans="1:5" x14ac:dyDescent="0.45">
      <c r="A378" t="s">
        <v>385</v>
      </c>
      <c r="B378">
        <v>1</v>
      </c>
      <c r="D378" t="s">
        <v>541</v>
      </c>
      <c r="E378">
        <v>1</v>
      </c>
    </row>
    <row r="379" spans="1:5" x14ac:dyDescent="0.45">
      <c r="A379" t="s">
        <v>386</v>
      </c>
      <c r="B379">
        <v>1</v>
      </c>
      <c r="D379" t="s">
        <v>542</v>
      </c>
      <c r="E379">
        <v>1</v>
      </c>
    </row>
    <row r="380" spans="1:5" x14ac:dyDescent="0.45">
      <c r="A380" t="s">
        <v>387</v>
      </c>
      <c r="B380">
        <v>1</v>
      </c>
      <c r="D380" t="s">
        <v>386</v>
      </c>
      <c r="E380">
        <v>1</v>
      </c>
    </row>
    <row r="381" spans="1:5" x14ac:dyDescent="0.45">
      <c r="A381" t="s">
        <v>388</v>
      </c>
      <c r="B381">
        <v>1</v>
      </c>
      <c r="D381" t="s">
        <v>278</v>
      </c>
      <c r="E381">
        <v>1</v>
      </c>
    </row>
    <row r="382" spans="1:5" x14ac:dyDescent="0.45">
      <c r="A382" t="s">
        <v>389</v>
      </c>
      <c r="B382">
        <v>1</v>
      </c>
      <c r="D382" t="s">
        <v>7</v>
      </c>
      <c r="E382">
        <v>1</v>
      </c>
    </row>
    <row r="383" spans="1:5" x14ac:dyDescent="0.45">
      <c r="A383" t="s">
        <v>390</v>
      </c>
      <c r="B383">
        <v>1</v>
      </c>
      <c r="D383" t="s">
        <v>543</v>
      </c>
      <c r="E383">
        <v>1</v>
      </c>
    </row>
    <row r="384" spans="1:5" x14ac:dyDescent="0.45">
      <c r="A384" t="s">
        <v>391</v>
      </c>
      <c r="B384">
        <v>1</v>
      </c>
      <c r="D384" t="s">
        <v>544</v>
      </c>
      <c r="E384">
        <v>1</v>
      </c>
    </row>
    <row r="385" spans="1:5" x14ac:dyDescent="0.45">
      <c r="A385" t="s">
        <v>392</v>
      </c>
      <c r="B385">
        <v>1</v>
      </c>
      <c r="D385" t="s">
        <v>103</v>
      </c>
      <c r="E385">
        <v>1</v>
      </c>
    </row>
    <row r="386" spans="1:5" x14ac:dyDescent="0.45">
      <c r="A386" t="s">
        <v>393</v>
      </c>
      <c r="B386">
        <v>1</v>
      </c>
      <c r="D386" t="s">
        <v>340</v>
      </c>
      <c r="E386">
        <v>1</v>
      </c>
    </row>
    <row r="387" spans="1:5" x14ac:dyDescent="0.45">
      <c r="A387" t="s">
        <v>394</v>
      </c>
      <c r="B387">
        <v>1</v>
      </c>
      <c r="D387" t="s">
        <v>545</v>
      </c>
      <c r="E387">
        <v>1</v>
      </c>
    </row>
    <row r="388" spans="1:5" x14ac:dyDescent="0.45">
      <c r="A388" t="s">
        <v>395</v>
      </c>
      <c r="B388">
        <v>1</v>
      </c>
      <c r="D388" t="s">
        <v>546</v>
      </c>
      <c r="E388">
        <v>1</v>
      </c>
    </row>
    <row r="389" spans="1:5" x14ac:dyDescent="0.45">
      <c r="A389" t="s">
        <v>396</v>
      </c>
      <c r="B389">
        <v>1</v>
      </c>
      <c r="D389" t="s">
        <v>85</v>
      </c>
      <c r="E389">
        <v>1</v>
      </c>
    </row>
    <row r="390" spans="1:5" x14ac:dyDescent="0.45">
      <c r="A390" t="s">
        <v>397</v>
      </c>
      <c r="B390">
        <v>1</v>
      </c>
      <c r="D390" t="s">
        <v>111</v>
      </c>
      <c r="E390">
        <v>1</v>
      </c>
    </row>
    <row r="391" spans="1:5" x14ac:dyDescent="0.45">
      <c r="A391" t="s">
        <v>398</v>
      </c>
      <c r="B391">
        <v>1</v>
      </c>
      <c r="D391" t="s">
        <v>341</v>
      </c>
      <c r="E391">
        <v>1</v>
      </c>
    </row>
    <row r="392" spans="1:5" x14ac:dyDescent="0.45">
      <c r="A392" t="s">
        <v>399</v>
      </c>
      <c r="B392">
        <v>1</v>
      </c>
      <c r="D392" t="s">
        <v>308</v>
      </c>
      <c r="E392">
        <v>1</v>
      </c>
    </row>
    <row r="393" spans="1:5" x14ac:dyDescent="0.45">
      <c r="A393" t="s">
        <v>400</v>
      </c>
      <c r="B393">
        <v>1</v>
      </c>
      <c r="D393" t="s">
        <v>547</v>
      </c>
      <c r="E393">
        <v>1</v>
      </c>
    </row>
    <row r="394" spans="1:5" x14ac:dyDescent="0.45">
      <c r="A394" t="s">
        <v>401</v>
      </c>
      <c r="B394">
        <v>1</v>
      </c>
      <c r="D394" t="s">
        <v>198</v>
      </c>
      <c r="E394">
        <v>1</v>
      </c>
    </row>
    <row r="395" spans="1:5" x14ac:dyDescent="0.45">
      <c r="A395" t="s">
        <v>402</v>
      </c>
      <c r="B395">
        <v>1</v>
      </c>
      <c r="D395" t="s">
        <v>282</v>
      </c>
      <c r="E395">
        <v>1</v>
      </c>
    </row>
    <row r="396" spans="1:5" x14ac:dyDescent="0.45">
      <c r="A396" t="s">
        <v>403</v>
      </c>
      <c r="B396">
        <v>1</v>
      </c>
      <c r="D396" t="s">
        <v>230</v>
      </c>
      <c r="E396">
        <v>1</v>
      </c>
    </row>
    <row r="397" spans="1:5" x14ac:dyDescent="0.45">
      <c r="A397" t="s">
        <v>404</v>
      </c>
      <c r="B397">
        <v>1</v>
      </c>
      <c r="D397" t="s">
        <v>548</v>
      </c>
      <c r="E397">
        <v>1</v>
      </c>
    </row>
    <row r="398" spans="1:5" x14ac:dyDescent="0.45">
      <c r="A398" t="s">
        <v>405</v>
      </c>
      <c r="B398">
        <v>1</v>
      </c>
      <c r="D398" t="s">
        <v>123</v>
      </c>
      <c r="E398">
        <v>1</v>
      </c>
    </row>
    <row r="399" spans="1:5" x14ac:dyDescent="0.45">
      <c r="A399" t="s">
        <v>406</v>
      </c>
      <c r="B399">
        <v>1</v>
      </c>
      <c r="D399" t="s">
        <v>343</v>
      </c>
      <c r="E399">
        <v>1</v>
      </c>
    </row>
    <row r="400" spans="1:5" x14ac:dyDescent="0.45">
      <c r="A400" t="s">
        <v>407</v>
      </c>
      <c r="B400">
        <v>1</v>
      </c>
      <c r="D400" t="s">
        <v>549</v>
      </c>
      <c r="E400">
        <v>1</v>
      </c>
    </row>
    <row r="401" spans="1:5" x14ac:dyDescent="0.45">
      <c r="A401" t="s">
        <v>408</v>
      </c>
      <c r="B401">
        <v>1</v>
      </c>
      <c r="D401" t="s">
        <v>286</v>
      </c>
      <c r="E401">
        <v>1</v>
      </c>
    </row>
    <row r="402" spans="1:5" x14ac:dyDescent="0.45">
      <c r="A402" t="s">
        <v>409</v>
      </c>
      <c r="B402">
        <v>1</v>
      </c>
      <c r="D402" t="s">
        <v>312</v>
      </c>
      <c r="E402">
        <v>1</v>
      </c>
    </row>
    <row r="403" spans="1:5" x14ac:dyDescent="0.45">
      <c r="A403" t="s">
        <v>410</v>
      </c>
      <c r="B403">
        <v>1</v>
      </c>
      <c r="D403" t="s">
        <v>550</v>
      </c>
      <c r="E403">
        <v>1</v>
      </c>
    </row>
    <row r="404" spans="1:5" x14ac:dyDescent="0.45">
      <c r="A404" t="s">
        <v>411</v>
      </c>
      <c r="B404">
        <v>1</v>
      </c>
      <c r="D404" t="s">
        <v>551</v>
      </c>
      <c r="E404">
        <v>1</v>
      </c>
    </row>
    <row r="405" spans="1:5" x14ac:dyDescent="0.45">
      <c r="A405" t="s">
        <v>412</v>
      </c>
      <c r="B405">
        <v>1</v>
      </c>
      <c r="D405" t="s">
        <v>410</v>
      </c>
      <c r="E405">
        <v>1</v>
      </c>
    </row>
    <row r="406" spans="1:5" x14ac:dyDescent="0.45">
      <c r="A406" t="s">
        <v>413</v>
      </c>
      <c r="B406">
        <v>1</v>
      </c>
      <c r="D406" t="s">
        <v>552</v>
      </c>
      <c r="E406">
        <v>1</v>
      </c>
    </row>
    <row r="407" spans="1:5" x14ac:dyDescent="0.45">
      <c r="A407" t="s">
        <v>414</v>
      </c>
      <c r="B407">
        <v>1</v>
      </c>
      <c r="D407" t="s">
        <v>25</v>
      </c>
      <c r="E407">
        <v>1</v>
      </c>
    </row>
    <row r="408" spans="1:5" x14ac:dyDescent="0.45">
      <c r="A408" t="s">
        <v>415</v>
      </c>
      <c r="B408">
        <v>1</v>
      </c>
      <c r="D408" t="s">
        <v>553</v>
      </c>
      <c r="E408">
        <v>1</v>
      </c>
    </row>
    <row r="409" spans="1:5" x14ac:dyDescent="0.45">
      <c r="A409" t="s">
        <v>416</v>
      </c>
      <c r="B409">
        <v>1</v>
      </c>
      <c r="D409" t="s">
        <v>57</v>
      </c>
      <c r="E409">
        <v>1</v>
      </c>
    </row>
    <row r="410" spans="1:5" x14ac:dyDescent="0.45">
      <c r="A410" t="s">
        <v>417</v>
      </c>
      <c r="B410">
        <v>1</v>
      </c>
      <c r="D410" t="s">
        <v>554</v>
      </c>
      <c r="E410">
        <v>1</v>
      </c>
    </row>
    <row r="411" spans="1:5" x14ac:dyDescent="0.45">
      <c r="A411" t="s">
        <v>418</v>
      </c>
      <c r="B411">
        <v>1</v>
      </c>
      <c r="D411" t="s">
        <v>241</v>
      </c>
      <c r="E411">
        <v>1</v>
      </c>
    </row>
    <row r="412" spans="1:5" x14ac:dyDescent="0.45">
      <c r="A412" t="s">
        <v>419</v>
      </c>
      <c r="B412">
        <v>1</v>
      </c>
      <c r="D412" t="s">
        <v>315</v>
      </c>
      <c r="E412">
        <v>1</v>
      </c>
    </row>
    <row r="413" spans="1:5" x14ac:dyDescent="0.45">
      <c r="A413" t="s">
        <v>420</v>
      </c>
      <c r="B413">
        <v>1</v>
      </c>
      <c r="D413" t="s">
        <v>418</v>
      </c>
      <c r="E413">
        <v>1</v>
      </c>
    </row>
    <row r="414" spans="1:5" x14ac:dyDescent="0.45">
      <c r="A414" t="s">
        <v>421</v>
      </c>
      <c r="B414">
        <v>1</v>
      </c>
      <c r="D414" t="s">
        <v>316</v>
      </c>
      <c r="E414">
        <v>1</v>
      </c>
    </row>
    <row r="415" spans="1:5" x14ac:dyDescent="0.45">
      <c r="A415" t="s">
        <v>422</v>
      </c>
      <c r="B415">
        <v>1</v>
      </c>
      <c r="D415" t="s">
        <v>555</v>
      </c>
      <c r="E415">
        <v>1</v>
      </c>
    </row>
    <row r="416" spans="1:5" x14ac:dyDescent="0.45">
      <c r="A416" t="s">
        <v>423</v>
      </c>
      <c r="B416">
        <v>1</v>
      </c>
      <c r="D416" t="s">
        <v>47</v>
      </c>
      <c r="E416">
        <v>1</v>
      </c>
    </row>
    <row r="417" spans="1:5" x14ac:dyDescent="0.45">
      <c r="A417" t="s">
        <v>424</v>
      </c>
      <c r="B417">
        <v>1</v>
      </c>
      <c r="D417" t="s">
        <v>421</v>
      </c>
      <c r="E417">
        <v>1</v>
      </c>
    </row>
    <row r="418" spans="1:5" x14ac:dyDescent="0.45">
      <c r="A418" t="s">
        <v>425</v>
      </c>
      <c r="B418">
        <v>1</v>
      </c>
      <c r="D418" t="s">
        <v>423</v>
      </c>
      <c r="E418">
        <v>1</v>
      </c>
    </row>
    <row r="419" spans="1:5" x14ac:dyDescent="0.45">
      <c r="A419" t="s">
        <v>426</v>
      </c>
      <c r="B419">
        <v>1</v>
      </c>
      <c r="D419" t="s">
        <v>177</v>
      </c>
      <c r="E419">
        <v>1</v>
      </c>
    </row>
    <row r="420" spans="1:5" x14ac:dyDescent="0.45">
      <c r="A420" t="s">
        <v>427</v>
      </c>
      <c r="B420">
        <v>1</v>
      </c>
      <c r="D420" t="s">
        <v>226</v>
      </c>
      <c r="E420">
        <v>1</v>
      </c>
    </row>
    <row r="421" spans="1:5" x14ac:dyDescent="0.45">
      <c r="A421" t="s">
        <v>428</v>
      </c>
      <c r="B421">
        <v>1</v>
      </c>
      <c r="D421" t="s">
        <v>352</v>
      </c>
      <c r="E421">
        <v>1</v>
      </c>
    </row>
    <row r="422" spans="1:5" x14ac:dyDescent="0.45">
      <c r="A422" t="s">
        <v>429</v>
      </c>
      <c r="B422">
        <v>1</v>
      </c>
      <c r="D422" t="s">
        <v>242</v>
      </c>
      <c r="E422">
        <v>1</v>
      </c>
    </row>
    <row r="423" spans="1:5" x14ac:dyDescent="0.45">
      <c r="A423" t="s">
        <v>430</v>
      </c>
      <c r="B423">
        <v>1</v>
      </c>
      <c r="D423" t="s">
        <v>321</v>
      </c>
      <c r="E423">
        <v>1</v>
      </c>
    </row>
    <row r="424" spans="1:5" x14ac:dyDescent="0.45">
      <c r="A424" t="s">
        <v>431</v>
      </c>
      <c r="B424">
        <v>1</v>
      </c>
      <c r="D424" t="s">
        <v>556</v>
      </c>
      <c r="E424">
        <v>1</v>
      </c>
    </row>
    <row r="425" spans="1:5" x14ac:dyDescent="0.45">
      <c r="A425" t="s">
        <v>432</v>
      </c>
      <c r="B425">
        <v>1</v>
      </c>
      <c r="D425" t="s">
        <v>192</v>
      </c>
      <c r="E425">
        <v>1</v>
      </c>
    </row>
    <row r="426" spans="1:5" x14ac:dyDescent="0.45">
      <c r="A426" t="s">
        <v>433</v>
      </c>
      <c r="B426">
        <v>1</v>
      </c>
      <c r="D426" t="s">
        <v>227</v>
      </c>
      <c r="E426">
        <v>1</v>
      </c>
    </row>
    <row r="427" spans="1:5" x14ac:dyDescent="0.45">
      <c r="A427" t="s">
        <v>434</v>
      </c>
      <c r="B427">
        <v>1</v>
      </c>
      <c r="D427" t="s">
        <v>138</v>
      </c>
      <c r="E427">
        <v>1</v>
      </c>
    </row>
    <row r="428" spans="1:5" x14ac:dyDescent="0.45">
      <c r="A428" t="s">
        <v>435</v>
      </c>
      <c r="B428">
        <v>1</v>
      </c>
      <c r="D428" t="s">
        <v>62</v>
      </c>
      <c r="E428">
        <v>1</v>
      </c>
    </row>
    <row r="429" spans="1:5" x14ac:dyDescent="0.45">
      <c r="A429" t="s">
        <v>436</v>
      </c>
      <c r="B429">
        <v>1</v>
      </c>
      <c r="D429" t="s">
        <v>11</v>
      </c>
      <c r="E429">
        <v>1</v>
      </c>
    </row>
    <row r="430" spans="1:5" x14ac:dyDescent="0.45">
      <c r="A430" t="s">
        <v>437</v>
      </c>
      <c r="B430">
        <v>1</v>
      </c>
      <c r="D430" t="s">
        <v>148</v>
      </c>
      <c r="E430">
        <v>1</v>
      </c>
    </row>
    <row r="431" spans="1:5" x14ac:dyDescent="0.45">
      <c r="A431" t="s">
        <v>438</v>
      </c>
      <c r="B431">
        <v>1</v>
      </c>
      <c r="D431" t="s">
        <v>38</v>
      </c>
      <c r="E431">
        <v>1</v>
      </c>
    </row>
    <row r="432" spans="1:5" x14ac:dyDescent="0.45">
      <c r="A432" t="s">
        <v>439</v>
      </c>
      <c r="B432">
        <v>1</v>
      </c>
      <c r="D432" t="s">
        <v>67</v>
      </c>
      <c r="E432">
        <v>1</v>
      </c>
    </row>
    <row r="433" spans="1:5" x14ac:dyDescent="0.45">
      <c r="A433" t="s">
        <v>440</v>
      </c>
      <c r="B433">
        <v>1</v>
      </c>
      <c r="D433" t="s">
        <v>557</v>
      </c>
      <c r="E433">
        <v>1</v>
      </c>
    </row>
    <row r="434" spans="1:5" x14ac:dyDescent="0.45">
      <c r="A434" t="s">
        <v>441</v>
      </c>
      <c r="B434">
        <v>1</v>
      </c>
      <c r="D434" t="s">
        <v>270</v>
      </c>
      <c r="E434">
        <v>1</v>
      </c>
    </row>
    <row r="435" spans="1:5" x14ac:dyDescent="0.45">
      <c r="A435" t="s">
        <v>442</v>
      </c>
      <c r="B435">
        <v>1</v>
      </c>
      <c r="D435" t="s">
        <v>327</v>
      </c>
      <c r="E435">
        <v>1</v>
      </c>
    </row>
    <row r="436" spans="1:5" x14ac:dyDescent="0.45">
      <c r="A436" t="s">
        <v>443</v>
      </c>
      <c r="B436">
        <v>1</v>
      </c>
      <c r="D436" t="s">
        <v>32</v>
      </c>
      <c r="E436">
        <v>1</v>
      </c>
    </row>
    <row r="437" spans="1:5" x14ac:dyDescent="0.45">
      <c r="A437" t="s">
        <v>444</v>
      </c>
      <c r="B437">
        <v>1</v>
      </c>
      <c r="D437" t="s">
        <v>558</v>
      </c>
      <c r="E437">
        <v>1</v>
      </c>
    </row>
    <row r="438" spans="1:5" x14ac:dyDescent="0.45">
      <c r="A438" t="s">
        <v>445</v>
      </c>
      <c r="B438">
        <v>1</v>
      </c>
      <c r="D438" t="s">
        <v>186</v>
      </c>
      <c r="E438">
        <v>1</v>
      </c>
    </row>
    <row r="439" spans="1:5" x14ac:dyDescent="0.45">
      <c r="A439" t="s">
        <v>446</v>
      </c>
      <c r="B439">
        <v>1</v>
      </c>
      <c r="D439" t="s">
        <v>215</v>
      </c>
      <c r="E439">
        <v>1</v>
      </c>
    </row>
    <row r="440" spans="1:5" x14ac:dyDescent="0.45">
      <c r="A440" t="s">
        <v>447</v>
      </c>
      <c r="B440">
        <v>1</v>
      </c>
      <c r="D440" t="s">
        <v>364</v>
      </c>
      <c r="E440">
        <v>1</v>
      </c>
    </row>
    <row r="441" spans="1:5" x14ac:dyDescent="0.45">
      <c r="A441" t="s">
        <v>448</v>
      </c>
      <c r="B441">
        <v>1</v>
      </c>
      <c r="D441" t="s">
        <v>127</v>
      </c>
      <c r="E441">
        <v>1</v>
      </c>
    </row>
    <row r="442" spans="1:5" x14ac:dyDescent="0.45">
      <c r="A442" t="s">
        <v>449</v>
      </c>
      <c r="B442">
        <v>1</v>
      </c>
      <c r="D442" t="s">
        <v>216</v>
      </c>
      <c r="E442">
        <v>1</v>
      </c>
    </row>
    <row r="443" spans="1:5" x14ac:dyDescent="0.45">
      <c r="A443" t="s">
        <v>450</v>
      </c>
      <c r="B443">
        <v>1</v>
      </c>
      <c r="D443" t="s">
        <v>245</v>
      </c>
      <c r="E443">
        <v>1</v>
      </c>
    </row>
    <row r="444" spans="1:5" x14ac:dyDescent="0.45">
      <c r="A444" t="s">
        <v>451</v>
      </c>
      <c r="B444">
        <v>1</v>
      </c>
      <c r="D444" t="s">
        <v>36</v>
      </c>
      <c r="E444">
        <v>1</v>
      </c>
    </row>
    <row r="445" spans="1:5" x14ac:dyDescent="0.45">
      <c r="A445" t="s">
        <v>452</v>
      </c>
      <c r="B445">
        <v>1</v>
      </c>
      <c r="D445" t="s">
        <v>559</v>
      </c>
      <c r="E445">
        <v>1</v>
      </c>
    </row>
    <row r="446" spans="1:5" x14ac:dyDescent="0.45">
      <c r="A446" t="s">
        <v>453</v>
      </c>
      <c r="B446">
        <v>1</v>
      </c>
      <c r="D446" t="s">
        <v>217</v>
      </c>
      <c r="E446">
        <v>1</v>
      </c>
    </row>
    <row r="447" spans="1:5" x14ac:dyDescent="0.45">
      <c r="A447" t="s">
        <v>454</v>
      </c>
      <c r="B447">
        <v>1</v>
      </c>
      <c r="D447" t="s">
        <v>368</v>
      </c>
      <c r="E447">
        <v>1</v>
      </c>
    </row>
    <row r="448" spans="1:5" x14ac:dyDescent="0.45">
      <c r="A448" t="s">
        <v>455</v>
      </c>
      <c r="B448">
        <v>1</v>
      </c>
      <c r="D448" t="s">
        <v>119</v>
      </c>
      <c r="E448">
        <v>1</v>
      </c>
    </row>
    <row r="449" spans="1:5" x14ac:dyDescent="0.45">
      <c r="A449" t="s">
        <v>456</v>
      </c>
      <c r="B449">
        <v>1</v>
      </c>
      <c r="D449" t="s">
        <v>271</v>
      </c>
      <c r="E449">
        <v>1</v>
      </c>
    </row>
    <row r="450" spans="1:5" x14ac:dyDescent="0.45">
      <c r="A450" t="s">
        <v>457</v>
      </c>
      <c r="B450">
        <v>1</v>
      </c>
      <c r="D450" t="s">
        <v>219</v>
      </c>
      <c r="E450">
        <v>1</v>
      </c>
    </row>
    <row r="451" spans="1:5" x14ac:dyDescent="0.45">
      <c r="D451" t="s">
        <v>80</v>
      </c>
      <c r="E451">
        <v>1</v>
      </c>
    </row>
  </sheetData>
  <mergeCells count="3">
    <mergeCell ref="A1:B1"/>
    <mergeCell ref="D1:E1"/>
    <mergeCell ref="G1:H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1423-6A11-4A9A-B395-E42B21AC3D73}">
  <dimension ref="A1:O451"/>
  <sheetViews>
    <sheetView tabSelected="1" zoomScale="60" zoomScaleNormal="60" workbookViewId="0">
      <selection sqref="A1:H30"/>
    </sheetView>
  </sheetViews>
  <sheetFormatPr defaultColWidth="13.1640625" defaultRowHeight="17" x14ac:dyDescent="0.45"/>
  <cols>
    <col min="1" max="8" width="13.1640625" style="19"/>
    <col min="9" max="16384" width="13.1640625" style="14"/>
  </cols>
  <sheetData>
    <row r="1" spans="1:15" x14ac:dyDescent="0.45">
      <c r="A1" s="10" t="s">
        <v>33</v>
      </c>
      <c r="B1" s="10"/>
      <c r="C1" s="11"/>
      <c r="D1" s="12" t="s">
        <v>34</v>
      </c>
      <c r="E1" s="12"/>
      <c r="F1" s="11"/>
      <c r="G1" s="13" t="s">
        <v>35</v>
      </c>
      <c r="H1" s="13"/>
      <c r="L1" s="15"/>
    </row>
    <row r="2" spans="1:15" x14ac:dyDescent="0.45">
      <c r="A2" s="8" t="s">
        <v>599</v>
      </c>
      <c r="B2" s="8" t="s">
        <v>600</v>
      </c>
      <c r="C2" s="11"/>
      <c r="D2" s="8" t="s">
        <v>599</v>
      </c>
      <c r="E2" s="8" t="s">
        <v>600</v>
      </c>
      <c r="F2" s="11"/>
      <c r="G2" s="8" t="s">
        <v>599</v>
      </c>
      <c r="H2" s="8" t="s">
        <v>600</v>
      </c>
      <c r="L2" s="16"/>
    </row>
    <row r="3" spans="1:15" x14ac:dyDescent="0.45">
      <c r="A3" s="11" t="s">
        <v>7</v>
      </c>
      <c r="B3" s="11">
        <v>296</v>
      </c>
      <c r="C3" s="11"/>
      <c r="D3" s="11" t="s">
        <v>106</v>
      </c>
      <c r="E3" s="11">
        <v>905</v>
      </c>
      <c r="F3" s="11"/>
      <c r="G3" s="11" t="s">
        <v>141</v>
      </c>
      <c r="H3" s="11">
        <v>658</v>
      </c>
      <c r="L3" s="16"/>
      <c r="O3" s="17"/>
    </row>
    <row r="4" spans="1:15" x14ac:dyDescent="0.45">
      <c r="A4" s="11" t="s">
        <v>51</v>
      </c>
      <c r="B4" s="11">
        <f>96+84</f>
        <v>180</v>
      </c>
      <c r="C4" s="11"/>
      <c r="D4" s="11" t="s">
        <v>257</v>
      </c>
      <c r="E4" s="11">
        <v>658</v>
      </c>
      <c r="F4" s="11"/>
      <c r="G4" s="11" t="s">
        <v>193</v>
      </c>
      <c r="H4" s="11">
        <v>293</v>
      </c>
      <c r="L4" s="16"/>
    </row>
    <row r="5" spans="1:15" x14ac:dyDescent="0.45">
      <c r="A5" s="11" t="s">
        <v>52</v>
      </c>
      <c r="B5" s="11">
        <v>95</v>
      </c>
      <c r="C5" s="11"/>
      <c r="D5" s="11" t="s">
        <v>179</v>
      </c>
      <c r="E5" s="11">
        <v>394</v>
      </c>
      <c r="F5" s="11"/>
      <c r="G5" s="11" t="s">
        <v>134</v>
      </c>
      <c r="H5" s="11">
        <v>255</v>
      </c>
      <c r="L5" s="16"/>
    </row>
    <row r="6" spans="1:15" x14ac:dyDescent="0.45">
      <c r="A6" s="11" t="s">
        <v>58</v>
      </c>
      <c r="B6" s="11">
        <v>86</v>
      </c>
      <c r="C6" s="11"/>
      <c r="D6" s="11" t="s">
        <v>162</v>
      </c>
      <c r="E6" s="11">
        <v>296</v>
      </c>
      <c r="F6" s="11"/>
      <c r="G6" s="11" t="s">
        <v>192</v>
      </c>
      <c r="H6" s="11">
        <v>132</v>
      </c>
      <c r="L6" s="16"/>
    </row>
    <row r="7" spans="1:15" x14ac:dyDescent="0.45">
      <c r="A7" s="11" t="s">
        <v>64</v>
      </c>
      <c r="B7" s="11">
        <v>76</v>
      </c>
      <c r="C7" s="11"/>
      <c r="D7" s="11" t="s">
        <v>52</v>
      </c>
      <c r="E7" s="11">
        <v>255</v>
      </c>
      <c r="F7" s="11"/>
      <c r="G7" s="11" t="s">
        <v>368</v>
      </c>
      <c r="H7" s="11">
        <v>131</v>
      </c>
      <c r="L7" s="18"/>
    </row>
    <row r="8" spans="1:15" x14ac:dyDescent="0.45">
      <c r="A8" s="11" t="s">
        <v>65</v>
      </c>
      <c r="B8" s="11">
        <v>74</v>
      </c>
      <c r="C8" s="11"/>
      <c r="D8" s="11" t="s">
        <v>116</v>
      </c>
      <c r="E8" s="11">
        <v>219</v>
      </c>
      <c r="F8" s="11"/>
      <c r="G8" s="11" t="s">
        <v>64</v>
      </c>
      <c r="H8" s="11">
        <v>128</v>
      </c>
    </row>
    <row r="9" spans="1:15" x14ac:dyDescent="0.45">
      <c r="A9" s="11" t="s">
        <v>66</v>
      </c>
      <c r="B9" s="11">
        <v>73</v>
      </c>
      <c r="C9" s="11"/>
      <c r="D9" s="11" t="s">
        <v>236</v>
      </c>
      <c r="E9" s="11">
        <v>211</v>
      </c>
      <c r="F9" s="11"/>
      <c r="G9" s="11" t="s">
        <v>106</v>
      </c>
      <c r="H9" s="11">
        <v>128</v>
      </c>
    </row>
    <row r="10" spans="1:15" x14ac:dyDescent="0.45">
      <c r="A10" s="11" t="s">
        <v>603</v>
      </c>
      <c r="B10" s="11">
        <v>70</v>
      </c>
      <c r="C10" s="11"/>
      <c r="D10" s="11" t="s">
        <v>458</v>
      </c>
      <c r="E10" s="11">
        <v>204</v>
      </c>
      <c r="F10" s="11"/>
      <c r="G10" s="11" t="s">
        <v>409</v>
      </c>
      <c r="H10" s="11">
        <v>107</v>
      </c>
    </row>
    <row r="11" spans="1:15" x14ac:dyDescent="0.45">
      <c r="A11" s="11" t="s">
        <v>68</v>
      </c>
      <c r="B11" s="11">
        <v>69</v>
      </c>
      <c r="C11" s="11"/>
      <c r="D11" s="11" t="s">
        <v>202</v>
      </c>
      <c r="E11" s="11">
        <v>128</v>
      </c>
      <c r="F11" s="11"/>
      <c r="G11" s="11" t="s">
        <v>59</v>
      </c>
      <c r="H11" s="11">
        <v>100</v>
      </c>
    </row>
    <row r="12" spans="1:15" x14ac:dyDescent="0.45">
      <c r="A12" s="11" t="s">
        <v>69</v>
      </c>
      <c r="B12" s="11">
        <v>69</v>
      </c>
      <c r="C12" s="11"/>
      <c r="D12" s="11" t="s">
        <v>229</v>
      </c>
      <c r="E12" s="11">
        <v>118</v>
      </c>
      <c r="F12" s="11"/>
      <c r="G12" s="11" t="s">
        <v>352</v>
      </c>
      <c r="H12" s="11">
        <v>96</v>
      </c>
    </row>
    <row r="13" spans="1:15" x14ac:dyDescent="0.45">
      <c r="A13" s="11" t="s">
        <v>70</v>
      </c>
      <c r="B13" s="11">
        <v>66</v>
      </c>
      <c r="C13" s="11"/>
      <c r="D13" s="11" t="s">
        <v>167</v>
      </c>
      <c r="E13" s="11">
        <v>99</v>
      </c>
      <c r="F13" s="11"/>
      <c r="G13" s="11" t="s">
        <v>207</v>
      </c>
      <c r="H13" s="11">
        <v>94</v>
      </c>
    </row>
    <row r="14" spans="1:15" x14ac:dyDescent="0.45">
      <c r="A14" s="11" t="s">
        <v>73</v>
      </c>
      <c r="B14" s="11">
        <v>64</v>
      </c>
      <c r="C14" s="11"/>
      <c r="D14" s="11" t="s">
        <v>221</v>
      </c>
      <c r="E14" s="11">
        <v>94</v>
      </c>
      <c r="F14" s="11"/>
      <c r="G14" s="11" t="s">
        <v>153</v>
      </c>
      <c r="H14" s="11">
        <v>92</v>
      </c>
    </row>
    <row r="15" spans="1:15" x14ac:dyDescent="0.45">
      <c r="A15" s="11" t="s">
        <v>78</v>
      </c>
      <c r="B15" s="11">
        <v>57</v>
      </c>
      <c r="C15" s="11"/>
      <c r="D15" s="11" t="s">
        <v>237</v>
      </c>
      <c r="E15" s="11">
        <v>92</v>
      </c>
      <c r="F15" s="11"/>
      <c r="G15" s="11" t="s">
        <v>603</v>
      </c>
      <c r="H15" s="11">
        <v>75</v>
      </c>
    </row>
    <row r="16" spans="1:15" x14ac:dyDescent="0.45">
      <c r="A16" s="11" t="s">
        <v>83</v>
      </c>
      <c r="B16" s="11">
        <v>53</v>
      </c>
      <c r="C16" s="11"/>
      <c r="D16" s="11" t="s">
        <v>65</v>
      </c>
      <c r="E16" s="11">
        <v>86</v>
      </c>
      <c r="F16" s="11"/>
      <c r="G16" s="11" t="s">
        <v>66</v>
      </c>
      <c r="H16" s="11">
        <v>66</v>
      </c>
    </row>
    <row r="17" spans="1:8" x14ac:dyDescent="0.45">
      <c r="A17" s="11" t="s">
        <v>84</v>
      </c>
      <c r="B17" s="11">
        <v>52</v>
      </c>
      <c r="C17" s="11"/>
      <c r="D17" s="11" t="s">
        <v>264</v>
      </c>
      <c r="E17" s="11">
        <v>84</v>
      </c>
      <c r="F17" s="11"/>
      <c r="G17" s="11" t="s">
        <v>112</v>
      </c>
      <c r="H17" s="11">
        <v>61</v>
      </c>
    </row>
    <row r="18" spans="1:8" x14ac:dyDescent="0.45">
      <c r="A18" s="11" t="s">
        <v>106</v>
      </c>
      <c r="B18" s="11">
        <v>34</v>
      </c>
      <c r="C18" s="11"/>
      <c r="D18" s="11" t="s">
        <v>58</v>
      </c>
      <c r="E18" s="11">
        <v>69</v>
      </c>
      <c r="F18" s="11"/>
      <c r="G18" s="11" t="s">
        <v>602</v>
      </c>
      <c r="H18" s="11">
        <v>57</v>
      </c>
    </row>
    <row r="19" spans="1:8" x14ac:dyDescent="0.45">
      <c r="A19" s="11" t="s">
        <v>116</v>
      </c>
      <c r="B19" s="11">
        <v>31</v>
      </c>
      <c r="C19" s="11"/>
      <c r="D19" s="11" t="s">
        <v>170</v>
      </c>
      <c r="E19" s="11">
        <v>57</v>
      </c>
      <c r="F19" s="11"/>
      <c r="G19" s="11" t="s">
        <v>388</v>
      </c>
      <c r="H19" s="11">
        <v>53</v>
      </c>
    </row>
    <row r="20" spans="1:8" x14ac:dyDescent="0.45">
      <c r="A20" s="11" t="s">
        <v>118</v>
      </c>
      <c r="B20" s="11">
        <v>30</v>
      </c>
      <c r="C20" s="11"/>
      <c r="D20" s="11" t="s">
        <v>83</v>
      </c>
      <c r="E20" s="11">
        <v>53</v>
      </c>
      <c r="F20" s="11"/>
      <c r="G20" s="11" t="s">
        <v>132</v>
      </c>
      <c r="H20" s="11">
        <v>41</v>
      </c>
    </row>
    <row r="21" spans="1:8" x14ac:dyDescent="0.45">
      <c r="A21" s="11" t="s">
        <v>119</v>
      </c>
      <c r="B21" s="11">
        <v>30</v>
      </c>
      <c r="C21" s="11"/>
      <c r="D21" s="11" t="s">
        <v>250</v>
      </c>
      <c r="E21" s="11">
        <v>52</v>
      </c>
      <c r="F21" s="11"/>
      <c r="G21" s="11" t="s">
        <v>70</v>
      </c>
      <c r="H21" s="11">
        <v>41</v>
      </c>
    </row>
    <row r="22" spans="1:8" x14ac:dyDescent="0.45">
      <c r="A22" s="11" t="s">
        <v>120</v>
      </c>
      <c r="B22" s="11">
        <v>29</v>
      </c>
      <c r="C22" s="11"/>
      <c r="D22" s="11" t="s">
        <v>603</v>
      </c>
      <c r="E22" s="11">
        <v>46</v>
      </c>
      <c r="F22" s="11"/>
      <c r="G22" s="11" t="s">
        <v>51</v>
      </c>
      <c r="H22" s="11">
        <v>36</v>
      </c>
    </row>
    <row r="23" spans="1:8" x14ac:dyDescent="0.45">
      <c r="A23" s="11" t="s">
        <v>121</v>
      </c>
      <c r="B23" s="11">
        <v>29</v>
      </c>
      <c r="C23" s="11"/>
      <c r="D23" s="11" t="s">
        <v>120</v>
      </c>
      <c r="E23" s="11">
        <v>45</v>
      </c>
      <c r="F23" s="11"/>
      <c r="G23" s="11" t="s">
        <v>58</v>
      </c>
      <c r="H23" s="11">
        <v>33</v>
      </c>
    </row>
    <row r="24" spans="1:8" x14ac:dyDescent="0.45">
      <c r="A24" s="11" t="s">
        <v>122</v>
      </c>
      <c r="B24" s="11">
        <v>28</v>
      </c>
      <c r="C24" s="11"/>
      <c r="D24" s="11" t="s">
        <v>134</v>
      </c>
      <c r="E24" s="11">
        <v>44</v>
      </c>
      <c r="F24" s="11"/>
      <c r="G24" s="11" t="s">
        <v>89</v>
      </c>
      <c r="H24" s="11">
        <v>32</v>
      </c>
    </row>
    <row r="25" spans="1:8" x14ac:dyDescent="0.45">
      <c r="A25" s="11" t="s">
        <v>132</v>
      </c>
      <c r="B25" s="11">
        <v>24</v>
      </c>
      <c r="C25" s="11"/>
      <c r="D25" s="11" t="s">
        <v>475</v>
      </c>
      <c r="E25" s="11">
        <v>36</v>
      </c>
      <c r="F25" s="11"/>
      <c r="G25" s="11" t="s">
        <v>291</v>
      </c>
      <c r="H25" s="11">
        <v>32</v>
      </c>
    </row>
    <row r="26" spans="1:8" x14ac:dyDescent="0.45">
      <c r="A26" s="11" t="s">
        <v>134</v>
      </c>
      <c r="B26" s="11">
        <v>24</v>
      </c>
      <c r="C26" s="11"/>
      <c r="D26" s="11" t="s">
        <v>175</v>
      </c>
      <c r="E26" s="11">
        <v>35</v>
      </c>
      <c r="F26" s="11"/>
      <c r="G26" s="11" t="s">
        <v>162</v>
      </c>
      <c r="H26" s="11">
        <v>25</v>
      </c>
    </row>
    <row r="27" spans="1:8" x14ac:dyDescent="0.45">
      <c r="A27" s="11" t="s">
        <v>141</v>
      </c>
      <c r="B27" s="11">
        <v>22</v>
      </c>
      <c r="C27" s="11"/>
      <c r="D27" s="11" t="s">
        <v>478</v>
      </c>
      <c r="E27" s="11">
        <v>32</v>
      </c>
      <c r="F27" s="11"/>
      <c r="G27" s="11" t="s">
        <v>300</v>
      </c>
      <c r="H27" s="11">
        <v>24</v>
      </c>
    </row>
    <row r="28" spans="1:8" x14ac:dyDescent="0.45">
      <c r="A28" s="11" t="s">
        <v>148</v>
      </c>
      <c r="B28" s="11">
        <v>20</v>
      </c>
      <c r="C28" s="11"/>
      <c r="D28" s="11" t="s">
        <v>479</v>
      </c>
      <c r="E28" s="11">
        <v>32</v>
      </c>
      <c r="F28" s="11"/>
      <c r="G28" s="11" t="s">
        <v>278</v>
      </c>
      <c r="H28" s="11">
        <v>24</v>
      </c>
    </row>
    <row r="29" spans="1:8" x14ac:dyDescent="0.45">
      <c r="A29" s="11" t="s">
        <v>153</v>
      </c>
      <c r="B29" s="11">
        <v>19</v>
      </c>
      <c r="C29" s="11"/>
      <c r="D29" s="11" t="s">
        <v>115</v>
      </c>
      <c r="E29" s="11">
        <v>32</v>
      </c>
      <c r="F29" s="11"/>
      <c r="G29" s="11" t="s">
        <v>348</v>
      </c>
      <c r="H29" s="11">
        <v>24</v>
      </c>
    </row>
    <row r="30" spans="1:8" x14ac:dyDescent="0.45">
      <c r="A30" s="11" t="s">
        <v>162</v>
      </c>
      <c r="B30" s="11">
        <v>16</v>
      </c>
      <c r="C30" s="11"/>
      <c r="D30" s="11" t="s">
        <v>59</v>
      </c>
      <c r="E30" s="11">
        <v>26</v>
      </c>
      <c r="F30" s="11"/>
      <c r="G30" s="11" t="s">
        <v>121</v>
      </c>
      <c r="H30" s="11">
        <v>20</v>
      </c>
    </row>
    <row r="31" spans="1:8" x14ac:dyDescent="0.45">
      <c r="A31" s="11" t="s">
        <v>167</v>
      </c>
      <c r="B31" s="11">
        <v>15</v>
      </c>
      <c r="C31" s="11"/>
      <c r="D31" s="11" t="s">
        <v>356</v>
      </c>
      <c r="E31" s="11">
        <v>26</v>
      </c>
      <c r="F31" s="11"/>
      <c r="G31" s="11" t="s">
        <v>197</v>
      </c>
      <c r="H31" s="11">
        <v>19</v>
      </c>
    </row>
    <row r="32" spans="1:8" x14ac:dyDescent="0.45">
      <c r="A32" s="11" t="s">
        <v>170</v>
      </c>
      <c r="B32" s="11">
        <v>15</v>
      </c>
      <c r="C32" s="11"/>
      <c r="D32" s="11" t="s">
        <v>160</v>
      </c>
      <c r="E32" s="11">
        <v>24</v>
      </c>
      <c r="F32" s="11"/>
      <c r="G32" s="11" t="s">
        <v>211</v>
      </c>
      <c r="H32" s="11">
        <v>19</v>
      </c>
    </row>
    <row r="33" spans="1:5" x14ac:dyDescent="0.45">
      <c r="A33" s="19" t="s">
        <v>175</v>
      </c>
      <c r="B33" s="19">
        <v>14</v>
      </c>
      <c r="D33" s="19" t="s">
        <v>181</v>
      </c>
      <c r="E33" s="19">
        <v>23</v>
      </c>
    </row>
    <row r="34" spans="1:5" x14ac:dyDescent="0.45">
      <c r="A34" s="19" t="s">
        <v>179</v>
      </c>
      <c r="B34" s="19">
        <v>14</v>
      </c>
    </row>
    <row r="35" spans="1:5" x14ac:dyDescent="0.45">
      <c r="A35" s="19" t="s">
        <v>181</v>
      </c>
      <c r="B35" s="19">
        <v>13</v>
      </c>
    </row>
    <row r="36" spans="1:5" x14ac:dyDescent="0.45">
      <c r="A36" s="19" t="s">
        <v>182</v>
      </c>
      <c r="B36" s="19">
        <v>13</v>
      </c>
    </row>
    <row r="61" spans="4:8" x14ac:dyDescent="0.45">
      <c r="D61" s="9"/>
      <c r="E61" s="9"/>
    </row>
    <row r="63" spans="4:8" x14ac:dyDescent="0.45">
      <c r="G63" s="19" t="s">
        <v>348</v>
      </c>
      <c r="H63" s="19">
        <v>24</v>
      </c>
    </row>
    <row r="64" spans="4:8" x14ac:dyDescent="0.45">
      <c r="G64" s="19" t="s">
        <v>570</v>
      </c>
      <c r="H64" s="19">
        <v>23</v>
      </c>
    </row>
    <row r="65" spans="4:8" x14ac:dyDescent="0.45">
      <c r="D65" s="9"/>
      <c r="E65" s="9"/>
      <c r="G65" s="19" t="s">
        <v>85</v>
      </c>
      <c r="H65" s="19">
        <v>23</v>
      </c>
    </row>
    <row r="66" spans="4:8" x14ac:dyDescent="0.45">
      <c r="G66" s="19" t="s">
        <v>571</v>
      </c>
      <c r="H66" s="19">
        <v>23</v>
      </c>
    </row>
    <row r="67" spans="4:8" x14ac:dyDescent="0.45">
      <c r="G67" s="19" t="s">
        <v>93</v>
      </c>
      <c r="H67" s="19">
        <v>23</v>
      </c>
    </row>
    <row r="68" spans="4:8" x14ac:dyDescent="0.45">
      <c r="D68" s="9"/>
      <c r="E68" s="9"/>
      <c r="G68" s="19" t="s">
        <v>17</v>
      </c>
      <c r="H68" s="19">
        <v>23</v>
      </c>
    </row>
    <row r="69" spans="4:8" x14ac:dyDescent="0.45">
      <c r="D69" s="9"/>
      <c r="E69" s="9"/>
      <c r="G69" s="19" t="s">
        <v>240</v>
      </c>
      <c r="H69" s="19">
        <v>22</v>
      </c>
    </row>
    <row r="70" spans="4:8" x14ac:dyDescent="0.45">
      <c r="G70" s="19" t="s">
        <v>412</v>
      </c>
      <c r="H70" s="19">
        <v>21</v>
      </c>
    </row>
    <row r="71" spans="4:8" x14ac:dyDescent="0.45">
      <c r="G71" s="19" t="s">
        <v>144</v>
      </c>
      <c r="H71" s="19">
        <v>21</v>
      </c>
    </row>
    <row r="72" spans="4:8" x14ac:dyDescent="0.45">
      <c r="G72" s="19" t="s">
        <v>572</v>
      </c>
      <c r="H72" s="19">
        <v>20</v>
      </c>
    </row>
    <row r="73" spans="4:8" x14ac:dyDescent="0.45">
      <c r="G73" s="19" t="s">
        <v>213</v>
      </c>
      <c r="H73" s="19">
        <v>20</v>
      </c>
    </row>
    <row r="74" spans="4:8" x14ac:dyDescent="0.45">
      <c r="G74" s="19" t="s">
        <v>121</v>
      </c>
      <c r="H74" s="19">
        <v>20</v>
      </c>
    </row>
    <row r="75" spans="4:8" x14ac:dyDescent="0.45">
      <c r="G75" s="19" t="s">
        <v>573</v>
      </c>
      <c r="H75" s="19">
        <v>19</v>
      </c>
    </row>
    <row r="76" spans="4:8" x14ac:dyDescent="0.45">
      <c r="G76" s="19" t="s">
        <v>197</v>
      </c>
      <c r="H76" s="19">
        <v>19</v>
      </c>
    </row>
    <row r="77" spans="4:8" x14ac:dyDescent="0.45">
      <c r="G77" s="19" t="s">
        <v>57</v>
      </c>
      <c r="H77" s="19">
        <v>19</v>
      </c>
    </row>
    <row r="78" spans="4:8" x14ac:dyDescent="0.45">
      <c r="D78" s="9"/>
      <c r="E78" s="9"/>
      <c r="G78" s="19" t="s">
        <v>211</v>
      </c>
      <c r="H78" s="19">
        <v>19</v>
      </c>
    </row>
    <row r="79" spans="4:8" x14ac:dyDescent="0.45">
      <c r="G79" s="19" t="s">
        <v>88</v>
      </c>
      <c r="H79" s="19">
        <v>18</v>
      </c>
    </row>
    <row r="80" spans="4:8" x14ac:dyDescent="0.45">
      <c r="D80" s="9"/>
      <c r="E80" s="9"/>
      <c r="G80" s="19" t="s">
        <v>47</v>
      </c>
      <c r="H80" s="19">
        <v>18</v>
      </c>
    </row>
    <row r="81" spans="1:8" x14ac:dyDescent="0.45">
      <c r="G81" s="19">
        <v>12</v>
      </c>
      <c r="H81" s="19">
        <v>17</v>
      </c>
    </row>
    <row r="82" spans="1:8" x14ac:dyDescent="0.45">
      <c r="G82" s="19" t="s">
        <v>160</v>
      </c>
      <c r="H82" s="19">
        <v>17</v>
      </c>
    </row>
    <row r="83" spans="1:8" x14ac:dyDescent="0.45">
      <c r="A83" s="19" t="s">
        <v>93</v>
      </c>
      <c r="B83" s="19">
        <v>45</v>
      </c>
      <c r="G83" s="19" t="s">
        <v>122</v>
      </c>
      <c r="H83" s="19">
        <v>16</v>
      </c>
    </row>
    <row r="84" spans="1:8" x14ac:dyDescent="0.45">
      <c r="G84" s="19" t="s">
        <v>301</v>
      </c>
      <c r="H84" s="19">
        <v>16</v>
      </c>
    </row>
    <row r="85" spans="1:8" x14ac:dyDescent="0.45">
      <c r="G85" s="19" t="s">
        <v>151</v>
      </c>
      <c r="H85" s="19">
        <v>16</v>
      </c>
    </row>
    <row r="86" spans="1:8" x14ac:dyDescent="0.45">
      <c r="D86" s="19" t="s">
        <v>120</v>
      </c>
      <c r="E86" s="19">
        <v>45</v>
      </c>
      <c r="G86" s="19" t="s">
        <v>250</v>
      </c>
      <c r="H86" s="19">
        <v>16</v>
      </c>
    </row>
    <row r="87" spans="1:8" x14ac:dyDescent="0.45">
      <c r="D87" s="19" t="s">
        <v>46</v>
      </c>
      <c r="E87" s="19">
        <v>44</v>
      </c>
      <c r="G87" s="19" t="s">
        <v>303</v>
      </c>
      <c r="H87" s="19">
        <v>16</v>
      </c>
    </row>
    <row r="88" spans="1:8" x14ac:dyDescent="0.45">
      <c r="D88" s="19" t="s">
        <v>134</v>
      </c>
      <c r="E88" s="19">
        <v>44</v>
      </c>
      <c r="G88" s="19" t="s">
        <v>136</v>
      </c>
      <c r="H88" s="19">
        <v>16</v>
      </c>
    </row>
    <row r="89" spans="1:8" x14ac:dyDescent="0.45">
      <c r="D89" s="19" t="s">
        <v>474</v>
      </c>
      <c r="E89" s="19">
        <v>41</v>
      </c>
      <c r="G89" s="19" t="s">
        <v>16</v>
      </c>
      <c r="H89" s="19">
        <v>16</v>
      </c>
    </row>
    <row r="90" spans="1:8" x14ac:dyDescent="0.45">
      <c r="D90" s="19" t="s">
        <v>304</v>
      </c>
      <c r="E90" s="19">
        <v>41</v>
      </c>
      <c r="G90" s="19" t="s">
        <v>32</v>
      </c>
      <c r="H90" s="19">
        <v>16</v>
      </c>
    </row>
    <row r="91" spans="1:8" x14ac:dyDescent="0.45">
      <c r="D91" s="19" t="s">
        <v>98</v>
      </c>
      <c r="E91" s="19">
        <v>40</v>
      </c>
      <c r="G91" s="19" t="s">
        <v>129</v>
      </c>
      <c r="H91" s="19">
        <v>15</v>
      </c>
    </row>
    <row r="92" spans="1:8" x14ac:dyDescent="0.45">
      <c r="D92" s="19" t="s">
        <v>105</v>
      </c>
      <c r="E92" s="19">
        <v>39</v>
      </c>
      <c r="G92" s="19" t="s">
        <v>208</v>
      </c>
      <c r="H92" s="19">
        <v>15</v>
      </c>
    </row>
    <row r="93" spans="1:8" x14ac:dyDescent="0.45">
      <c r="D93" s="19" t="s">
        <v>19</v>
      </c>
      <c r="E93" s="19">
        <v>37</v>
      </c>
      <c r="G93" s="19" t="s">
        <v>26</v>
      </c>
      <c r="H93" s="19">
        <v>15</v>
      </c>
    </row>
    <row r="94" spans="1:8" x14ac:dyDescent="0.45">
      <c r="D94" s="19" t="s">
        <v>41</v>
      </c>
      <c r="E94" s="19">
        <v>36</v>
      </c>
      <c r="G94" s="19" t="s">
        <v>117</v>
      </c>
      <c r="H94" s="19">
        <v>15</v>
      </c>
    </row>
    <row r="95" spans="1:8" x14ac:dyDescent="0.45">
      <c r="D95" s="19" t="s">
        <v>475</v>
      </c>
      <c r="E95" s="19">
        <v>36</v>
      </c>
      <c r="G95" s="19" t="s">
        <v>45</v>
      </c>
      <c r="H95" s="19">
        <v>15</v>
      </c>
    </row>
    <row r="96" spans="1:8" x14ac:dyDescent="0.45">
      <c r="D96" s="19" t="s">
        <v>175</v>
      </c>
      <c r="E96" s="19">
        <v>35</v>
      </c>
      <c r="G96" s="19" t="s">
        <v>319</v>
      </c>
      <c r="H96" s="19">
        <v>15</v>
      </c>
    </row>
    <row r="97" spans="4:8" x14ac:dyDescent="0.45">
      <c r="D97" s="19" t="s">
        <v>476</v>
      </c>
      <c r="E97" s="19">
        <v>35</v>
      </c>
      <c r="G97" s="19" t="s">
        <v>138</v>
      </c>
      <c r="H97" s="19">
        <v>15</v>
      </c>
    </row>
    <row r="98" spans="4:8" x14ac:dyDescent="0.45">
      <c r="D98" s="19" t="s">
        <v>75</v>
      </c>
      <c r="E98" s="19">
        <v>34</v>
      </c>
      <c r="G98" s="19" t="s">
        <v>23</v>
      </c>
      <c r="H98" s="19">
        <v>15</v>
      </c>
    </row>
    <row r="99" spans="4:8" x14ac:dyDescent="0.45">
      <c r="D99" s="9" t="s">
        <v>370</v>
      </c>
      <c r="E99" s="9">
        <v>34</v>
      </c>
      <c r="G99" s="19" t="s">
        <v>216</v>
      </c>
      <c r="H99" s="19">
        <v>15</v>
      </c>
    </row>
    <row r="100" spans="4:8" x14ac:dyDescent="0.45">
      <c r="D100" s="19" t="s">
        <v>477</v>
      </c>
      <c r="E100" s="19">
        <v>33</v>
      </c>
      <c r="G100" s="19" t="s">
        <v>500</v>
      </c>
      <c r="H100" s="19">
        <v>14</v>
      </c>
    </row>
    <row r="101" spans="4:8" x14ac:dyDescent="0.45">
      <c r="D101" s="19" t="s">
        <v>60</v>
      </c>
      <c r="E101" s="19">
        <v>33</v>
      </c>
      <c r="G101" s="19" t="s">
        <v>54</v>
      </c>
      <c r="H101" s="19">
        <v>14</v>
      </c>
    </row>
    <row r="102" spans="4:8" x14ac:dyDescent="0.45">
      <c r="D102" s="19" t="s">
        <v>161</v>
      </c>
      <c r="E102" s="19">
        <v>32</v>
      </c>
      <c r="G102" s="19" t="s">
        <v>126</v>
      </c>
      <c r="H102" s="19">
        <v>14</v>
      </c>
    </row>
    <row r="103" spans="4:8" x14ac:dyDescent="0.45">
      <c r="D103" s="19" t="s">
        <v>478</v>
      </c>
      <c r="E103" s="19">
        <v>32</v>
      </c>
      <c r="G103" s="19" t="s">
        <v>73</v>
      </c>
      <c r="H103" s="19">
        <v>14</v>
      </c>
    </row>
    <row r="104" spans="4:8" x14ac:dyDescent="0.45">
      <c r="D104" s="19" t="s">
        <v>180</v>
      </c>
      <c r="E104" s="19">
        <v>32</v>
      </c>
      <c r="G104" s="19" t="s">
        <v>10</v>
      </c>
      <c r="H104" s="19">
        <v>13</v>
      </c>
    </row>
    <row r="105" spans="4:8" x14ac:dyDescent="0.45">
      <c r="D105" s="19" t="s">
        <v>479</v>
      </c>
      <c r="E105" s="19">
        <v>32</v>
      </c>
      <c r="G105" s="19" t="s">
        <v>127</v>
      </c>
      <c r="H105" s="19">
        <v>13</v>
      </c>
    </row>
    <row r="106" spans="4:8" x14ac:dyDescent="0.45">
      <c r="D106" s="19" t="s">
        <v>6</v>
      </c>
      <c r="E106" s="19">
        <v>32</v>
      </c>
      <c r="G106" s="19" t="s">
        <v>195</v>
      </c>
      <c r="H106" s="19">
        <v>12</v>
      </c>
    </row>
    <row r="107" spans="4:8" x14ac:dyDescent="0.45">
      <c r="D107" s="19" t="s">
        <v>263</v>
      </c>
      <c r="E107" s="19">
        <v>32</v>
      </c>
      <c r="G107" s="19" t="s">
        <v>118</v>
      </c>
      <c r="H107" s="19">
        <v>12</v>
      </c>
    </row>
    <row r="108" spans="4:8" x14ac:dyDescent="0.45">
      <c r="D108" s="19" t="s">
        <v>115</v>
      </c>
      <c r="E108" s="19">
        <v>32</v>
      </c>
      <c r="G108" s="19" t="s">
        <v>264</v>
      </c>
      <c r="H108" s="19">
        <v>12</v>
      </c>
    </row>
    <row r="109" spans="4:8" x14ac:dyDescent="0.45">
      <c r="D109" s="19" t="s">
        <v>54</v>
      </c>
      <c r="E109" s="19">
        <v>31</v>
      </c>
      <c r="G109" s="19" t="s">
        <v>343</v>
      </c>
      <c r="H109" s="19">
        <v>11</v>
      </c>
    </row>
    <row r="110" spans="4:8" x14ac:dyDescent="0.45">
      <c r="D110" s="19" t="s">
        <v>240</v>
      </c>
      <c r="E110" s="19">
        <v>31</v>
      </c>
      <c r="G110" s="19" t="s">
        <v>18</v>
      </c>
      <c r="H110" s="19">
        <v>11</v>
      </c>
    </row>
    <row r="111" spans="4:8" x14ac:dyDescent="0.45">
      <c r="D111" s="19" t="s">
        <v>249</v>
      </c>
      <c r="E111" s="19">
        <v>30</v>
      </c>
      <c r="G111" s="19" t="s">
        <v>8</v>
      </c>
      <c r="H111" s="19">
        <v>11</v>
      </c>
    </row>
    <row r="112" spans="4:8" x14ac:dyDescent="0.45">
      <c r="D112" s="19" t="s">
        <v>369</v>
      </c>
      <c r="E112" s="19">
        <v>30</v>
      </c>
      <c r="G112" s="19" t="s">
        <v>115</v>
      </c>
      <c r="H112" s="19">
        <v>11</v>
      </c>
    </row>
    <row r="113" spans="1:8" x14ac:dyDescent="0.45">
      <c r="A113" s="19" t="s">
        <v>123</v>
      </c>
      <c r="B113" s="19">
        <v>26</v>
      </c>
      <c r="D113" s="19" t="s">
        <v>480</v>
      </c>
      <c r="E113" s="19">
        <v>29</v>
      </c>
      <c r="G113" s="19" t="s">
        <v>445</v>
      </c>
      <c r="H113" s="19">
        <v>11</v>
      </c>
    </row>
    <row r="114" spans="1:8" x14ac:dyDescent="0.45">
      <c r="A114" s="19" t="s">
        <v>124</v>
      </c>
      <c r="B114" s="19">
        <v>26</v>
      </c>
      <c r="D114" s="19" t="s">
        <v>481</v>
      </c>
      <c r="E114" s="19">
        <v>29</v>
      </c>
      <c r="G114" s="19" t="s">
        <v>105</v>
      </c>
      <c r="H114" s="19">
        <v>10</v>
      </c>
    </row>
    <row r="115" spans="1:8" x14ac:dyDescent="0.45">
      <c r="A115" s="19" t="s">
        <v>125</v>
      </c>
      <c r="B115" s="19">
        <v>26</v>
      </c>
      <c r="D115" s="19" t="s">
        <v>81</v>
      </c>
      <c r="E115" s="19">
        <v>28</v>
      </c>
      <c r="G115" s="19" t="s">
        <v>574</v>
      </c>
      <c r="H115" s="19">
        <v>10</v>
      </c>
    </row>
    <row r="116" spans="1:8" x14ac:dyDescent="0.45">
      <c r="A116" s="19" t="s">
        <v>126</v>
      </c>
      <c r="B116" s="19">
        <v>26</v>
      </c>
      <c r="D116" s="19" t="s">
        <v>141</v>
      </c>
      <c r="E116" s="19">
        <v>26</v>
      </c>
      <c r="G116" s="19" t="s">
        <v>110</v>
      </c>
      <c r="H116" s="19">
        <v>10</v>
      </c>
    </row>
    <row r="117" spans="1:8" x14ac:dyDescent="0.45">
      <c r="A117" s="19" t="s">
        <v>127</v>
      </c>
      <c r="B117" s="19">
        <v>26</v>
      </c>
      <c r="D117" s="19" t="s">
        <v>482</v>
      </c>
      <c r="E117" s="19">
        <v>26</v>
      </c>
      <c r="G117" s="19" t="s">
        <v>152</v>
      </c>
      <c r="H117" s="19">
        <v>10</v>
      </c>
    </row>
    <row r="118" spans="1:8" x14ac:dyDescent="0.45">
      <c r="A118" s="19" t="s">
        <v>128</v>
      </c>
      <c r="B118" s="19">
        <v>25</v>
      </c>
      <c r="D118" s="19" t="s">
        <v>59</v>
      </c>
      <c r="E118" s="19">
        <v>26</v>
      </c>
      <c r="G118" s="19" t="s">
        <v>19</v>
      </c>
      <c r="H118" s="19">
        <v>10</v>
      </c>
    </row>
    <row r="119" spans="1:8" x14ac:dyDescent="0.45">
      <c r="A119" s="19" t="s">
        <v>129</v>
      </c>
      <c r="B119" s="19">
        <v>25</v>
      </c>
      <c r="D119" s="19" t="s">
        <v>356</v>
      </c>
      <c r="E119" s="19">
        <v>26</v>
      </c>
      <c r="G119" s="19" t="s">
        <v>290</v>
      </c>
      <c r="H119" s="19">
        <v>10</v>
      </c>
    </row>
    <row r="120" spans="1:8" x14ac:dyDescent="0.45">
      <c r="A120" s="19" t="s">
        <v>130</v>
      </c>
      <c r="B120" s="19">
        <v>25</v>
      </c>
      <c r="D120" s="19" t="s">
        <v>3</v>
      </c>
      <c r="E120" s="19">
        <v>26</v>
      </c>
      <c r="G120" s="19" t="s">
        <v>362</v>
      </c>
      <c r="H120" s="19">
        <v>10</v>
      </c>
    </row>
    <row r="121" spans="1:8" x14ac:dyDescent="0.45">
      <c r="A121" s="19" t="s">
        <v>131</v>
      </c>
      <c r="B121" s="19">
        <v>24</v>
      </c>
      <c r="D121" s="19" t="s">
        <v>128</v>
      </c>
      <c r="E121" s="19">
        <v>25</v>
      </c>
      <c r="G121" s="19" t="s">
        <v>334</v>
      </c>
      <c r="H121" s="19">
        <v>10</v>
      </c>
    </row>
    <row r="122" spans="1:8" x14ac:dyDescent="0.45">
      <c r="A122" s="19" t="s">
        <v>132</v>
      </c>
      <c r="B122" s="19">
        <v>24</v>
      </c>
      <c r="D122" s="19" t="s">
        <v>383</v>
      </c>
      <c r="E122" s="19">
        <v>25</v>
      </c>
      <c r="G122" s="19" t="s">
        <v>575</v>
      </c>
      <c r="H122" s="19">
        <v>9</v>
      </c>
    </row>
    <row r="123" spans="1:8" x14ac:dyDescent="0.45">
      <c r="A123" s="19" t="s">
        <v>133</v>
      </c>
      <c r="B123" s="19">
        <v>24</v>
      </c>
      <c r="D123" s="19" t="s">
        <v>483</v>
      </c>
      <c r="E123" s="19">
        <v>25</v>
      </c>
      <c r="G123" s="19" t="s">
        <v>518</v>
      </c>
      <c r="H123" s="19">
        <v>9</v>
      </c>
    </row>
    <row r="124" spans="1:8" x14ac:dyDescent="0.45">
      <c r="A124" s="19" t="s">
        <v>134</v>
      </c>
      <c r="B124" s="19">
        <v>24</v>
      </c>
      <c r="D124" s="19" t="s">
        <v>99</v>
      </c>
      <c r="E124" s="19">
        <v>24</v>
      </c>
      <c r="G124" s="19" t="s">
        <v>5</v>
      </c>
      <c r="H124" s="19">
        <v>9</v>
      </c>
    </row>
    <row r="125" spans="1:8" x14ac:dyDescent="0.45">
      <c r="A125" s="19" t="s">
        <v>135</v>
      </c>
      <c r="B125" s="19">
        <v>23</v>
      </c>
      <c r="D125" s="19" t="s">
        <v>160</v>
      </c>
      <c r="E125" s="19">
        <v>24</v>
      </c>
      <c r="G125" s="19" t="s">
        <v>338</v>
      </c>
      <c r="H125" s="19">
        <v>9</v>
      </c>
    </row>
    <row r="126" spans="1:8" x14ac:dyDescent="0.45">
      <c r="A126" s="19" t="s">
        <v>136</v>
      </c>
      <c r="B126" s="19">
        <v>23</v>
      </c>
      <c r="D126" s="19" t="s">
        <v>166</v>
      </c>
      <c r="E126" s="19">
        <v>24</v>
      </c>
      <c r="G126" s="19" t="s">
        <v>389</v>
      </c>
      <c r="H126" s="19">
        <v>9</v>
      </c>
    </row>
    <row r="127" spans="1:8" x14ac:dyDescent="0.45">
      <c r="A127" s="19" t="s">
        <v>137</v>
      </c>
      <c r="B127" s="19">
        <v>23</v>
      </c>
      <c r="D127" s="19" t="s">
        <v>484</v>
      </c>
      <c r="E127" s="19">
        <v>24</v>
      </c>
      <c r="G127" s="19" t="s">
        <v>12</v>
      </c>
      <c r="H127" s="19">
        <v>9</v>
      </c>
    </row>
    <row r="128" spans="1:8" x14ac:dyDescent="0.45">
      <c r="A128" s="19" t="s">
        <v>138</v>
      </c>
      <c r="B128" s="19">
        <v>23</v>
      </c>
      <c r="D128" s="19" t="s">
        <v>135</v>
      </c>
      <c r="E128" s="19">
        <v>23</v>
      </c>
      <c r="G128" s="19" t="s">
        <v>6</v>
      </c>
      <c r="H128" s="19">
        <v>9</v>
      </c>
    </row>
    <row r="129" spans="1:8" x14ac:dyDescent="0.45">
      <c r="A129" s="19" t="s">
        <v>139</v>
      </c>
      <c r="B129" s="19">
        <v>23</v>
      </c>
      <c r="D129" s="19" t="s">
        <v>104</v>
      </c>
      <c r="E129" s="19">
        <v>23</v>
      </c>
      <c r="G129" s="19" t="s">
        <v>321</v>
      </c>
      <c r="H129" s="19">
        <v>9</v>
      </c>
    </row>
    <row r="130" spans="1:8" x14ac:dyDescent="0.45">
      <c r="A130" s="19" t="s">
        <v>140</v>
      </c>
      <c r="B130" s="19">
        <v>23</v>
      </c>
      <c r="D130" s="19" t="s">
        <v>137</v>
      </c>
      <c r="E130" s="19">
        <v>23</v>
      </c>
      <c r="G130" s="19" t="s">
        <v>576</v>
      </c>
      <c r="H130" s="19">
        <v>9</v>
      </c>
    </row>
    <row r="131" spans="1:8" x14ac:dyDescent="0.45">
      <c r="A131" s="19" t="s">
        <v>141</v>
      </c>
      <c r="B131" s="19">
        <v>22</v>
      </c>
      <c r="D131" s="19" t="s">
        <v>181</v>
      </c>
      <c r="E131" s="19">
        <v>23</v>
      </c>
      <c r="G131" s="19" t="s">
        <v>267</v>
      </c>
      <c r="H131" s="19">
        <v>9</v>
      </c>
    </row>
    <row r="132" spans="1:8" x14ac:dyDescent="0.45">
      <c r="A132" s="19" t="s">
        <v>142</v>
      </c>
      <c r="B132" s="19">
        <v>21</v>
      </c>
      <c r="D132" s="19" t="s">
        <v>8</v>
      </c>
      <c r="E132" s="19">
        <v>23</v>
      </c>
      <c r="G132" s="19" t="s">
        <v>577</v>
      </c>
      <c r="H132" s="19">
        <v>9</v>
      </c>
    </row>
    <row r="133" spans="1:8" x14ac:dyDescent="0.45">
      <c r="A133" s="19" t="s">
        <v>143</v>
      </c>
      <c r="B133" s="19">
        <v>21</v>
      </c>
      <c r="D133" s="19" t="s">
        <v>23</v>
      </c>
      <c r="E133" s="19">
        <v>23</v>
      </c>
      <c r="G133" s="19" t="s">
        <v>133</v>
      </c>
      <c r="H133" s="19">
        <v>8</v>
      </c>
    </row>
    <row r="134" spans="1:8" x14ac:dyDescent="0.45">
      <c r="A134" s="19" t="s">
        <v>144</v>
      </c>
      <c r="B134" s="19">
        <v>21</v>
      </c>
      <c r="D134" s="19" t="s">
        <v>485</v>
      </c>
      <c r="E134" s="19">
        <v>22</v>
      </c>
      <c r="G134" s="19" t="s">
        <v>541</v>
      </c>
      <c r="H134" s="19">
        <v>8</v>
      </c>
    </row>
    <row r="135" spans="1:8" x14ac:dyDescent="0.45">
      <c r="A135" s="19" t="s">
        <v>145</v>
      </c>
      <c r="B135" s="19">
        <v>21</v>
      </c>
      <c r="D135" s="19" t="s">
        <v>258</v>
      </c>
      <c r="E135" s="19">
        <v>21</v>
      </c>
      <c r="G135" s="19" t="s">
        <v>465</v>
      </c>
      <c r="H135" s="19">
        <v>8</v>
      </c>
    </row>
    <row r="136" spans="1:8" x14ac:dyDescent="0.45">
      <c r="A136" s="19" t="s">
        <v>146</v>
      </c>
      <c r="B136" s="19">
        <v>20</v>
      </c>
      <c r="D136" s="19" t="s">
        <v>355</v>
      </c>
      <c r="E136" s="19">
        <v>21</v>
      </c>
      <c r="G136" s="19" t="s">
        <v>526</v>
      </c>
      <c r="H136" s="19">
        <v>8</v>
      </c>
    </row>
    <row r="137" spans="1:8" x14ac:dyDescent="0.45">
      <c r="A137" s="19" t="s">
        <v>147</v>
      </c>
      <c r="B137" s="19">
        <v>20</v>
      </c>
      <c r="D137" s="19" t="s">
        <v>140</v>
      </c>
      <c r="E137" s="19">
        <v>21</v>
      </c>
      <c r="G137" s="19" t="s">
        <v>124</v>
      </c>
      <c r="H137" s="19">
        <v>8</v>
      </c>
    </row>
    <row r="138" spans="1:8" x14ac:dyDescent="0.45">
      <c r="A138" s="19" t="s">
        <v>148</v>
      </c>
      <c r="B138" s="19">
        <v>20</v>
      </c>
      <c r="D138" s="19" t="s">
        <v>145</v>
      </c>
      <c r="E138" s="19">
        <v>21</v>
      </c>
      <c r="G138" s="19" t="s">
        <v>323</v>
      </c>
      <c r="H138" s="19">
        <v>8</v>
      </c>
    </row>
    <row r="139" spans="1:8" x14ac:dyDescent="0.45">
      <c r="A139" s="19" t="s">
        <v>149</v>
      </c>
      <c r="B139" s="19">
        <v>20</v>
      </c>
      <c r="D139" s="19" t="s">
        <v>347</v>
      </c>
      <c r="E139" s="19">
        <v>20</v>
      </c>
      <c r="G139" s="19" t="s">
        <v>173</v>
      </c>
      <c r="H139" s="19">
        <v>8</v>
      </c>
    </row>
    <row r="140" spans="1:8" x14ac:dyDescent="0.45">
      <c r="A140" s="19" t="s">
        <v>150</v>
      </c>
      <c r="B140" s="19">
        <v>19</v>
      </c>
      <c r="D140" s="19" t="s">
        <v>147</v>
      </c>
      <c r="E140" s="19">
        <v>20</v>
      </c>
      <c r="G140" s="19" t="s">
        <v>245</v>
      </c>
      <c r="H140" s="19">
        <v>8</v>
      </c>
    </row>
    <row r="141" spans="1:8" x14ac:dyDescent="0.45">
      <c r="A141" s="19" t="s">
        <v>151</v>
      </c>
      <c r="B141" s="19">
        <v>19</v>
      </c>
      <c r="D141" s="19" t="s">
        <v>432</v>
      </c>
      <c r="E141" s="19">
        <v>20</v>
      </c>
      <c r="G141" s="19" t="s">
        <v>158</v>
      </c>
      <c r="H141" s="19">
        <v>7</v>
      </c>
    </row>
    <row r="142" spans="1:8" x14ac:dyDescent="0.45">
      <c r="A142" s="19" t="s">
        <v>152</v>
      </c>
      <c r="B142" s="19">
        <v>19</v>
      </c>
      <c r="D142" s="19" t="s">
        <v>452</v>
      </c>
      <c r="E142" s="19">
        <v>20</v>
      </c>
      <c r="G142" s="19" t="s">
        <v>578</v>
      </c>
      <c r="H142" s="19">
        <v>7</v>
      </c>
    </row>
    <row r="143" spans="1:8" x14ac:dyDescent="0.45">
      <c r="A143" s="19" t="s">
        <v>153</v>
      </c>
      <c r="B143" s="19">
        <v>19</v>
      </c>
      <c r="D143" s="19" t="s">
        <v>298</v>
      </c>
      <c r="E143" s="19">
        <v>19</v>
      </c>
      <c r="G143" s="19" t="s">
        <v>100</v>
      </c>
      <c r="H143" s="19">
        <v>7</v>
      </c>
    </row>
    <row r="144" spans="1:8" x14ac:dyDescent="0.45">
      <c r="A144" s="19" t="s">
        <v>154</v>
      </c>
      <c r="B144" s="19">
        <v>18</v>
      </c>
      <c r="D144" s="19" t="s">
        <v>151</v>
      </c>
      <c r="E144" s="19">
        <v>19</v>
      </c>
      <c r="G144" s="19" t="s">
        <v>174</v>
      </c>
      <c r="H144" s="19">
        <v>7</v>
      </c>
    </row>
    <row r="145" spans="1:8" x14ac:dyDescent="0.45">
      <c r="A145" s="19" t="s">
        <v>155</v>
      </c>
      <c r="B145" s="19">
        <v>18</v>
      </c>
      <c r="D145" s="19" t="s">
        <v>486</v>
      </c>
      <c r="E145" s="19">
        <v>19</v>
      </c>
      <c r="G145" s="19" t="s">
        <v>75</v>
      </c>
      <c r="H145" s="19">
        <v>6</v>
      </c>
    </row>
    <row r="146" spans="1:8" x14ac:dyDescent="0.45">
      <c r="A146" s="19">
        <v>12</v>
      </c>
      <c r="B146" s="19">
        <v>17</v>
      </c>
      <c r="D146" s="19" t="s">
        <v>487</v>
      </c>
      <c r="E146" s="19">
        <v>19</v>
      </c>
      <c r="G146" s="19" t="s">
        <v>109</v>
      </c>
      <c r="H146" s="19">
        <v>6</v>
      </c>
    </row>
    <row r="147" spans="1:8" x14ac:dyDescent="0.45">
      <c r="A147" s="19" t="s">
        <v>156</v>
      </c>
      <c r="B147" s="19">
        <v>17</v>
      </c>
      <c r="D147" s="19" t="s">
        <v>154</v>
      </c>
      <c r="E147" s="19">
        <v>18</v>
      </c>
      <c r="G147" s="19" t="s">
        <v>379</v>
      </c>
      <c r="H147" s="19">
        <v>6</v>
      </c>
    </row>
    <row r="148" spans="1:8" x14ac:dyDescent="0.45">
      <c r="A148" s="19" t="s">
        <v>157</v>
      </c>
      <c r="B148" s="19">
        <v>16</v>
      </c>
      <c r="D148" s="19" t="s">
        <v>488</v>
      </c>
      <c r="E148" s="19">
        <v>18</v>
      </c>
      <c r="G148" s="19" t="s">
        <v>1</v>
      </c>
      <c r="H148" s="19">
        <v>6</v>
      </c>
    </row>
    <row r="149" spans="1:8" x14ac:dyDescent="0.45">
      <c r="A149" s="19" t="s">
        <v>158</v>
      </c>
      <c r="B149" s="19">
        <v>16</v>
      </c>
      <c r="D149" s="19">
        <v>12</v>
      </c>
      <c r="E149" s="19">
        <v>17</v>
      </c>
      <c r="G149" s="19" t="s">
        <v>314</v>
      </c>
      <c r="H149" s="19">
        <v>6</v>
      </c>
    </row>
    <row r="150" spans="1:8" x14ac:dyDescent="0.45">
      <c r="A150" s="19" t="s">
        <v>159</v>
      </c>
      <c r="B150" s="19">
        <v>16</v>
      </c>
      <c r="D150" s="19" t="s">
        <v>157</v>
      </c>
      <c r="E150" s="19">
        <v>17</v>
      </c>
      <c r="G150" s="19" t="s">
        <v>170</v>
      </c>
      <c r="H150" s="19">
        <v>6</v>
      </c>
    </row>
    <row r="151" spans="1:8" x14ac:dyDescent="0.45">
      <c r="A151" s="19" t="s">
        <v>160</v>
      </c>
      <c r="B151" s="19">
        <v>16</v>
      </c>
      <c r="D151" s="19" t="s">
        <v>42</v>
      </c>
      <c r="E151" s="19">
        <v>16</v>
      </c>
      <c r="G151" s="19" t="s">
        <v>579</v>
      </c>
      <c r="H151" s="19">
        <v>6</v>
      </c>
    </row>
    <row r="152" spans="1:8" x14ac:dyDescent="0.45">
      <c r="A152" s="19" t="s">
        <v>161</v>
      </c>
      <c r="B152" s="19">
        <v>16</v>
      </c>
      <c r="D152" s="19" t="s">
        <v>489</v>
      </c>
      <c r="E152" s="19">
        <v>16</v>
      </c>
      <c r="G152" s="19" t="s">
        <v>185</v>
      </c>
      <c r="H152" s="19">
        <v>6</v>
      </c>
    </row>
    <row r="153" spans="1:8" x14ac:dyDescent="0.45">
      <c r="A153" s="19" t="s">
        <v>162</v>
      </c>
      <c r="B153" s="19">
        <v>16</v>
      </c>
      <c r="D153" s="19" t="s">
        <v>156</v>
      </c>
      <c r="E153" s="19">
        <v>16</v>
      </c>
      <c r="G153" s="19" t="s">
        <v>37</v>
      </c>
      <c r="H153" s="19">
        <v>6</v>
      </c>
    </row>
    <row r="154" spans="1:8" x14ac:dyDescent="0.45">
      <c r="A154" s="19" t="s">
        <v>163</v>
      </c>
      <c r="B154" s="19">
        <v>16</v>
      </c>
      <c r="D154" s="19" t="s">
        <v>234</v>
      </c>
      <c r="E154" s="19">
        <v>16</v>
      </c>
      <c r="G154" s="19" t="s">
        <v>62</v>
      </c>
      <c r="H154" s="19">
        <v>6</v>
      </c>
    </row>
    <row r="155" spans="1:8" x14ac:dyDescent="0.45">
      <c r="A155" s="19" t="s">
        <v>164</v>
      </c>
      <c r="B155" s="19">
        <v>16</v>
      </c>
      <c r="D155" s="19" t="s">
        <v>29</v>
      </c>
      <c r="E155" s="19">
        <v>16</v>
      </c>
      <c r="G155" s="19" t="s">
        <v>203</v>
      </c>
      <c r="H155" s="19">
        <v>6</v>
      </c>
    </row>
    <row r="156" spans="1:8" x14ac:dyDescent="0.45">
      <c r="A156" s="19" t="s">
        <v>165</v>
      </c>
      <c r="B156" s="19">
        <v>15</v>
      </c>
      <c r="D156" s="19" t="s">
        <v>68</v>
      </c>
      <c r="E156" s="19">
        <v>16</v>
      </c>
      <c r="G156" s="19" t="s">
        <v>248</v>
      </c>
      <c r="H156" s="19">
        <v>5</v>
      </c>
    </row>
    <row r="157" spans="1:8" x14ac:dyDescent="0.45">
      <c r="A157" s="19" t="s">
        <v>166</v>
      </c>
      <c r="B157" s="19">
        <v>15</v>
      </c>
      <c r="D157" s="19" t="s">
        <v>155</v>
      </c>
      <c r="E157" s="19">
        <v>16</v>
      </c>
      <c r="G157" s="19" t="s">
        <v>375</v>
      </c>
      <c r="H157" s="19">
        <v>5</v>
      </c>
    </row>
    <row r="158" spans="1:8" x14ac:dyDescent="0.45">
      <c r="A158" s="19" t="s">
        <v>167</v>
      </c>
      <c r="B158" s="19">
        <v>15</v>
      </c>
      <c r="D158" s="19" t="s">
        <v>265</v>
      </c>
      <c r="E158" s="19">
        <v>16</v>
      </c>
      <c r="G158" s="19" t="s">
        <v>41</v>
      </c>
      <c r="H158" s="19">
        <v>5</v>
      </c>
    </row>
    <row r="159" spans="1:8" x14ac:dyDescent="0.45">
      <c r="A159" s="19" t="s">
        <v>168</v>
      </c>
      <c r="B159" s="19">
        <v>15</v>
      </c>
      <c r="D159" s="19" t="s">
        <v>490</v>
      </c>
      <c r="E159" s="19">
        <v>15</v>
      </c>
      <c r="G159" s="19" t="s">
        <v>580</v>
      </c>
      <c r="H159" s="19">
        <v>5</v>
      </c>
    </row>
    <row r="160" spans="1:8" x14ac:dyDescent="0.45">
      <c r="A160" s="19" t="s">
        <v>169</v>
      </c>
      <c r="B160" s="19">
        <v>15</v>
      </c>
      <c r="D160" s="19" t="s">
        <v>53</v>
      </c>
      <c r="E160" s="19">
        <v>15</v>
      </c>
      <c r="G160" s="19" t="s">
        <v>220</v>
      </c>
      <c r="H160" s="19">
        <v>5</v>
      </c>
    </row>
    <row r="161" spans="1:8" x14ac:dyDescent="0.45">
      <c r="A161" s="19" t="s">
        <v>170</v>
      </c>
      <c r="B161" s="19">
        <v>15</v>
      </c>
      <c r="D161" s="19" t="s">
        <v>91</v>
      </c>
      <c r="E161" s="19">
        <v>15</v>
      </c>
      <c r="G161" s="19" t="s">
        <v>7</v>
      </c>
      <c r="H161" s="19">
        <v>5</v>
      </c>
    </row>
    <row r="162" spans="1:8" x14ac:dyDescent="0.45">
      <c r="A162" s="19" t="s">
        <v>171</v>
      </c>
      <c r="B162" s="19">
        <v>15</v>
      </c>
      <c r="D162" s="19" t="s">
        <v>152</v>
      </c>
      <c r="E162" s="19">
        <v>15</v>
      </c>
      <c r="G162" s="19" t="s">
        <v>9</v>
      </c>
      <c r="H162" s="19">
        <v>5</v>
      </c>
    </row>
    <row r="163" spans="1:8" x14ac:dyDescent="0.45">
      <c r="A163" s="19" t="s">
        <v>172</v>
      </c>
      <c r="B163" s="19">
        <v>15</v>
      </c>
      <c r="D163" s="19" t="s">
        <v>491</v>
      </c>
      <c r="E163" s="19">
        <v>15</v>
      </c>
      <c r="G163" s="19" t="s">
        <v>307</v>
      </c>
      <c r="H163" s="19">
        <v>5</v>
      </c>
    </row>
    <row r="164" spans="1:8" x14ac:dyDescent="0.45">
      <c r="A164" s="19" t="s">
        <v>173</v>
      </c>
      <c r="B164" s="19">
        <v>15</v>
      </c>
      <c r="D164" s="19" t="s">
        <v>223</v>
      </c>
      <c r="E164" s="19">
        <v>15</v>
      </c>
      <c r="G164" s="19" t="s">
        <v>167</v>
      </c>
      <c r="H164" s="19">
        <v>5</v>
      </c>
    </row>
    <row r="165" spans="1:8" x14ac:dyDescent="0.45">
      <c r="A165" s="19" t="s">
        <v>174</v>
      </c>
      <c r="B165" s="19">
        <v>15</v>
      </c>
      <c r="D165" s="19" t="s">
        <v>37</v>
      </c>
      <c r="E165" s="19">
        <v>15</v>
      </c>
      <c r="G165" s="19" t="s">
        <v>257</v>
      </c>
      <c r="H165" s="19">
        <v>5</v>
      </c>
    </row>
    <row r="166" spans="1:8" x14ac:dyDescent="0.45">
      <c r="A166" s="19" t="s">
        <v>175</v>
      </c>
      <c r="B166" s="19">
        <v>14</v>
      </c>
      <c r="D166" s="19" t="s">
        <v>429</v>
      </c>
      <c r="E166" s="19">
        <v>15</v>
      </c>
      <c r="G166" s="19" t="s">
        <v>52</v>
      </c>
      <c r="H166" s="19">
        <v>5</v>
      </c>
    </row>
    <row r="167" spans="1:8" x14ac:dyDescent="0.45">
      <c r="A167" s="19" t="s">
        <v>176</v>
      </c>
      <c r="B167" s="19">
        <v>14</v>
      </c>
      <c r="D167" s="19" t="s">
        <v>143</v>
      </c>
      <c r="E167" s="19">
        <v>15</v>
      </c>
      <c r="G167" s="19" t="s">
        <v>169</v>
      </c>
      <c r="H167" s="19">
        <v>5</v>
      </c>
    </row>
    <row r="168" spans="1:8" x14ac:dyDescent="0.45">
      <c r="A168" s="19" t="s">
        <v>177</v>
      </c>
      <c r="B168" s="19">
        <v>14</v>
      </c>
      <c r="D168" s="19" t="s">
        <v>333</v>
      </c>
      <c r="E168" s="19">
        <v>15</v>
      </c>
      <c r="G168" s="19" t="s">
        <v>163</v>
      </c>
      <c r="H168" s="19">
        <v>5</v>
      </c>
    </row>
    <row r="169" spans="1:8" x14ac:dyDescent="0.45">
      <c r="A169" s="19" t="s">
        <v>178</v>
      </c>
      <c r="B169" s="19">
        <v>14</v>
      </c>
      <c r="D169" s="19" t="s">
        <v>136</v>
      </c>
      <c r="E169" s="19">
        <v>14</v>
      </c>
      <c r="G169" s="19" t="s">
        <v>177</v>
      </c>
      <c r="H169" s="19">
        <v>5</v>
      </c>
    </row>
    <row r="170" spans="1:8" x14ac:dyDescent="0.45">
      <c r="A170" s="19" t="s">
        <v>179</v>
      </c>
      <c r="B170" s="19">
        <v>14</v>
      </c>
      <c r="D170" s="19" t="s">
        <v>397</v>
      </c>
      <c r="E170" s="19">
        <v>14</v>
      </c>
      <c r="G170" s="19" t="s">
        <v>30</v>
      </c>
      <c r="H170" s="19">
        <v>5</v>
      </c>
    </row>
    <row r="171" spans="1:8" x14ac:dyDescent="0.45">
      <c r="A171" s="19" t="s">
        <v>180</v>
      </c>
      <c r="B171" s="19">
        <v>13</v>
      </c>
      <c r="D171" s="19" t="s">
        <v>351</v>
      </c>
      <c r="E171" s="19">
        <v>14</v>
      </c>
      <c r="G171" s="19" t="s">
        <v>114</v>
      </c>
      <c r="H171" s="19">
        <v>5</v>
      </c>
    </row>
    <row r="172" spans="1:8" x14ac:dyDescent="0.45">
      <c r="A172" s="19" t="s">
        <v>181</v>
      </c>
      <c r="B172" s="19">
        <v>13</v>
      </c>
      <c r="D172" s="19" t="s">
        <v>139</v>
      </c>
      <c r="E172" s="19">
        <v>14</v>
      </c>
      <c r="G172" s="19" t="s">
        <v>24</v>
      </c>
      <c r="H172" s="19">
        <v>5</v>
      </c>
    </row>
    <row r="173" spans="1:8" x14ac:dyDescent="0.45">
      <c r="A173" s="19" t="s">
        <v>182</v>
      </c>
      <c r="B173" s="19">
        <v>13</v>
      </c>
      <c r="D173" s="19" t="s">
        <v>203</v>
      </c>
      <c r="E173" s="19">
        <v>14</v>
      </c>
      <c r="G173" s="19" t="s">
        <v>266</v>
      </c>
      <c r="H173" s="19">
        <v>5</v>
      </c>
    </row>
    <row r="174" spans="1:8" x14ac:dyDescent="0.45">
      <c r="A174" s="19" t="s">
        <v>183</v>
      </c>
      <c r="B174" s="19">
        <v>12</v>
      </c>
      <c r="D174" s="19" t="s">
        <v>176</v>
      </c>
      <c r="E174" s="19">
        <v>13</v>
      </c>
      <c r="G174" s="19" t="s">
        <v>436</v>
      </c>
      <c r="H174" s="19">
        <v>5</v>
      </c>
    </row>
    <row r="175" spans="1:8" x14ac:dyDescent="0.45">
      <c r="A175" s="19" t="s">
        <v>184</v>
      </c>
      <c r="B175" s="19">
        <v>12</v>
      </c>
      <c r="D175" s="19" t="s">
        <v>72</v>
      </c>
      <c r="E175" s="19">
        <v>13</v>
      </c>
      <c r="G175" s="19" t="s">
        <v>69</v>
      </c>
      <c r="H175" s="19">
        <v>5</v>
      </c>
    </row>
    <row r="176" spans="1:8" x14ac:dyDescent="0.45">
      <c r="A176" s="19" t="s">
        <v>185</v>
      </c>
      <c r="B176" s="19">
        <v>12</v>
      </c>
      <c r="D176" s="19" t="s">
        <v>82</v>
      </c>
      <c r="E176" s="19">
        <v>13</v>
      </c>
      <c r="G176" s="19" t="s">
        <v>28</v>
      </c>
      <c r="H176" s="19">
        <v>5</v>
      </c>
    </row>
    <row r="177" spans="1:8" x14ac:dyDescent="0.45">
      <c r="A177" s="19" t="s">
        <v>186</v>
      </c>
      <c r="B177" s="19">
        <v>12</v>
      </c>
      <c r="D177" s="19" t="s">
        <v>492</v>
      </c>
      <c r="E177" s="19">
        <v>12</v>
      </c>
      <c r="G177" s="19" t="s">
        <v>119</v>
      </c>
      <c r="H177" s="19">
        <v>5</v>
      </c>
    </row>
    <row r="178" spans="1:8" x14ac:dyDescent="0.45">
      <c r="A178" s="19" t="s">
        <v>187</v>
      </c>
      <c r="B178" s="19">
        <v>12</v>
      </c>
      <c r="D178" s="19" t="s">
        <v>77</v>
      </c>
      <c r="E178" s="19">
        <v>12</v>
      </c>
      <c r="G178" s="19" t="s">
        <v>0</v>
      </c>
      <c r="H178" s="19">
        <v>5</v>
      </c>
    </row>
    <row r="179" spans="1:8" x14ac:dyDescent="0.45">
      <c r="A179" s="19" t="s">
        <v>188</v>
      </c>
      <c r="B179" s="19">
        <v>11</v>
      </c>
      <c r="D179" s="19" t="s">
        <v>100</v>
      </c>
      <c r="E179" s="19">
        <v>12</v>
      </c>
      <c r="G179" s="19" t="s">
        <v>63</v>
      </c>
      <c r="H179" s="19">
        <v>5</v>
      </c>
    </row>
    <row r="180" spans="1:8" x14ac:dyDescent="0.45">
      <c r="A180" s="19" t="s">
        <v>189</v>
      </c>
      <c r="B180" s="19">
        <v>11</v>
      </c>
      <c r="D180" s="19" t="s">
        <v>244</v>
      </c>
      <c r="E180" s="19">
        <v>12</v>
      </c>
      <c r="G180" s="19" t="s">
        <v>90</v>
      </c>
      <c r="H180" s="19">
        <v>4</v>
      </c>
    </row>
    <row r="181" spans="1:8" x14ac:dyDescent="0.45">
      <c r="A181" s="19" t="s">
        <v>190</v>
      </c>
      <c r="B181" s="19">
        <v>11</v>
      </c>
      <c r="D181" s="19" t="s">
        <v>366</v>
      </c>
      <c r="E181" s="19">
        <v>12</v>
      </c>
      <c r="G181" s="19" t="s">
        <v>471</v>
      </c>
      <c r="H181" s="19">
        <v>4</v>
      </c>
    </row>
    <row r="182" spans="1:8" x14ac:dyDescent="0.45">
      <c r="A182" s="19" t="s">
        <v>191</v>
      </c>
      <c r="B182" s="19">
        <v>11</v>
      </c>
      <c r="D182" s="19" t="s">
        <v>66</v>
      </c>
      <c r="E182" s="19">
        <v>11</v>
      </c>
      <c r="G182" s="19" t="s">
        <v>42</v>
      </c>
      <c r="H182" s="19">
        <v>4</v>
      </c>
    </row>
    <row r="183" spans="1:8" x14ac:dyDescent="0.45">
      <c r="A183" s="19" t="s">
        <v>192</v>
      </c>
      <c r="B183" s="19">
        <v>11</v>
      </c>
      <c r="D183" s="19" t="s">
        <v>189</v>
      </c>
      <c r="E183" s="19">
        <v>11</v>
      </c>
      <c r="G183" s="19" t="s">
        <v>131</v>
      </c>
      <c r="H183" s="19">
        <v>4</v>
      </c>
    </row>
    <row r="184" spans="1:8" x14ac:dyDescent="0.45">
      <c r="A184" s="19" t="s">
        <v>193</v>
      </c>
      <c r="B184" s="19">
        <v>11</v>
      </c>
      <c r="D184" s="19" t="s">
        <v>27</v>
      </c>
      <c r="E184" s="19">
        <v>11</v>
      </c>
      <c r="G184" s="19" t="s">
        <v>581</v>
      </c>
      <c r="H184" s="19">
        <v>4</v>
      </c>
    </row>
    <row r="185" spans="1:8" x14ac:dyDescent="0.45">
      <c r="A185" s="19" t="s">
        <v>194</v>
      </c>
      <c r="B185" s="19">
        <v>11</v>
      </c>
      <c r="D185" s="19" t="s">
        <v>201</v>
      </c>
      <c r="E185" s="19">
        <v>11</v>
      </c>
      <c r="G185" s="19" t="s">
        <v>53</v>
      </c>
      <c r="H185" s="19">
        <v>4</v>
      </c>
    </row>
    <row r="186" spans="1:8" x14ac:dyDescent="0.45">
      <c r="A186" s="19" t="s">
        <v>195</v>
      </c>
      <c r="B186" s="19">
        <v>10</v>
      </c>
      <c r="D186" s="19" t="s">
        <v>172</v>
      </c>
      <c r="E186" s="19">
        <v>11</v>
      </c>
      <c r="G186" s="19" t="s">
        <v>55</v>
      </c>
      <c r="H186" s="19">
        <v>4</v>
      </c>
    </row>
    <row r="187" spans="1:8" x14ac:dyDescent="0.45">
      <c r="A187" s="19" t="s">
        <v>196</v>
      </c>
      <c r="B187" s="19">
        <v>10</v>
      </c>
      <c r="D187" s="19" t="s">
        <v>493</v>
      </c>
      <c r="E187" s="19">
        <v>11</v>
      </c>
      <c r="G187" s="19" t="s">
        <v>135</v>
      </c>
      <c r="H187" s="19">
        <v>4</v>
      </c>
    </row>
    <row r="188" spans="1:8" x14ac:dyDescent="0.45">
      <c r="A188" s="19" t="s">
        <v>197</v>
      </c>
      <c r="B188" s="19">
        <v>10</v>
      </c>
      <c r="D188" s="19" t="s">
        <v>494</v>
      </c>
      <c r="E188" s="19">
        <v>11</v>
      </c>
      <c r="G188" s="19" t="s">
        <v>78</v>
      </c>
      <c r="H188" s="19">
        <v>4</v>
      </c>
    </row>
    <row r="189" spans="1:8" x14ac:dyDescent="0.45">
      <c r="A189" s="19" t="s">
        <v>198</v>
      </c>
      <c r="B189" s="19">
        <v>10</v>
      </c>
      <c r="D189" s="19" t="s">
        <v>233</v>
      </c>
      <c r="E189" s="19">
        <v>10</v>
      </c>
      <c r="G189" s="19" t="s">
        <v>340</v>
      </c>
      <c r="H189" s="19">
        <v>4</v>
      </c>
    </row>
    <row r="190" spans="1:8" x14ac:dyDescent="0.45">
      <c r="A190" s="19" t="s">
        <v>199</v>
      </c>
      <c r="B190" s="19">
        <v>10</v>
      </c>
      <c r="D190" s="19" t="s">
        <v>132</v>
      </c>
      <c r="E190" s="19">
        <v>10</v>
      </c>
      <c r="G190" s="19" t="s">
        <v>198</v>
      </c>
      <c r="H190" s="19">
        <v>4</v>
      </c>
    </row>
    <row r="191" spans="1:8" x14ac:dyDescent="0.45">
      <c r="A191" s="19" t="s">
        <v>200</v>
      </c>
      <c r="B191" s="19">
        <v>10</v>
      </c>
      <c r="D191" s="19" t="s">
        <v>302</v>
      </c>
      <c r="E191" s="19">
        <v>10</v>
      </c>
      <c r="G191" s="19" t="s">
        <v>582</v>
      </c>
      <c r="H191" s="19">
        <v>4</v>
      </c>
    </row>
    <row r="192" spans="1:8" x14ac:dyDescent="0.45">
      <c r="A192" s="19" t="s">
        <v>201</v>
      </c>
      <c r="B192" s="19">
        <v>10</v>
      </c>
      <c r="D192" s="19" t="s">
        <v>495</v>
      </c>
      <c r="E192" s="19">
        <v>10</v>
      </c>
      <c r="G192" s="19" t="s">
        <v>287</v>
      </c>
      <c r="H192" s="19">
        <v>4</v>
      </c>
    </row>
    <row r="193" spans="1:8" x14ac:dyDescent="0.45">
      <c r="A193" s="19" t="s">
        <v>202</v>
      </c>
      <c r="B193" s="19">
        <v>10</v>
      </c>
      <c r="D193" s="19" t="s">
        <v>496</v>
      </c>
      <c r="E193" s="19">
        <v>10</v>
      </c>
      <c r="G193" s="19" t="s">
        <v>312</v>
      </c>
      <c r="H193" s="19">
        <v>4</v>
      </c>
    </row>
    <row r="194" spans="1:8" x14ac:dyDescent="0.45">
      <c r="A194" s="19" t="s">
        <v>203</v>
      </c>
      <c r="B194" s="19">
        <v>10</v>
      </c>
      <c r="D194" s="19" t="s">
        <v>497</v>
      </c>
      <c r="E194" s="19">
        <v>10</v>
      </c>
      <c r="G194" s="19" t="s">
        <v>79</v>
      </c>
      <c r="H194" s="19">
        <v>4</v>
      </c>
    </row>
    <row r="195" spans="1:8" x14ac:dyDescent="0.45">
      <c r="A195" s="19" t="s">
        <v>204</v>
      </c>
      <c r="B195" s="19">
        <v>9</v>
      </c>
      <c r="D195" s="19" t="s">
        <v>498</v>
      </c>
      <c r="E195" s="19">
        <v>10</v>
      </c>
      <c r="G195" s="19" t="s">
        <v>224</v>
      </c>
      <c r="H195" s="19">
        <v>4</v>
      </c>
    </row>
    <row r="196" spans="1:8" x14ac:dyDescent="0.45">
      <c r="A196" s="19" t="s">
        <v>205</v>
      </c>
      <c r="B196" s="19">
        <v>9</v>
      </c>
      <c r="D196" s="19" t="s">
        <v>31</v>
      </c>
      <c r="E196" s="19">
        <v>10</v>
      </c>
      <c r="G196" s="19" t="s">
        <v>583</v>
      </c>
      <c r="H196" s="19">
        <v>4</v>
      </c>
    </row>
    <row r="197" spans="1:8" x14ac:dyDescent="0.45">
      <c r="A197" s="19" t="s">
        <v>206</v>
      </c>
      <c r="B197" s="19">
        <v>9</v>
      </c>
      <c r="D197" s="19" t="s">
        <v>499</v>
      </c>
      <c r="E197" s="19">
        <v>10</v>
      </c>
      <c r="G197" s="19" t="s">
        <v>584</v>
      </c>
      <c r="H197" s="19">
        <v>4</v>
      </c>
    </row>
    <row r="198" spans="1:8" x14ac:dyDescent="0.45">
      <c r="A198" s="19" t="s">
        <v>207</v>
      </c>
      <c r="B198" s="19">
        <v>9</v>
      </c>
      <c r="D198" s="19" t="s">
        <v>87</v>
      </c>
      <c r="E198" s="19">
        <v>9</v>
      </c>
      <c r="G198" s="19" t="s">
        <v>327</v>
      </c>
      <c r="H198" s="19">
        <v>4</v>
      </c>
    </row>
    <row r="199" spans="1:8" x14ac:dyDescent="0.45">
      <c r="A199" s="19" t="s">
        <v>208</v>
      </c>
      <c r="B199" s="19">
        <v>9</v>
      </c>
      <c r="D199" s="19" t="s">
        <v>183</v>
      </c>
      <c r="E199" s="19">
        <v>9</v>
      </c>
      <c r="G199" s="19" t="s">
        <v>585</v>
      </c>
      <c r="H199" s="19">
        <v>4</v>
      </c>
    </row>
    <row r="200" spans="1:8" x14ac:dyDescent="0.45">
      <c r="A200" s="19" t="s">
        <v>209</v>
      </c>
      <c r="B200" s="19">
        <v>9</v>
      </c>
      <c r="D200" s="19" t="s">
        <v>197</v>
      </c>
      <c r="E200" s="19">
        <v>9</v>
      </c>
      <c r="G200" s="19" t="s">
        <v>187</v>
      </c>
      <c r="H200" s="19">
        <v>4</v>
      </c>
    </row>
    <row r="201" spans="1:8" x14ac:dyDescent="0.45">
      <c r="A201" s="19" t="s">
        <v>210</v>
      </c>
      <c r="B201" s="19">
        <v>9</v>
      </c>
      <c r="D201" s="19" t="s">
        <v>207</v>
      </c>
      <c r="E201" s="19">
        <v>9</v>
      </c>
      <c r="G201" s="19" t="s">
        <v>586</v>
      </c>
      <c r="H201" s="19">
        <v>3</v>
      </c>
    </row>
    <row r="202" spans="1:8" x14ac:dyDescent="0.45">
      <c r="A202" s="19" t="s">
        <v>211</v>
      </c>
      <c r="B202" s="19">
        <v>9</v>
      </c>
      <c r="D202" s="19" t="s">
        <v>208</v>
      </c>
      <c r="E202" s="19">
        <v>9</v>
      </c>
      <c r="G202" s="19" t="s">
        <v>274</v>
      </c>
      <c r="H202" s="19">
        <v>3</v>
      </c>
    </row>
    <row r="203" spans="1:8" x14ac:dyDescent="0.45">
      <c r="A203" s="19" t="s">
        <v>212</v>
      </c>
      <c r="B203" s="19">
        <v>9</v>
      </c>
      <c r="D203" s="19" t="s">
        <v>500</v>
      </c>
      <c r="E203" s="19">
        <v>9</v>
      </c>
      <c r="G203" s="19" t="s">
        <v>157</v>
      </c>
      <c r="H203" s="19">
        <v>3</v>
      </c>
    </row>
    <row r="204" spans="1:8" x14ac:dyDescent="0.45">
      <c r="A204" s="19" t="s">
        <v>213</v>
      </c>
      <c r="B204" s="19">
        <v>9</v>
      </c>
      <c r="D204" s="19" t="s">
        <v>231</v>
      </c>
      <c r="E204" s="19">
        <v>9</v>
      </c>
      <c r="G204" s="19" t="s">
        <v>234</v>
      </c>
      <c r="H204" s="19">
        <v>3</v>
      </c>
    </row>
    <row r="205" spans="1:8" x14ac:dyDescent="0.45">
      <c r="A205" s="19" t="s">
        <v>214</v>
      </c>
      <c r="B205" s="19">
        <v>9</v>
      </c>
      <c r="D205" s="19" t="s">
        <v>211</v>
      </c>
      <c r="E205" s="19">
        <v>9</v>
      </c>
      <c r="G205" s="19" t="s">
        <v>587</v>
      </c>
      <c r="H205" s="19">
        <v>3</v>
      </c>
    </row>
    <row r="206" spans="1:8" x14ac:dyDescent="0.45">
      <c r="A206" s="19" t="s">
        <v>215</v>
      </c>
      <c r="B206" s="19">
        <v>9</v>
      </c>
      <c r="D206" s="19" t="s">
        <v>501</v>
      </c>
      <c r="E206" s="19">
        <v>9</v>
      </c>
      <c r="G206" s="19" t="s">
        <v>84</v>
      </c>
      <c r="H206" s="19">
        <v>3</v>
      </c>
    </row>
    <row r="207" spans="1:8" x14ac:dyDescent="0.45">
      <c r="A207" s="19" t="s">
        <v>216</v>
      </c>
      <c r="B207" s="19">
        <v>9</v>
      </c>
      <c r="D207" s="19" t="s">
        <v>22</v>
      </c>
      <c r="E207" s="19">
        <v>9</v>
      </c>
      <c r="G207" s="19" t="s">
        <v>588</v>
      </c>
      <c r="H207" s="19">
        <v>3</v>
      </c>
    </row>
    <row r="208" spans="1:8" x14ac:dyDescent="0.45">
      <c r="A208" s="19" t="s">
        <v>217</v>
      </c>
      <c r="B208" s="19">
        <v>9</v>
      </c>
      <c r="D208" s="19" t="s">
        <v>173</v>
      </c>
      <c r="E208" s="19">
        <v>9</v>
      </c>
      <c r="G208" s="19" t="s">
        <v>589</v>
      </c>
      <c r="H208" s="19">
        <v>3</v>
      </c>
    </row>
    <row r="209" spans="1:8" x14ac:dyDescent="0.45">
      <c r="A209" s="19" t="s">
        <v>218</v>
      </c>
      <c r="B209" s="19">
        <v>9</v>
      </c>
      <c r="D209" s="19" t="s">
        <v>144</v>
      </c>
      <c r="E209" s="19">
        <v>9</v>
      </c>
      <c r="G209" s="19" t="s">
        <v>255</v>
      </c>
      <c r="H209" s="19">
        <v>3</v>
      </c>
    </row>
    <row r="210" spans="1:8" x14ac:dyDescent="0.45">
      <c r="A210" s="19" t="s">
        <v>219</v>
      </c>
      <c r="B210" s="19">
        <v>9</v>
      </c>
      <c r="D210" s="19" t="s">
        <v>2</v>
      </c>
      <c r="E210" s="19">
        <v>9</v>
      </c>
      <c r="G210" s="19" t="s">
        <v>209</v>
      </c>
      <c r="H210" s="19">
        <v>3</v>
      </c>
    </row>
    <row r="211" spans="1:8" x14ac:dyDescent="0.45">
      <c r="A211" s="19" t="s">
        <v>220</v>
      </c>
      <c r="B211" s="19">
        <v>8</v>
      </c>
      <c r="D211" s="19" t="s">
        <v>121</v>
      </c>
      <c r="E211" s="19">
        <v>9</v>
      </c>
      <c r="G211" s="19" t="s">
        <v>256</v>
      </c>
      <c r="H211" s="19">
        <v>3</v>
      </c>
    </row>
    <row r="212" spans="1:8" x14ac:dyDescent="0.45">
      <c r="A212" s="19" t="s">
        <v>221</v>
      </c>
      <c r="B212" s="19">
        <v>8</v>
      </c>
      <c r="D212" s="19" t="s">
        <v>295</v>
      </c>
      <c r="E212" s="19">
        <v>9</v>
      </c>
      <c r="G212" s="19" t="s">
        <v>91</v>
      </c>
      <c r="H212" s="19">
        <v>3</v>
      </c>
    </row>
    <row r="213" spans="1:8" x14ac:dyDescent="0.45">
      <c r="A213" s="19" t="s">
        <v>222</v>
      </c>
      <c r="B213" s="19">
        <v>8</v>
      </c>
      <c r="D213" s="19" t="s">
        <v>71</v>
      </c>
      <c r="E213" s="19">
        <v>9</v>
      </c>
      <c r="G213" s="19" t="s">
        <v>46</v>
      </c>
      <c r="H213" s="19">
        <v>3</v>
      </c>
    </row>
    <row r="214" spans="1:8" x14ac:dyDescent="0.45">
      <c r="A214" s="19" t="s">
        <v>223</v>
      </c>
      <c r="B214" s="19">
        <v>8</v>
      </c>
      <c r="D214" s="19" t="s">
        <v>220</v>
      </c>
      <c r="E214" s="19">
        <v>8</v>
      </c>
      <c r="G214" s="19" t="s">
        <v>123</v>
      </c>
      <c r="H214" s="19">
        <v>3</v>
      </c>
    </row>
    <row r="215" spans="1:8" x14ac:dyDescent="0.45">
      <c r="A215" s="19" t="s">
        <v>224</v>
      </c>
      <c r="B215" s="19">
        <v>8</v>
      </c>
      <c r="D215" s="19" t="s">
        <v>5</v>
      </c>
      <c r="E215" s="19">
        <v>8</v>
      </c>
      <c r="G215" s="19" t="s">
        <v>260</v>
      </c>
      <c r="H215" s="19">
        <v>3</v>
      </c>
    </row>
    <row r="216" spans="1:8" x14ac:dyDescent="0.45">
      <c r="A216" s="19" t="s">
        <v>225</v>
      </c>
      <c r="B216" s="19">
        <v>8</v>
      </c>
      <c r="D216" s="19" t="s">
        <v>1</v>
      </c>
      <c r="E216" s="19">
        <v>8</v>
      </c>
      <c r="G216" s="19" t="s">
        <v>223</v>
      </c>
      <c r="H216" s="19">
        <v>3</v>
      </c>
    </row>
    <row r="217" spans="1:8" x14ac:dyDescent="0.45">
      <c r="A217" s="19" t="s">
        <v>226</v>
      </c>
      <c r="B217" s="19">
        <v>8</v>
      </c>
      <c r="D217" s="19" t="s">
        <v>260</v>
      </c>
      <c r="E217" s="19">
        <v>8</v>
      </c>
      <c r="G217" s="19" t="s">
        <v>418</v>
      </c>
      <c r="H217" s="19">
        <v>3</v>
      </c>
    </row>
    <row r="218" spans="1:8" x14ac:dyDescent="0.45">
      <c r="A218" s="19" t="s">
        <v>227</v>
      </c>
      <c r="B218" s="19">
        <v>8</v>
      </c>
      <c r="D218" s="19" t="s">
        <v>79</v>
      </c>
      <c r="E218" s="19">
        <v>8</v>
      </c>
      <c r="G218" s="19" t="s">
        <v>189</v>
      </c>
      <c r="H218" s="19">
        <v>3</v>
      </c>
    </row>
    <row r="219" spans="1:8" x14ac:dyDescent="0.45">
      <c r="A219" s="19" t="s">
        <v>228</v>
      </c>
      <c r="B219" s="19">
        <v>8</v>
      </c>
      <c r="D219" s="19" t="s">
        <v>502</v>
      </c>
      <c r="E219" s="19">
        <v>8</v>
      </c>
      <c r="G219" s="19" t="s">
        <v>590</v>
      </c>
      <c r="H219" s="19">
        <v>3</v>
      </c>
    </row>
    <row r="220" spans="1:8" x14ac:dyDescent="0.45">
      <c r="A220" s="19" t="s">
        <v>229</v>
      </c>
      <c r="B220" s="19">
        <v>7</v>
      </c>
      <c r="D220" s="19" t="s">
        <v>262</v>
      </c>
      <c r="E220" s="19">
        <v>8</v>
      </c>
      <c r="G220" s="19" t="s">
        <v>171</v>
      </c>
      <c r="H220" s="19">
        <v>3</v>
      </c>
    </row>
    <row r="221" spans="1:8" x14ac:dyDescent="0.45">
      <c r="A221" s="19" t="s">
        <v>230</v>
      </c>
      <c r="B221" s="19">
        <v>7</v>
      </c>
      <c r="D221" s="19" t="s">
        <v>191</v>
      </c>
      <c r="E221" s="19">
        <v>8</v>
      </c>
      <c r="G221" s="19" t="s">
        <v>427</v>
      </c>
      <c r="H221" s="19">
        <v>3</v>
      </c>
    </row>
    <row r="222" spans="1:8" x14ac:dyDescent="0.45">
      <c r="A222" s="19" t="s">
        <v>231</v>
      </c>
      <c r="B222" s="19">
        <v>7</v>
      </c>
      <c r="D222" s="19" t="s">
        <v>86</v>
      </c>
      <c r="E222" s="19">
        <v>8</v>
      </c>
      <c r="G222" s="19" t="s">
        <v>354</v>
      </c>
      <c r="H222" s="19">
        <v>3</v>
      </c>
    </row>
    <row r="223" spans="1:8" x14ac:dyDescent="0.45">
      <c r="A223" s="19" t="s">
        <v>232</v>
      </c>
      <c r="B223" s="19">
        <v>7</v>
      </c>
      <c r="D223" s="19" t="s">
        <v>337</v>
      </c>
      <c r="E223" s="19">
        <v>7</v>
      </c>
      <c r="G223" s="19" t="s">
        <v>356</v>
      </c>
      <c r="H223" s="19">
        <v>3</v>
      </c>
    </row>
    <row r="224" spans="1:8" x14ac:dyDescent="0.45">
      <c r="A224" s="19" t="s">
        <v>233</v>
      </c>
      <c r="B224" s="19">
        <v>6</v>
      </c>
      <c r="D224" s="19" t="s">
        <v>43</v>
      </c>
      <c r="E224" s="19">
        <v>7</v>
      </c>
      <c r="G224" s="19" t="s">
        <v>181</v>
      </c>
      <c r="H224" s="19">
        <v>3</v>
      </c>
    </row>
    <row r="225" spans="1:8" x14ac:dyDescent="0.45">
      <c r="A225" s="19" t="s">
        <v>234</v>
      </c>
      <c r="B225" s="19">
        <v>6</v>
      </c>
      <c r="D225" s="19" t="s">
        <v>503</v>
      </c>
      <c r="E225" s="19">
        <v>7</v>
      </c>
      <c r="G225" s="19" t="s">
        <v>591</v>
      </c>
      <c r="H225" s="19">
        <v>3</v>
      </c>
    </row>
    <row r="226" spans="1:8" x14ac:dyDescent="0.45">
      <c r="A226" s="19" t="s">
        <v>235</v>
      </c>
      <c r="B226" s="19">
        <v>6</v>
      </c>
      <c r="D226" s="19" t="s">
        <v>504</v>
      </c>
      <c r="E226" s="19">
        <v>7</v>
      </c>
      <c r="G226" s="19" t="s">
        <v>148</v>
      </c>
      <c r="H226" s="19">
        <v>3</v>
      </c>
    </row>
    <row r="227" spans="1:8" x14ac:dyDescent="0.45">
      <c r="A227" s="19" t="s">
        <v>236</v>
      </c>
      <c r="B227" s="19">
        <v>6</v>
      </c>
      <c r="D227" s="19" t="s">
        <v>272</v>
      </c>
      <c r="E227" s="19">
        <v>6</v>
      </c>
      <c r="G227" s="19" t="s">
        <v>31</v>
      </c>
      <c r="H227" s="19">
        <v>3</v>
      </c>
    </row>
    <row r="228" spans="1:8" x14ac:dyDescent="0.45">
      <c r="A228" s="19" t="s">
        <v>237</v>
      </c>
      <c r="B228" s="19">
        <v>6</v>
      </c>
      <c r="D228" s="19" t="s">
        <v>122</v>
      </c>
      <c r="E228" s="19">
        <v>6</v>
      </c>
      <c r="G228" s="19" t="s">
        <v>592</v>
      </c>
      <c r="H228" s="19">
        <v>3</v>
      </c>
    </row>
    <row r="229" spans="1:8" x14ac:dyDescent="0.45">
      <c r="A229" s="19" t="s">
        <v>238</v>
      </c>
      <c r="B229" s="19">
        <v>6</v>
      </c>
      <c r="D229" s="19" t="s">
        <v>505</v>
      </c>
      <c r="E229" s="19">
        <v>6</v>
      </c>
      <c r="G229" s="19" t="s">
        <v>67</v>
      </c>
      <c r="H229" s="19">
        <v>3</v>
      </c>
    </row>
    <row r="230" spans="1:8" x14ac:dyDescent="0.45">
      <c r="A230" s="19" t="s">
        <v>239</v>
      </c>
      <c r="B230" s="19">
        <v>6</v>
      </c>
      <c r="D230" s="19" t="s">
        <v>255</v>
      </c>
      <c r="E230" s="19">
        <v>6</v>
      </c>
      <c r="G230" s="19" t="s">
        <v>82</v>
      </c>
      <c r="H230" s="19">
        <v>3</v>
      </c>
    </row>
    <row r="231" spans="1:8" x14ac:dyDescent="0.45">
      <c r="A231" s="19" t="s">
        <v>240</v>
      </c>
      <c r="B231" s="19">
        <v>6</v>
      </c>
      <c r="D231" s="19" t="s">
        <v>342</v>
      </c>
      <c r="E231" s="19">
        <v>6</v>
      </c>
      <c r="G231" s="19" t="s">
        <v>218</v>
      </c>
      <c r="H231" s="19">
        <v>3</v>
      </c>
    </row>
    <row r="232" spans="1:8" x14ac:dyDescent="0.45">
      <c r="A232" s="19" t="s">
        <v>241</v>
      </c>
      <c r="B232" s="19">
        <v>6</v>
      </c>
      <c r="D232" s="19" t="s">
        <v>345</v>
      </c>
      <c r="E232" s="19">
        <v>6</v>
      </c>
      <c r="G232" s="19" t="s">
        <v>4</v>
      </c>
      <c r="H232" s="19">
        <v>2</v>
      </c>
    </row>
    <row r="233" spans="1:8" x14ac:dyDescent="0.45">
      <c r="A233" s="19" t="s">
        <v>242</v>
      </c>
      <c r="B233" s="19">
        <v>6</v>
      </c>
      <c r="D233" s="19" t="s">
        <v>506</v>
      </c>
      <c r="E233" s="19">
        <v>6</v>
      </c>
      <c r="G233" s="19" t="s">
        <v>249</v>
      </c>
      <c r="H233" s="19">
        <v>2</v>
      </c>
    </row>
    <row r="234" spans="1:8" x14ac:dyDescent="0.45">
      <c r="A234" s="19" t="s">
        <v>243</v>
      </c>
      <c r="B234" s="19">
        <v>6</v>
      </c>
      <c r="D234" s="19" t="s">
        <v>199</v>
      </c>
      <c r="E234" s="19">
        <v>6</v>
      </c>
      <c r="G234" s="19" t="s">
        <v>156</v>
      </c>
      <c r="H234" s="19">
        <v>2</v>
      </c>
    </row>
    <row r="235" spans="1:8" x14ac:dyDescent="0.45">
      <c r="A235" s="19" t="s">
        <v>244</v>
      </c>
      <c r="B235" s="19">
        <v>6</v>
      </c>
      <c r="D235" s="19" t="s">
        <v>507</v>
      </c>
      <c r="E235" s="19">
        <v>6</v>
      </c>
      <c r="G235" s="19" t="s">
        <v>14</v>
      </c>
      <c r="H235" s="19">
        <v>2</v>
      </c>
    </row>
    <row r="236" spans="1:8" x14ac:dyDescent="0.45">
      <c r="A236" s="19" t="s">
        <v>245</v>
      </c>
      <c r="B236" s="19">
        <v>6</v>
      </c>
      <c r="D236" s="19" t="s">
        <v>171</v>
      </c>
      <c r="E236" s="19">
        <v>6</v>
      </c>
      <c r="G236" s="19" t="s">
        <v>111</v>
      </c>
      <c r="H236" s="19">
        <v>2</v>
      </c>
    </row>
    <row r="237" spans="1:8" x14ac:dyDescent="0.45">
      <c r="A237" s="19" t="s">
        <v>246</v>
      </c>
      <c r="B237" s="19">
        <v>5</v>
      </c>
      <c r="D237" s="19" t="s">
        <v>64</v>
      </c>
      <c r="E237" s="19">
        <v>6</v>
      </c>
      <c r="G237" s="19" t="s">
        <v>188</v>
      </c>
      <c r="H237" s="19">
        <v>2</v>
      </c>
    </row>
    <row r="238" spans="1:8" x14ac:dyDescent="0.45">
      <c r="A238" s="19" t="s">
        <v>247</v>
      </c>
      <c r="B238" s="19">
        <v>5</v>
      </c>
      <c r="D238" s="19" t="s">
        <v>439</v>
      </c>
      <c r="E238" s="19">
        <v>6</v>
      </c>
      <c r="G238" s="19" t="s">
        <v>237</v>
      </c>
      <c r="H238" s="19">
        <v>2</v>
      </c>
    </row>
    <row r="239" spans="1:8" x14ac:dyDescent="0.45">
      <c r="A239" s="19" t="s">
        <v>248</v>
      </c>
      <c r="B239" s="19">
        <v>5</v>
      </c>
      <c r="D239" s="19" t="s">
        <v>93</v>
      </c>
      <c r="E239" s="19">
        <v>6</v>
      </c>
      <c r="G239" s="19" t="s">
        <v>231</v>
      </c>
      <c r="H239" s="19">
        <v>2</v>
      </c>
    </row>
    <row r="240" spans="1:8" x14ac:dyDescent="0.45">
      <c r="A240" s="19" t="s">
        <v>249</v>
      </c>
      <c r="B240" s="19">
        <v>5</v>
      </c>
      <c r="D240" s="19">
        <v>4506</v>
      </c>
      <c r="E240" s="19">
        <v>5</v>
      </c>
      <c r="G240" s="19" t="s">
        <v>488</v>
      </c>
      <c r="H240" s="19">
        <v>2</v>
      </c>
    </row>
    <row r="241" spans="1:8" x14ac:dyDescent="0.45">
      <c r="A241" s="19" t="s">
        <v>250</v>
      </c>
      <c r="B241" s="19">
        <v>5</v>
      </c>
      <c r="D241" s="19" t="s">
        <v>508</v>
      </c>
      <c r="E241" s="19">
        <v>5</v>
      </c>
      <c r="G241" s="19" t="s">
        <v>413</v>
      </c>
      <c r="H241" s="19">
        <v>2</v>
      </c>
    </row>
    <row r="242" spans="1:8" x14ac:dyDescent="0.45">
      <c r="A242" s="19" t="s">
        <v>251</v>
      </c>
      <c r="B242" s="19">
        <v>5</v>
      </c>
      <c r="D242" s="19" t="s">
        <v>4</v>
      </c>
      <c r="E242" s="19">
        <v>5</v>
      </c>
      <c r="G242" s="19" t="s">
        <v>415</v>
      </c>
      <c r="H242" s="19">
        <v>2</v>
      </c>
    </row>
    <row r="243" spans="1:8" x14ac:dyDescent="0.45">
      <c r="A243" s="19" t="s">
        <v>252</v>
      </c>
      <c r="B243" s="19">
        <v>5</v>
      </c>
      <c r="D243" s="19" t="s">
        <v>101</v>
      </c>
      <c r="E243" s="19">
        <v>5</v>
      </c>
      <c r="G243" s="19" t="s">
        <v>137</v>
      </c>
      <c r="H243" s="19">
        <v>2</v>
      </c>
    </row>
    <row r="244" spans="1:8" x14ac:dyDescent="0.45">
      <c r="A244" s="19" t="s">
        <v>253</v>
      </c>
      <c r="B244" s="19">
        <v>5</v>
      </c>
      <c r="D244" s="19" t="s">
        <v>109</v>
      </c>
      <c r="E244" s="19">
        <v>5</v>
      </c>
      <c r="G244" s="19" t="s">
        <v>593</v>
      </c>
      <c r="H244" s="19">
        <v>2</v>
      </c>
    </row>
    <row r="245" spans="1:8" x14ac:dyDescent="0.45">
      <c r="A245" s="19" t="s">
        <v>254</v>
      </c>
      <c r="B245" s="19">
        <v>5</v>
      </c>
      <c r="D245" s="19" t="s">
        <v>129</v>
      </c>
      <c r="E245" s="19">
        <v>5</v>
      </c>
      <c r="G245" s="19" t="s">
        <v>22</v>
      </c>
      <c r="H245" s="19">
        <v>2</v>
      </c>
    </row>
    <row r="246" spans="1:8" x14ac:dyDescent="0.45">
      <c r="A246" s="19" t="s">
        <v>255</v>
      </c>
      <c r="B246" s="19">
        <v>5</v>
      </c>
      <c r="D246" s="19" t="s">
        <v>252</v>
      </c>
      <c r="E246" s="19">
        <v>5</v>
      </c>
      <c r="G246" s="19" t="s">
        <v>429</v>
      </c>
      <c r="H246" s="19">
        <v>2</v>
      </c>
    </row>
    <row r="247" spans="1:8" x14ac:dyDescent="0.45">
      <c r="A247" s="19" t="s">
        <v>256</v>
      </c>
      <c r="B247" s="19">
        <v>5</v>
      </c>
      <c r="D247" s="19" t="s">
        <v>509</v>
      </c>
      <c r="E247" s="19">
        <v>5</v>
      </c>
      <c r="G247" s="19" t="s">
        <v>172</v>
      </c>
      <c r="H247" s="19">
        <v>2</v>
      </c>
    </row>
    <row r="248" spans="1:8" x14ac:dyDescent="0.45">
      <c r="A248" s="19" t="s">
        <v>257</v>
      </c>
      <c r="B248" s="19">
        <v>5</v>
      </c>
      <c r="D248" s="19" t="s">
        <v>307</v>
      </c>
      <c r="E248" s="19">
        <v>5</v>
      </c>
      <c r="G248" s="19" t="s">
        <v>72</v>
      </c>
      <c r="H248" s="19">
        <v>2</v>
      </c>
    </row>
    <row r="249" spans="1:8" x14ac:dyDescent="0.45">
      <c r="A249" s="19" t="s">
        <v>258</v>
      </c>
      <c r="B249" s="19">
        <v>5</v>
      </c>
      <c r="D249" s="19" t="s">
        <v>281</v>
      </c>
      <c r="E249" s="19">
        <v>5</v>
      </c>
      <c r="G249" s="19" t="s">
        <v>20</v>
      </c>
      <c r="H249" s="19">
        <v>2</v>
      </c>
    </row>
    <row r="250" spans="1:8" x14ac:dyDescent="0.45">
      <c r="A250" s="19" t="s">
        <v>259</v>
      </c>
      <c r="B250" s="19">
        <v>5</v>
      </c>
      <c r="D250" s="19" t="s">
        <v>222</v>
      </c>
      <c r="E250" s="19">
        <v>5</v>
      </c>
      <c r="G250" s="19" t="s">
        <v>65</v>
      </c>
      <c r="H250" s="19">
        <v>2</v>
      </c>
    </row>
    <row r="251" spans="1:8" x14ac:dyDescent="0.45">
      <c r="A251" s="19" t="s">
        <v>260</v>
      </c>
      <c r="B251" s="19">
        <v>5</v>
      </c>
      <c r="D251" s="19" t="s">
        <v>510</v>
      </c>
      <c r="E251" s="19">
        <v>5</v>
      </c>
      <c r="G251" s="19" t="s">
        <v>270</v>
      </c>
      <c r="H251" s="19">
        <v>2</v>
      </c>
    </row>
    <row r="252" spans="1:8" x14ac:dyDescent="0.45">
      <c r="A252" s="19" t="s">
        <v>261</v>
      </c>
      <c r="B252" s="19">
        <v>5</v>
      </c>
      <c r="D252" s="19" t="s">
        <v>511</v>
      </c>
      <c r="E252" s="19">
        <v>5</v>
      </c>
      <c r="G252" s="19" t="s">
        <v>328</v>
      </c>
      <c r="H252" s="19">
        <v>2</v>
      </c>
    </row>
    <row r="253" spans="1:8" x14ac:dyDescent="0.45">
      <c r="A253" s="19" t="s">
        <v>262</v>
      </c>
      <c r="B253" s="19">
        <v>5</v>
      </c>
      <c r="D253" s="19" t="s">
        <v>117</v>
      </c>
      <c r="E253" s="19">
        <v>5</v>
      </c>
      <c r="G253" s="19" t="s">
        <v>15</v>
      </c>
      <c r="H253" s="19">
        <v>2</v>
      </c>
    </row>
    <row r="254" spans="1:8" x14ac:dyDescent="0.45">
      <c r="A254" s="19" t="s">
        <v>263</v>
      </c>
      <c r="B254" s="19">
        <v>5</v>
      </c>
      <c r="D254" s="19" t="s">
        <v>45</v>
      </c>
      <c r="E254" s="19">
        <v>5</v>
      </c>
      <c r="G254" s="19" t="s">
        <v>594</v>
      </c>
      <c r="H254" s="19">
        <v>2</v>
      </c>
    </row>
    <row r="255" spans="1:8" x14ac:dyDescent="0.45">
      <c r="A255" s="19" t="s">
        <v>264</v>
      </c>
      <c r="B255" s="19">
        <v>5</v>
      </c>
      <c r="D255" s="19" t="s">
        <v>512</v>
      </c>
      <c r="E255" s="19">
        <v>5</v>
      </c>
      <c r="G255" s="19" t="s">
        <v>2</v>
      </c>
      <c r="H255" s="19">
        <v>2</v>
      </c>
    </row>
    <row r="256" spans="1:8" x14ac:dyDescent="0.45">
      <c r="A256" s="19" t="s">
        <v>265</v>
      </c>
      <c r="B256" s="19">
        <v>5</v>
      </c>
      <c r="D256" s="19" t="s">
        <v>30</v>
      </c>
      <c r="E256" s="19">
        <v>5</v>
      </c>
      <c r="G256" s="19" t="s">
        <v>228</v>
      </c>
      <c r="H256" s="19">
        <v>2</v>
      </c>
    </row>
    <row r="257" spans="1:8" x14ac:dyDescent="0.45">
      <c r="A257" s="19" t="s">
        <v>266</v>
      </c>
      <c r="B257" s="19">
        <v>5</v>
      </c>
      <c r="D257" s="19" t="s">
        <v>513</v>
      </c>
      <c r="E257" s="19">
        <v>5</v>
      </c>
      <c r="G257" s="19" t="s">
        <v>219</v>
      </c>
      <c r="H257" s="19">
        <v>2</v>
      </c>
    </row>
    <row r="258" spans="1:8" x14ac:dyDescent="0.45">
      <c r="A258" s="19" t="s">
        <v>267</v>
      </c>
      <c r="B258" s="19">
        <v>5</v>
      </c>
      <c r="D258" s="19" t="s">
        <v>213</v>
      </c>
      <c r="E258" s="19">
        <v>5</v>
      </c>
      <c r="G258" s="19" t="s">
        <v>71</v>
      </c>
      <c r="H258" s="19">
        <v>2</v>
      </c>
    </row>
    <row r="259" spans="1:8" x14ac:dyDescent="0.45">
      <c r="A259" s="19" t="s">
        <v>268</v>
      </c>
      <c r="B259" s="19">
        <v>5</v>
      </c>
      <c r="D259" s="19" t="s">
        <v>353</v>
      </c>
      <c r="E259" s="19">
        <v>5</v>
      </c>
      <c r="G259" s="19" t="s">
        <v>87</v>
      </c>
      <c r="H259" s="19">
        <v>1</v>
      </c>
    </row>
    <row r="260" spans="1:8" x14ac:dyDescent="0.45">
      <c r="A260" s="19" t="s">
        <v>269</v>
      </c>
      <c r="B260" s="19">
        <v>5</v>
      </c>
      <c r="D260" s="19" t="s">
        <v>243</v>
      </c>
      <c r="E260" s="19">
        <v>5</v>
      </c>
      <c r="G260" s="19" t="s">
        <v>296</v>
      </c>
      <c r="H260" s="19">
        <v>1</v>
      </c>
    </row>
    <row r="261" spans="1:8" x14ac:dyDescent="0.45">
      <c r="A261" s="19" t="s">
        <v>270</v>
      </c>
      <c r="B261" s="19">
        <v>5</v>
      </c>
      <c r="D261" s="19" t="s">
        <v>433</v>
      </c>
      <c r="E261" s="19">
        <v>5</v>
      </c>
      <c r="G261" s="19" t="s">
        <v>183</v>
      </c>
      <c r="H261" s="19">
        <v>1</v>
      </c>
    </row>
    <row r="262" spans="1:8" x14ac:dyDescent="0.45">
      <c r="A262" s="19" t="s">
        <v>271</v>
      </c>
      <c r="B262" s="19">
        <v>5</v>
      </c>
      <c r="D262" s="19" t="s">
        <v>178</v>
      </c>
      <c r="E262" s="19">
        <v>5</v>
      </c>
      <c r="G262" s="19" t="s">
        <v>101</v>
      </c>
      <c r="H262" s="19">
        <v>1</v>
      </c>
    </row>
    <row r="263" spans="1:8" x14ac:dyDescent="0.45">
      <c r="A263" s="19">
        <v>40</v>
      </c>
      <c r="B263" s="19">
        <v>4</v>
      </c>
      <c r="D263" s="19" t="s">
        <v>435</v>
      </c>
      <c r="E263" s="19">
        <v>5</v>
      </c>
      <c r="G263" s="19" t="s">
        <v>233</v>
      </c>
      <c r="H263" s="19">
        <v>1</v>
      </c>
    </row>
    <row r="264" spans="1:8" x14ac:dyDescent="0.45">
      <c r="A264" s="19" t="s">
        <v>272</v>
      </c>
      <c r="B264" s="19">
        <v>4</v>
      </c>
      <c r="D264" s="19" t="s">
        <v>69</v>
      </c>
      <c r="E264" s="19">
        <v>5</v>
      </c>
      <c r="G264" s="19" t="s">
        <v>235</v>
      </c>
      <c r="H264" s="19">
        <v>1</v>
      </c>
    </row>
    <row r="265" spans="1:8" x14ac:dyDescent="0.45">
      <c r="A265" s="19" t="s">
        <v>273</v>
      </c>
      <c r="B265" s="19">
        <v>4</v>
      </c>
      <c r="D265" s="19" t="s">
        <v>514</v>
      </c>
      <c r="E265" s="19">
        <v>5</v>
      </c>
      <c r="G265" s="19" t="s">
        <v>161</v>
      </c>
      <c r="H265" s="19">
        <v>1</v>
      </c>
    </row>
    <row r="266" spans="1:8" x14ac:dyDescent="0.45">
      <c r="A266" s="19" t="s">
        <v>274</v>
      </c>
      <c r="B266" s="19">
        <v>4</v>
      </c>
      <c r="D266" s="19">
        <v>2560</v>
      </c>
      <c r="E266" s="19">
        <v>4</v>
      </c>
      <c r="G266" s="19" t="s">
        <v>595</v>
      </c>
      <c r="H266" s="19">
        <v>1</v>
      </c>
    </row>
    <row r="267" spans="1:8" x14ac:dyDescent="0.45">
      <c r="A267" s="19" t="s">
        <v>275</v>
      </c>
      <c r="B267" s="19">
        <v>4</v>
      </c>
      <c r="D267" s="19" t="s">
        <v>184</v>
      </c>
      <c r="E267" s="19">
        <v>4</v>
      </c>
      <c r="G267" s="19" t="s">
        <v>165</v>
      </c>
      <c r="H267" s="19">
        <v>1</v>
      </c>
    </row>
    <row r="268" spans="1:8" x14ac:dyDescent="0.45">
      <c r="A268" s="19" t="s">
        <v>276</v>
      </c>
      <c r="B268" s="19">
        <v>4</v>
      </c>
      <c r="D268" s="19" t="s">
        <v>195</v>
      </c>
      <c r="E268" s="19">
        <v>4</v>
      </c>
      <c r="G268" s="19" t="s">
        <v>221</v>
      </c>
      <c r="H268" s="19">
        <v>1</v>
      </c>
    </row>
    <row r="269" spans="1:8" x14ac:dyDescent="0.45">
      <c r="A269" s="19" t="s">
        <v>277</v>
      </c>
      <c r="B269" s="19">
        <v>4</v>
      </c>
      <c r="D269" s="19" t="s">
        <v>118</v>
      </c>
      <c r="E269" s="19">
        <v>4</v>
      </c>
      <c r="G269" s="19" t="s">
        <v>252</v>
      </c>
      <c r="H269" s="19">
        <v>1</v>
      </c>
    </row>
    <row r="270" spans="1:8" x14ac:dyDescent="0.45">
      <c r="A270" s="19" t="s">
        <v>278</v>
      </c>
      <c r="B270" s="19">
        <v>4</v>
      </c>
      <c r="D270" s="19" t="s">
        <v>275</v>
      </c>
      <c r="E270" s="19">
        <v>4</v>
      </c>
      <c r="G270" s="19" t="s">
        <v>68</v>
      </c>
      <c r="H270" s="19">
        <v>1</v>
      </c>
    </row>
    <row r="271" spans="1:8" x14ac:dyDescent="0.45">
      <c r="A271" s="19" t="s">
        <v>279</v>
      </c>
      <c r="B271" s="19">
        <v>4</v>
      </c>
      <c r="D271" s="19" t="s">
        <v>276</v>
      </c>
      <c r="E271" s="19">
        <v>4</v>
      </c>
      <c r="G271" s="19" t="s">
        <v>40</v>
      </c>
      <c r="H271" s="19">
        <v>1</v>
      </c>
    </row>
    <row r="272" spans="1:8" x14ac:dyDescent="0.45">
      <c r="A272" s="19" t="s">
        <v>280</v>
      </c>
      <c r="B272" s="19">
        <v>4</v>
      </c>
      <c r="D272" s="19" t="s">
        <v>133</v>
      </c>
      <c r="E272" s="19">
        <v>4</v>
      </c>
      <c r="G272" s="19" t="s">
        <v>97</v>
      </c>
      <c r="H272" s="19">
        <v>1</v>
      </c>
    </row>
    <row r="273" spans="1:8" x14ac:dyDescent="0.45">
      <c r="A273" s="19" t="s">
        <v>281</v>
      </c>
      <c r="B273" s="19">
        <v>4</v>
      </c>
      <c r="D273" s="19" t="s">
        <v>55</v>
      </c>
      <c r="E273" s="19">
        <v>4</v>
      </c>
      <c r="G273" s="19" t="s">
        <v>253</v>
      </c>
      <c r="H273" s="19">
        <v>1</v>
      </c>
    </row>
    <row r="274" spans="1:8" x14ac:dyDescent="0.45">
      <c r="A274" s="19" t="s">
        <v>282</v>
      </c>
      <c r="B274" s="19">
        <v>4</v>
      </c>
      <c r="D274" s="19" t="s">
        <v>389</v>
      </c>
      <c r="E274" s="19">
        <v>4</v>
      </c>
      <c r="G274" s="19" t="s">
        <v>103</v>
      </c>
      <c r="H274" s="19">
        <v>1</v>
      </c>
    </row>
    <row r="275" spans="1:8" x14ac:dyDescent="0.45">
      <c r="A275" s="19" t="s">
        <v>283</v>
      </c>
      <c r="B275" s="19">
        <v>4</v>
      </c>
      <c r="D275" s="19" t="s">
        <v>97</v>
      </c>
      <c r="E275" s="19">
        <v>4</v>
      </c>
      <c r="G275" s="19" t="s">
        <v>175</v>
      </c>
      <c r="H275" s="19">
        <v>1</v>
      </c>
    </row>
    <row r="276" spans="1:8" x14ac:dyDescent="0.45">
      <c r="A276" s="19" t="s">
        <v>284</v>
      </c>
      <c r="B276" s="19">
        <v>4</v>
      </c>
      <c r="D276" s="19" t="s">
        <v>44</v>
      </c>
      <c r="E276" s="19">
        <v>4</v>
      </c>
      <c r="G276" s="19" t="s">
        <v>236</v>
      </c>
      <c r="H276" s="19">
        <v>1</v>
      </c>
    </row>
    <row r="277" spans="1:8" x14ac:dyDescent="0.45">
      <c r="A277" s="19" t="s">
        <v>285</v>
      </c>
      <c r="B277" s="19">
        <v>4</v>
      </c>
      <c r="D277" s="19" t="s">
        <v>92</v>
      </c>
      <c r="E277" s="19">
        <v>4</v>
      </c>
      <c r="G277" s="19" t="s">
        <v>281</v>
      </c>
      <c r="H277" s="19">
        <v>1</v>
      </c>
    </row>
    <row r="278" spans="1:8" x14ac:dyDescent="0.45">
      <c r="A278" s="19" t="s">
        <v>286</v>
      </c>
      <c r="B278" s="19">
        <v>4</v>
      </c>
      <c r="D278" s="19" t="s">
        <v>94</v>
      </c>
      <c r="E278" s="19">
        <v>4</v>
      </c>
      <c r="G278" s="19" t="s">
        <v>341</v>
      </c>
      <c r="H278" s="19">
        <v>1</v>
      </c>
    </row>
    <row r="279" spans="1:8" x14ac:dyDescent="0.45">
      <c r="A279" s="19" t="s">
        <v>287</v>
      </c>
      <c r="B279" s="19">
        <v>4</v>
      </c>
      <c r="D279" s="19" t="s">
        <v>403</v>
      </c>
      <c r="E279" s="19">
        <v>4</v>
      </c>
      <c r="G279" s="19" t="s">
        <v>596</v>
      </c>
      <c r="H279" s="19">
        <v>1</v>
      </c>
    </row>
    <row r="280" spans="1:8" x14ac:dyDescent="0.45">
      <c r="A280" s="19" t="s">
        <v>288</v>
      </c>
      <c r="B280" s="19">
        <v>4</v>
      </c>
      <c r="D280" s="19" t="s">
        <v>95</v>
      </c>
      <c r="E280" s="19">
        <v>4</v>
      </c>
      <c r="G280" s="19" t="s">
        <v>230</v>
      </c>
      <c r="H280" s="19">
        <v>1</v>
      </c>
    </row>
    <row r="281" spans="1:8" x14ac:dyDescent="0.45">
      <c r="A281" s="19" t="s">
        <v>289</v>
      </c>
      <c r="B281" s="19">
        <v>4</v>
      </c>
      <c r="D281" s="19" t="s">
        <v>515</v>
      </c>
      <c r="E281" s="19">
        <v>4</v>
      </c>
      <c r="G281" s="19" t="s">
        <v>43</v>
      </c>
      <c r="H281" s="19">
        <v>1</v>
      </c>
    </row>
    <row r="282" spans="1:8" x14ac:dyDescent="0.45">
      <c r="A282" s="19" t="s">
        <v>290</v>
      </c>
      <c r="B282" s="19">
        <v>4</v>
      </c>
      <c r="D282" s="19" t="s">
        <v>346</v>
      </c>
      <c r="E282" s="19">
        <v>4</v>
      </c>
      <c r="G282" s="19" t="s">
        <v>116</v>
      </c>
      <c r="H282" s="19">
        <v>1</v>
      </c>
    </row>
    <row r="283" spans="1:8" x14ac:dyDescent="0.45">
      <c r="A283" s="19" t="s">
        <v>291</v>
      </c>
      <c r="B283" s="19">
        <v>4</v>
      </c>
      <c r="D283" s="19" t="s">
        <v>427</v>
      </c>
      <c r="E283" s="19">
        <v>4</v>
      </c>
      <c r="G283" s="19" t="s">
        <v>94</v>
      </c>
      <c r="H283" s="19">
        <v>1</v>
      </c>
    </row>
    <row r="284" spans="1:8" x14ac:dyDescent="0.45">
      <c r="A284" s="19" t="s">
        <v>292</v>
      </c>
      <c r="B284" s="19">
        <v>4</v>
      </c>
      <c r="D284" s="19" t="s">
        <v>51</v>
      </c>
      <c r="E284" s="19">
        <v>4</v>
      </c>
      <c r="G284" s="19" t="s">
        <v>597</v>
      </c>
      <c r="H284" s="19">
        <v>1</v>
      </c>
    </row>
    <row r="285" spans="1:8" x14ac:dyDescent="0.45">
      <c r="A285" s="19" t="s">
        <v>293</v>
      </c>
      <c r="B285" s="19">
        <v>4</v>
      </c>
      <c r="D285" s="19" t="s">
        <v>126</v>
      </c>
      <c r="E285" s="19">
        <v>4</v>
      </c>
      <c r="G285" s="19" t="s">
        <v>142</v>
      </c>
      <c r="H285" s="19">
        <v>1</v>
      </c>
    </row>
    <row r="286" spans="1:8" x14ac:dyDescent="0.45">
      <c r="A286" s="19" t="s">
        <v>294</v>
      </c>
      <c r="B286" s="19">
        <v>4</v>
      </c>
      <c r="D286" s="19" t="s">
        <v>266</v>
      </c>
      <c r="E286" s="19">
        <v>4</v>
      </c>
      <c r="G286" s="19" t="s">
        <v>344</v>
      </c>
      <c r="H286" s="19">
        <v>1</v>
      </c>
    </row>
    <row r="287" spans="1:8" x14ac:dyDescent="0.45">
      <c r="A287" s="19" t="s">
        <v>295</v>
      </c>
      <c r="B287" s="19">
        <v>4</v>
      </c>
      <c r="D287" s="19" t="s">
        <v>292</v>
      </c>
      <c r="E287" s="19">
        <v>4</v>
      </c>
      <c r="G287" s="19" t="s">
        <v>531</v>
      </c>
      <c r="H287" s="19">
        <v>1</v>
      </c>
    </row>
    <row r="288" spans="1:8" x14ac:dyDescent="0.45">
      <c r="A288" s="19" t="s">
        <v>296</v>
      </c>
      <c r="B288" s="19">
        <v>3</v>
      </c>
      <c r="D288" s="19" t="s">
        <v>193</v>
      </c>
      <c r="E288" s="19">
        <v>4</v>
      </c>
      <c r="G288" s="19" t="s">
        <v>168</v>
      </c>
      <c r="H288" s="19">
        <v>1</v>
      </c>
    </row>
    <row r="289" spans="1:8" x14ac:dyDescent="0.45">
      <c r="A289" s="19" t="s">
        <v>297</v>
      </c>
      <c r="B289" s="19">
        <v>3</v>
      </c>
      <c r="D289" s="19" t="s">
        <v>218</v>
      </c>
      <c r="E289" s="19">
        <v>4</v>
      </c>
      <c r="G289" s="19" t="s">
        <v>238</v>
      </c>
      <c r="H289" s="19">
        <v>1</v>
      </c>
    </row>
    <row r="290" spans="1:8" x14ac:dyDescent="0.45">
      <c r="A290" s="19" t="s">
        <v>298</v>
      </c>
      <c r="B290" s="19">
        <v>3</v>
      </c>
      <c r="D290" s="19" t="s">
        <v>21</v>
      </c>
      <c r="E290" s="19">
        <v>4</v>
      </c>
      <c r="G290" s="19" t="s">
        <v>76</v>
      </c>
      <c r="H290" s="19">
        <v>1</v>
      </c>
    </row>
    <row r="291" spans="1:8" x14ac:dyDescent="0.45">
      <c r="A291" s="19" t="s">
        <v>299</v>
      </c>
      <c r="B291" s="19">
        <v>3</v>
      </c>
      <c r="D291" s="19" t="s">
        <v>516</v>
      </c>
      <c r="E291" s="19">
        <v>3</v>
      </c>
      <c r="G291" s="19" t="s">
        <v>154</v>
      </c>
      <c r="H291" s="19">
        <v>1</v>
      </c>
    </row>
    <row r="292" spans="1:8" x14ac:dyDescent="0.45">
      <c r="A292" s="19" t="s">
        <v>300</v>
      </c>
      <c r="B292" s="19">
        <v>3</v>
      </c>
      <c r="D292" s="19" t="s">
        <v>517</v>
      </c>
      <c r="E292" s="19">
        <v>3</v>
      </c>
      <c r="G292" s="19" t="s">
        <v>598</v>
      </c>
      <c r="H292" s="19">
        <v>1</v>
      </c>
    </row>
    <row r="293" spans="1:8" x14ac:dyDescent="0.45">
      <c r="A293" s="19" t="s">
        <v>301</v>
      </c>
      <c r="B293" s="19">
        <v>3</v>
      </c>
      <c r="D293" s="19" t="s">
        <v>518</v>
      </c>
      <c r="E293" s="19">
        <v>3</v>
      </c>
      <c r="G293" s="19" t="s">
        <v>241</v>
      </c>
      <c r="H293" s="19">
        <v>1</v>
      </c>
    </row>
    <row r="294" spans="1:8" x14ac:dyDescent="0.45">
      <c r="A294" s="19" t="s">
        <v>302</v>
      </c>
      <c r="B294" s="19">
        <v>3</v>
      </c>
      <c r="D294" s="19" t="s">
        <v>131</v>
      </c>
      <c r="E294" s="19">
        <v>3</v>
      </c>
      <c r="G294" s="19" t="s">
        <v>315</v>
      </c>
      <c r="H294" s="19">
        <v>1</v>
      </c>
    </row>
    <row r="295" spans="1:8" x14ac:dyDescent="0.45">
      <c r="A295" s="19" t="s">
        <v>303</v>
      </c>
      <c r="B295" s="19">
        <v>3</v>
      </c>
      <c r="D295" s="19" t="s">
        <v>159</v>
      </c>
      <c r="E295" s="19">
        <v>3</v>
      </c>
      <c r="G295" s="19" t="s">
        <v>147</v>
      </c>
      <c r="H295" s="19">
        <v>1</v>
      </c>
    </row>
    <row r="296" spans="1:8" x14ac:dyDescent="0.45">
      <c r="A296" s="19" t="s">
        <v>304</v>
      </c>
      <c r="B296" s="19">
        <v>3</v>
      </c>
      <c r="D296" s="19" t="s">
        <v>196</v>
      </c>
      <c r="E296" s="19">
        <v>3</v>
      </c>
      <c r="G296" s="19" t="s">
        <v>420</v>
      </c>
      <c r="H296" s="19">
        <v>1</v>
      </c>
    </row>
    <row r="297" spans="1:8" x14ac:dyDescent="0.45">
      <c r="A297" s="19" t="s">
        <v>305</v>
      </c>
      <c r="B297" s="19">
        <v>3</v>
      </c>
      <c r="D297" s="19" t="s">
        <v>519</v>
      </c>
      <c r="E297" s="19">
        <v>3</v>
      </c>
      <c r="G297" s="19" t="s">
        <v>212</v>
      </c>
      <c r="H297" s="19">
        <v>1</v>
      </c>
    </row>
    <row r="298" spans="1:8" x14ac:dyDescent="0.45">
      <c r="A298" s="19" t="s">
        <v>306</v>
      </c>
      <c r="B298" s="19">
        <v>3</v>
      </c>
      <c r="D298" s="19" t="s">
        <v>379</v>
      </c>
      <c r="E298" s="19">
        <v>3</v>
      </c>
      <c r="G298" s="19" t="s">
        <v>475</v>
      </c>
      <c r="H298" s="19">
        <v>1</v>
      </c>
    </row>
    <row r="299" spans="1:8" x14ac:dyDescent="0.45">
      <c r="A299" s="19" t="s">
        <v>307</v>
      </c>
      <c r="B299" s="19">
        <v>3</v>
      </c>
      <c r="D299" s="19" t="s">
        <v>253</v>
      </c>
      <c r="E299" s="19">
        <v>3</v>
      </c>
      <c r="G299" s="19" t="s">
        <v>113</v>
      </c>
      <c r="H299" s="19">
        <v>1</v>
      </c>
    </row>
    <row r="300" spans="1:8" x14ac:dyDescent="0.45">
      <c r="A300" s="19" t="s">
        <v>308</v>
      </c>
      <c r="B300" s="19">
        <v>3</v>
      </c>
      <c r="D300" s="19" t="s">
        <v>56</v>
      </c>
      <c r="E300" s="19">
        <v>3</v>
      </c>
      <c r="G300" s="19" t="s">
        <v>102</v>
      </c>
      <c r="H300" s="19">
        <v>1</v>
      </c>
    </row>
    <row r="301" spans="1:8" x14ac:dyDescent="0.45">
      <c r="A301" s="19" t="s">
        <v>309</v>
      </c>
      <c r="B301" s="19">
        <v>3</v>
      </c>
      <c r="D301" s="19" t="s">
        <v>78</v>
      </c>
      <c r="E301" s="19">
        <v>3</v>
      </c>
      <c r="G301" s="19" t="s">
        <v>262</v>
      </c>
      <c r="H301" s="19">
        <v>1</v>
      </c>
    </row>
    <row r="302" spans="1:8" x14ac:dyDescent="0.45">
      <c r="A302" s="19" t="s">
        <v>310</v>
      </c>
      <c r="B302" s="19">
        <v>3</v>
      </c>
      <c r="D302" s="19" t="s">
        <v>520</v>
      </c>
      <c r="E302" s="19">
        <v>3</v>
      </c>
      <c r="G302" s="19" t="s">
        <v>200</v>
      </c>
      <c r="H302" s="19">
        <v>1</v>
      </c>
    </row>
    <row r="303" spans="1:8" x14ac:dyDescent="0.45">
      <c r="A303" s="19" t="s">
        <v>311</v>
      </c>
      <c r="B303" s="19">
        <v>3</v>
      </c>
      <c r="D303" s="19" t="s">
        <v>521</v>
      </c>
      <c r="E303" s="19">
        <v>3</v>
      </c>
      <c r="G303" s="19" t="s">
        <v>27</v>
      </c>
      <c r="H303" s="19">
        <v>1</v>
      </c>
    </row>
    <row r="304" spans="1:8" x14ac:dyDescent="0.45">
      <c r="A304" s="19" t="s">
        <v>312</v>
      </c>
      <c r="B304" s="19">
        <v>3</v>
      </c>
      <c r="D304" s="19" t="s">
        <v>188</v>
      </c>
      <c r="E304" s="19">
        <v>3</v>
      </c>
      <c r="G304" s="19" t="s">
        <v>425</v>
      </c>
      <c r="H304" s="19">
        <v>1</v>
      </c>
    </row>
    <row r="305" spans="1:8" x14ac:dyDescent="0.45">
      <c r="A305" s="19" t="s">
        <v>313</v>
      </c>
      <c r="B305" s="19">
        <v>3</v>
      </c>
      <c r="D305" s="19" t="s">
        <v>522</v>
      </c>
      <c r="E305" s="19">
        <v>3</v>
      </c>
      <c r="G305" s="19" t="s">
        <v>242</v>
      </c>
      <c r="H305" s="19">
        <v>1</v>
      </c>
    </row>
    <row r="306" spans="1:8" x14ac:dyDescent="0.45">
      <c r="A306" s="19" t="s">
        <v>314</v>
      </c>
      <c r="B306" s="19">
        <v>3</v>
      </c>
      <c r="D306" s="19" t="s">
        <v>523</v>
      </c>
      <c r="E306" s="19">
        <v>3</v>
      </c>
      <c r="G306" s="19" t="s">
        <v>322</v>
      </c>
      <c r="H306" s="19">
        <v>1</v>
      </c>
    </row>
    <row r="307" spans="1:8" x14ac:dyDescent="0.45">
      <c r="A307" s="19" t="s">
        <v>315</v>
      </c>
      <c r="B307" s="19">
        <v>3</v>
      </c>
      <c r="D307" s="19" t="s">
        <v>153</v>
      </c>
      <c r="E307" s="19">
        <v>3</v>
      </c>
      <c r="G307" s="19" t="s">
        <v>428</v>
      </c>
      <c r="H307" s="19">
        <v>1</v>
      </c>
    </row>
    <row r="308" spans="1:8" x14ac:dyDescent="0.45">
      <c r="A308" s="19" t="s">
        <v>316</v>
      </c>
      <c r="B308" s="19">
        <v>3</v>
      </c>
      <c r="D308" s="19" t="s">
        <v>146</v>
      </c>
      <c r="E308" s="19">
        <v>3</v>
      </c>
      <c r="G308" s="19" t="s">
        <v>325</v>
      </c>
      <c r="H308" s="19">
        <v>1</v>
      </c>
    </row>
    <row r="309" spans="1:8" x14ac:dyDescent="0.45">
      <c r="A309" s="19" t="s">
        <v>317</v>
      </c>
      <c r="B309" s="19">
        <v>3</v>
      </c>
      <c r="D309" s="19" t="s">
        <v>524</v>
      </c>
      <c r="E309" s="19">
        <v>3</v>
      </c>
      <c r="G309" s="19" t="s">
        <v>164</v>
      </c>
      <c r="H309" s="19">
        <v>1</v>
      </c>
    </row>
    <row r="310" spans="1:8" x14ac:dyDescent="0.45">
      <c r="A310" s="19" t="s">
        <v>318</v>
      </c>
      <c r="B310" s="19">
        <v>3</v>
      </c>
      <c r="D310" s="19" t="s">
        <v>224</v>
      </c>
      <c r="E310" s="19">
        <v>3</v>
      </c>
      <c r="G310" s="19" t="s">
        <v>125</v>
      </c>
      <c r="H310" s="19">
        <v>1</v>
      </c>
    </row>
    <row r="311" spans="1:8" x14ac:dyDescent="0.45">
      <c r="A311" s="19" t="s">
        <v>319</v>
      </c>
      <c r="B311" s="19">
        <v>3</v>
      </c>
      <c r="D311" s="19" t="s">
        <v>112</v>
      </c>
      <c r="E311" s="19">
        <v>3</v>
      </c>
      <c r="G311" s="19" t="s">
        <v>191</v>
      </c>
      <c r="H311" s="19">
        <v>1</v>
      </c>
    </row>
    <row r="312" spans="1:8" x14ac:dyDescent="0.45">
      <c r="A312" s="19" t="s">
        <v>320</v>
      </c>
      <c r="B312" s="19">
        <v>3</v>
      </c>
      <c r="D312" s="19" t="s">
        <v>102</v>
      </c>
      <c r="E312" s="19">
        <v>3</v>
      </c>
      <c r="G312" s="19" t="s">
        <v>214</v>
      </c>
      <c r="H312" s="19">
        <v>1</v>
      </c>
    </row>
    <row r="313" spans="1:8" x14ac:dyDescent="0.45">
      <c r="A313" s="19" t="s">
        <v>321</v>
      </c>
      <c r="B313" s="19">
        <v>3</v>
      </c>
      <c r="D313" s="19" t="s">
        <v>525</v>
      </c>
      <c r="E313" s="19">
        <v>3</v>
      </c>
      <c r="G313" s="19" t="s">
        <v>139</v>
      </c>
      <c r="H313" s="19">
        <v>1</v>
      </c>
    </row>
    <row r="314" spans="1:8" x14ac:dyDescent="0.45">
      <c r="A314" s="19" t="s">
        <v>322</v>
      </c>
      <c r="B314" s="19">
        <v>3</v>
      </c>
      <c r="D314" s="19" t="s">
        <v>526</v>
      </c>
      <c r="E314" s="19">
        <v>3</v>
      </c>
      <c r="G314" s="19" t="s">
        <v>178</v>
      </c>
      <c r="H314" s="19">
        <v>1</v>
      </c>
    </row>
    <row r="315" spans="1:8" x14ac:dyDescent="0.45">
      <c r="A315" s="19" t="s">
        <v>323</v>
      </c>
      <c r="B315" s="19">
        <v>3</v>
      </c>
      <c r="D315" s="19" t="s">
        <v>124</v>
      </c>
      <c r="E315" s="19">
        <v>3</v>
      </c>
      <c r="G315" s="19" t="s">
        <v>202</v>
      </c>
      <c r="H315" s="19">
        <v>1</v>
      </c>
    </row>
    <row r="316" spans="1:8" x14ac:dyDescent="0.45">
      <c r="A316" s="19" t="s">
        <v>324</v>
      </c>
      <c r="B316" s="19">
        <v>3</v>
      </c>
      <c r="D316" s="19" t="s">
        <v>190</v>
      </c>
      <c r="E316" s="19">
        <v>3</v>
      </c>
      <c r="G316" s="19" t="s">
        <v>182</v>
      </c>
      <c r="H316" s="19">
        <v>1</v>
      </c>
    </row>
    <row r="317" spans="1:8" x14ac:dyDescent="0.45">
      <c r="A317" s="19" t="s">
        <v>325</v>
      </c>
      <c r="B317" s="19">
        <v>3</v>
      </c>
      <c r="D317" s="19" t="s">
        <v>320</v>
      </c>
      <c r="E317" s="19">
        <v>3</v>
      </c>
      <c r="G317" s="19" t="s">
        <v>179</v>
      </c>
      <c r="H317" s="19">
        <v>1</v>
      </c>
    </row>
    <row r="318" spans="1:8" x14ac:dyDescent="0.45">
      <c r="A318" s="19" t="s">
        <v>326</v>
      </c>
      <c r="B318" s="19">
        <v>3</v>
      </c>
      <c r="D318" s="19" t="s">
        <v>322</v>
      </c>
      <c r="E318" s="19">
        <v>3</v>
      </c>
      <c r="G318" s="19" t="s">
        <v>36</v>
      </c>
      <c r="H318" s="19">
        <v>1</v>
      </c>
    </row>
    <row r="319" spans="1:8" x14ac:dyDescent="0.45">
      <c r="A319" s="19" t="s">
        <v>327</v>
      </c>
      <c r="B319" s="19">
        <v>3</v>
      </c>
      <c r="D319" s="19" t="s">
        <v>428</v>
      </c>
      <c r="E319" s="19">
        <v>3</v>
      </c>
      <c r="G319" s="19" t="s">
        <v>529</v>
      </c>
      <c r="H319" s="19">
        <v>1</v>
      </c>
    </row>
    <row r="320" spans="1:8" x14ac:dyDescent="0.45">
      <c r="A320" s="19" t="s">
        <v>328</v>
      </c>
      <c r="B320" s="19">
        <v>3</v>
      </c>
      <c r="D320" s="19" t="s">
        <v>108</v>
      </c>
      <c r="E320" s="19">
        <v>3</v>
      </c>
      <c r="G320" s="19" t="s">
        <v>149</v>
      </c>
      <c r="H320" s="19">
        <v>1</v>
      </c>
    </row>
    <row r="321" spans="1:8" x14ac:dyDescent="0.45">
      <c r="A321" s="19" t="s">
        <v>329</v>
      </c>
      <c r="B321" s="19">
        <v>3</v>
      </c>
      <c r="D321" s="19" t="s">
        <v>267</v>
      </c>
      <c r="E321" s="19">
        <v>3</v>
      </c>
      <c r="G321" s="19" t="s">
        <v>452</v>
      </c>
      <c r="H321" s="19">
        <v>1</v>
      </c>
    </row>
    <row r="322" spans="1:8" x14ac:dyDescent="0.45">
      <c r="A322" s="19" t="s">
        <v>330</v>
      </c>
      <c r="B322" s="19">
        <v>3</v>
      </c>
      <c r="D322" s="19" t="s">
        <v>527</v>
      </c>
      <c r="E322" s="19">
        <v>3</v>
      </c>
      <c r="G322" s="19" t="s">
        <v>130</v>
      </c>
      <c r="H322" s="19">
        <v>1</v>
      </c>
    </row>
    <row r="323" spans="1:8" x14ac:dyDescent="0.45">
      <c r="A323" s="19" t="s">
        <v>331</v>
      </c>
      <c r="B323" s="19">
        <v>3</v>
      </c>
      <c r="D323" s="19" t="s">
        <v>182</v>
      </c>
      <c r="E323" s="19">
        <v>3</v>
      </c>
      <c r="G323" s="19" t="s">
        <v>456</v>
      </c>
      <c r="H323" s="19">
        <v>1</v>
      </c>
    </row>
    <row r="324" spans="1:8" x14ac:dyDescent="0.45">
      <c r="A324" s="19" t="s">
        <v>332</v>
      </c>
      <c r="B324" s="19">
        <v>3</v>
      </c>
      <c r="D324" s="19" t="s">
        <v>328</v>
      </c>
      <c r="E324" s="19">
        <v>3</v>
      </c>
      <c r="G324" s="19" t="s">
        <v>21</v>
      </c>
      <c r="H324" s="19">
        <v>1</v>
      </c>
    </row>
    <row r="325" spans="1:8" x14ac:dyDescent="0.45">
      <c r="A325" s="19" t="s">
        <v>333</v>
      </c>
      <c r="B325" s="19">
        <v>3</v>
      </c>
      <c r="D325" s="19" t="s">
        <v>15</v>
      </c>
      <c r="E325" s="19">
        <v>3</v>
      </c>
      <c r="G325" s="19" t="s">
        <v>371</v>
      </c>
      <c r="H325" s="19">
        <v>1</v>
      </c>
    </row>
    <row r="326" spans="1:8" x14ac:dyDescent="0.45">
      <c r="A326" s="19" t="s">
        <v>334</v>
      </c>
      <c r="B326" s="19">
        <v>3</v>
      </c>
      <c r="D326" s="19" t="s">
        <v>528</v>
      </c>
      <c r="E326" s="19">
        <v>3</v>
      </c>
    </row>
    <row r="327" spans="1:8" x14ac:dyDescent="0.45">
      <c r="A327" s="19" t="s">
        <v>335</v>
      </c>
      <c r="B327" s="19">
        <v>3</v>
      </c>
      <c r="D327" s="19" t="s">
        <v>529</v>
      </c>
      <c r="E327" s="19">
        <v>3</v>
      </c>
    </row>
    <row r="328" spans="1:8" x14ac:dyDescent="0.45">
      <c r="A328" s="19">
        <v>4621</v>
      </c>
      <c r="B328" s="19">
        <v>2</v>
      </c>
      <c r="D328" s="19" t="s">
        <v>149</v>
      </c>
      <c r="E328" s="19">
        <v>3</v>
      </c>
    </row>
    <row r="329" spans="1:8" x14ac:dyDescent="0.45">
      <c r="A329" s="19" t="s">
        <v>336</v>
      </c>
      <c r="B329" s="19">
        <v>2</v>
      </c>
      <c r="D329" s="19" t="s">
        <v>0</v>
      </c>
      <c r="E329" s="19">
        <v>3</v>
      </c>
    </row>
    <row r="330" spans="1:8" x14ac:dyDescent="0.45">
      <c r="A330" s="19" t="s">
        <v>337</v>
      </c>
      <c r="B330" s="19">
        <v>2</v>
      </c>
      <c r="D330" s="19">
        <v>2568</v>
      </c>
      <c r="E330" s="19">
        <v>2</v>
      </c>
    </row>
    <row r="331" spans="1:8" x14ac:dyDescent="0.45">
      <c r="A331" s="19" t="s">
        <v>338</v>
      </c>
      <c r="B331" s="19">
        <v>2</v>
      </c>
      <c r="D331" s="19" t="s">
        <v>530</v>
      </c>
      <c r="E331" s="19">
        <v>2</v>
      </c>
    </row>
    <row r="332" spans="1:8" x14ac:dyDescent="0.45">
      <c r="A332" s="19" t="s">
        <v>339</v>
      </c>
      <c r="B332" s="19">
        <v>2</v>
      </c>
      <c r="D332" s="19" t="s">
        <v>150</v>
      </c>
      <c r="E332" s="19">
        <v>2</v>
      </c>
    </row>
    <row r="333" spans="1:8" x14ac:dyDescent="0.45">
      <c r="A333" s="19" t="s">
        <v>340</v>
      </c>
      <c r="B333" s="19">
        <v>2</v>
      </c>
      <c r="D333" s="19" t="s">
        <v>338</v>
      </c>
      <c r="E333" s="19">
        <v>2</v>
      </c>
    </row>
    <row r="334" spans="1:8" x14ac:dyDescent="0.45">
      <c r="A334" s="19" t="s">
        <v>341</v>
      </c>
      <c r="B334" s="19">
        <v>2</v>
      </c>
      <c r="D334" s="19" t="s">
        <v>306</v>
      </c>
      <c r="E334" s="19">
        <v>2</v>
      </c>
    </row>
    <row r="335" spans="1:8" x14ac:dyDescent="0.45">
      <c r="A335" s="19" t="s">
        <v>342</v>
      </c>
      <c r="B335" s="19">
        <v>2</v>
      </c>
      <c r="D335" s="19" t="s">
        <v>70</v>
      </c>
      <c r="E335" s="19">
        <v>2</v>
      </c>
    </row>
    <row r="336" spans="1:8" x14ac:dyDescent="0.45">
      <c r="A336" s="19" t="s">
        <v>343</v>
      </c>
      <c r="B336" s="19">
        <v>2</v>
      </c>
      <c r="D336" s="19" t="s">
        <v>48</v>
      </c>
      <c r="E336" s="19">
        <v>2</v>
      </c>
    </row>
    <row r="337" spans="1:5" x14ac:dyDescent="0.45">
      <c r="A337" s="19" t="s">
        <v>344</v>
      </c>
      <c r="B337" s="19">
        <v>2</v>
      </c>
      <c r="D337" s="19" t="s">
        <v>26</v>
      </c>
      <c r="E337" s="19">
        <v>2</v>
      </c>
    </row>
    <row r="338" spans="1:5" x14ac:dyDescent="0.45">
      <c r="A338" s="19" t="s">
        <v>345</v>
      </c>
      <c r="B338" s="19">
        <v>2</v>
      </c>
      <c r="D338" s="19" t="s">
        <v>531</v>
      </c>
      <c r="E338" s="19">
        <v>2</v>
      </c>
    </row>
    <row r="339" spans="1:5" x14ac:dyDescent="0.45">
      <c r="A339" s="19" t="s">
        <v>346</v>
      </c>
      <c r="B339" s="19">
        <v>2</v>
      </c>
      <c r="D339" s="19" t="s">
        <v>310</v>
      </c>
      <c r="E339" s="19">
        <v>2</v>
      </c>
    </row>
    <row r="340" spans="1:5" x14ac:dyDescent="0.45">
      <c r="A340" s="19" t="s">
        <v>347</v>
      </c>
      <c r="B340" s="19">
        <v>2</v>
      </c>
      <c r="D340" s="19" t="s">
        <v>287</v>
      </c>
      <c r="E340" s="19">
        <v>2</v>
      </c>
    </row>
    <row r="341" spans="1:5" x14ac:dyDescent="0.45">
      <c r="A341" s="19" t="s">
        <v>348</v>
      </c>
      <c r="B341" s="19">
        <v>2</v>
      </c>
      <c r="D341" s="19" t="s">
        <v>532</v>
      </c>
      <c r="E341" s="19">
        <v>2</v>
      </c>
    </row>
    <row r="342" spans="1:5" x14ac:dyDescent="0.45">
      <c r="A342" s="19" t="s">
        <v>349</v>
      </c>
      <c r="B342" s="19">
        <v>2</v>
      </c>
      <c r="D342" s="19" t="s">
        <v>533</v>
      </c>
      <c r="E342" s="19">
        <v>2</v>
      </c>
    </row>
    <row r="343" spans="1:5" x14ac:dyDescent="0.45">
      <c r="A343" s="19" t="s">
        <v>350</v>
      </c>
      <c r="B343" s="19">
        <v>2</v>
      </c>
      <c r="D343" s="19" t="s">
        <v>348</v>
      </c>
      <c r="E343" s="19">
        <v>2</v>
      </c>
    </row>
    <row r="344" spans="1:5" x14ac:dyDescent="0.45">
      <c r="A344" s="19" t="s">
        <v>351</v>
      </c>
      <c r="B344" s="19">
        <v>2</v>
      </c>
      <c r="D344" s="19" t="s">
        <v>317</v>
      </c>
      <c r="E344" s="19">
        <v>2</v>
      </c>
    </row>
    <row r="345" spans="1:5" x14ac:dyDescent="0.45">
      <c r="A345" s="19" t="s">
        <v>352</v>
      </c>
      <c r="B345" s="19">
        <v>2</v>
      </c>
      <c r="D345" s="19" t="s">
        <v>350</v>
      </c>
      <c r="E345" s="19">
        <v>2</v>
      </c>
    </row>
    <row r="346" spans="1:5" x14ac:dyDescent="0.45">
      <c r="A346" s="19" t="s">
        <v>353</v>
      </c>
      <c r="B346" s="19">
        <v>2</v>
      </c>
      <c r="D346" s="19" t="s">
        <v>534</v>
      </c>
      <c r="E346" s="19">
        <v>2</v>
      </c>
    </row>
    <row r="347" spans="1:5" x14ac:dyDescent="0.45">
      <c r="A347" s="19" t="s">
        <v>354</v>
      </c>
      <c r="B347" s="19">
        <v>2</v>
      </c>
      <c r="D347" s="19" t="s">
        <v>200</v>
      </c>
      <c r="E347" s="19">
        <v>2</v>
      </c>
    </row>
    <row r="348" spans="1:5" x14ac:dyDescent="0.45">
      <c r="A348" s="19" t="s">
        <v>355</v>
      </c>
      <c r="B348" s="19">
        <v>2</v>
      </c>
      <c r="D348" s="19" t="s">
        <v>89</v>
      </c>
      <c r="E348" s="19">
        <v>2</v>
      </c>
    </row>
    <row r="349" spans="1:5" x14ac:dyDescent="0.45">
      <c r="A349" s="19" t="s">
        <v>356</v>
      </c>
      <c r="B349" s="19">
        <v>2</v>
      </c>
      <c r="D349" s="19" t="s">
        <v>324</v>
      </c>
      <c r="E349" s="19">
        <v>2</v>
      </c>
    </row>
    <row r="350" spans="1:5" x14ac:dyDescent="0.45">
      <c r="A350" s="19" t="s">
        <v>357</v>
      </c>
      <c r="B350" s="19">
        <v>2</v>
      </c>
      <c r="D350" s="19" t="s">
        <v>535</v>
      </c>
      <c r="E350" s="19">
        <v>2</v>
      </c>
    </row>
    <row r="351" spans="1:5" x14ac:dyDescent="0.45">
      <c r="A351" s="19" t="s">
        <v>358</v>
      </c>
      <c r="B351" s="19">
        <v>2</v>
      </c>
      <c r="D351" s="19" t="s">
        <v>354</v>
      </c>
      <c r="E351" s="19">
        <v>2</v>
      </c>
    </row>
    <row r="352" spans="1:5" x14ac:dyDescent="0.45">
      <c r="A352" s="19" t="s">
        <v>359</v>
      </c>
      <c r="B352" s="19">
        <v>2</v>
      </c>
      <c r="D352" s="19" t="s">
        <v>164</v>
      </c>
      <c r="E352" s="19">
        <v>2</v>
      </c>
    </row>
    <row r="353" spans="1:5" x14ac:dyDescent="0.45">
      <c r="A353" s="19" t="s">
        <v>360</v>
      </c>
      <c r="B353" s="19">
        <v>2</v>
      </c>
      <c r="D353" s="19" t="s">
        <v>24</v>
      </c>
      <c r="E353" s="19">
        <v>2</v>
      </c>
    </row>
    <row r="354" spans="1:5" x14ac:dyDescent="0.45">
      <c r="A354" s="19" t="s">
        <v>361</v>
      </c>
      <c r="B354" s="19">
        <v>2</v>
      </c>
      <c r="D354" s="19" t="s">
        <v>268</v>
      </c>
      <c r="E354" s="19">
        <v>2</v>
      </c>
    </row>
    <row r="355" spans="1:5" x14ac:dyDescent="0.45">
      <c r="A355" s="19" t="s">
        <v>362</v>
      </c>
      <c r="B355" s="19">
        <v>2</v>
      </c>
      <c r="D355" s="19" t="s">
        <v>326</v>
      </c>
      <c r="E355" s="19">
        <v>2</v>
      </c>
    </row>
    <row r="356" spans="1:5" x14ac:dyDescent="0.45">
      <c r="A356" s="19" t="s">
        <v>363</v>
      </c>
      <c r="B356" s="19">
        <v>2</v>
      </c>
      <c r="D356" s="19" t="s">
        <v>536</v>
      </c>
      <c r="E356" s="19">
        <v>2</v>
      </c>
    </row>
    <row r="357" spans="1:5" x14ac:dyDescent="0.45">
      <c r="A357" s="19" t="s">
        <v>364</v>
      </c>
      <c r="B357" s="19">
        <v>2</v>
      </c>
      <c r="D357" s="19" t="s">
        <v>441</v>
      </c>
      <c r="E357" s="19">
        <v>2</v>
      </c>
    </row>
    <row r="358" spans="1:5" x14ac:dyDescent="0.45">
      <c r="A358" s="19" t="s">
        <v>365</v>
      </c>
      <c r="B358" s="19">
        <v>2</v>
      </c>
      <c r="D358" s="19" t="s">
        <v>537</v>
      </c>
      <c r="E358" s="19">
        <v>2</v>
      </c>
    </row>
    <row r="359" spans="1:5" x14ac:dyDescent="0.45">
      <c r="A359" s="19" t="s">
        <v>366</v>
      </c>
      <c r="B359" s="19">
        <v>2</v>
      </c>
      <c r="D359" s="19" t="s">
        <v>538</v>
      </c>
      <c r="E359" s="19">
        <v>2</v>
      </c>
    </row>
    <row r="360" spans="1:5" x14ac:dyDescent="0.45">
      <c r="A360" s="19" t="s">
        <v>367</v>
      </c>
      <c r="B360" s="19">
        <v>2</v>
      </c>
      <c r="D360" s="19" t="s">
        <v>17</v>
      </c>
      <c r="E360" s="19">
        <v>2</v>
      </c>
    </row>
    <row r="361" spans="1:5" x14ac:dyDescent="0.45">
      <c r="A361" s="19" t="s">
        <v>368</v>
      </c>
      <c r="B361" s="19">
        <v>2</v>
      </c>
      <c r="D361" s="19" t="s">
        <v>367</v>
      </c>
      <c r="E361" s="19">
        <v>2</v>
      </c>
    </row>
    <row r="362" spans="1:5" x14ac:dyDescent="0.45">
      <c r="A362" s="19" t="s">
        <v>369</v>
      </c>
      <c r="B362" s="19">
        <v>2</v>
      </c>
      <c r="D362" s="19" t="s">
        <v>73</v>
      </c>
      <c r="E362" s="19">
        <v>2</v>
      </c>
    </row>
    <row r="363" spans="1:5" x14ac:dyDescent="0.45">
      <c r="A363" s="19" t="s">
        <v>370</v>
      </c>
      <c r="B363" s="19">
        <v>2</v>
      </c>
      <c r="D363" s="19" t="s">
        <v>130</v>
      </c>
      <c r="E363" s="19">
        <v>2</v>
      </c>
    </row>
    <row r="364" spans="1:5" x14ac:dyDescent="0.45">
      <c r="A364" s="19" t="s">
        <v>371</v>
      </c>
      <c r="B364" s="19">
        <v>2</v>
      </c>
      <c r="D364" s="19" t="s">
        <v>63</v>
      </c>
      <c r="E364" s="19">
        <v>2</v>
      </c>
    </row>
    <row r="365" spans="1:5" x14ac:dyDescent="0.45">
      <c r="A365" s="19" t="s">
        <v>372</v>
      </c>
      <c r="B365" s="19">
        <v>1</v>
      </c>
      <c r="D365" s="19" t="s">
        <v>194</v>
      </c>
      <c r="E365" s="19">
        <v>2</v>
      </c>
    </row>
    <row r="366" spans="1:5" x14ac:dyDescent="0.45">
      <c r="A366" s="19" t="s">
        <v>373</v>
      </c>
      <c r="B366" s="19">
        <v>1</v>
      </c>
      <c r="D366" s="19" t="s">
        <v>539</v>
      </c>
      <c r="E366" s="19">
        <v>2</v>
      </c>
    </row>
    <row r="367" spans="1:5" x14ac:dyDescent="0.45">
      <c r="A367" s="19" t="s">
        <v>374</v>
      </c>
      <c r="B367" s="19">
        <v>1</v>
      </c>
      <c r="D367" s="19">
        <v>2569</v>
      </c>
      <c r="E367" s="19">
        <v>1</v>
      </c>
    </row>
    <row r="368" spans="1:5" x14ac:dyDescent="0.45">
      <c r="A368" s="19" t="s">
        <v>375</v>
      </c>
      <c r="B368" s="19">
        <v>1</v>
      </c>
      <c r="D368" s="19" t="s">
        <v>540</v>
      </c>
      <c r="E368" s="19">
        <v>1</v>
      </c>
    </row>
    <row r="369" spans="1:5" x14ac:dyDescent="0.45">
      <c r="A369" s="19" t="s">
        <v>376</v>
      </c>
      <c r="B369" s="19">
        <v>1</v>
      </c>
      <c r="D369" s="19" t="s">
        <v>90</v>
      </c>
      <c r="E369" s="19">
        <v>1</v>
      </c>
    </row>
    <row r="370" spans="1:5" x14ac:dyDescent="0.45">
      <c r="A370" s="19" t="s">
        <v>377</v>
      </c>
      <c r="B370" s="19">
        <v>1</v>
      </c>
      <c r="D370" s="19" t="s">
        <v>248</v>
      </c>
      <c r="E370" s="19">
        <v>1</v>
      </c>
    </row>
    <row r="371" spans="1:5" x14ac:dyDescent="0.45">
      <c r="A371" s="19" t="s">
        <v>378</v>
      </c>
      <c r="B371" s="19">
        <v>1</v>
      </c>
      <c r="D371" s="19" t="s">
        <v>204</v>
      </c>
      <c r="E371" s="19">
        <v>1</v>
      </c>
    </row>
    <row r="372" spans="1:5" x14ac:dyDescent="0.45">
      <c r="A372" s="19" t="s">
        <v>379</v>
      </c>
      <c r="B372" s="19">
        <v>1</v>
      </c>
      <c r="D372" s="19" t="s">
        <v>158</v>
      </c>
      <c r="E372" s="19">
        <v>1</v>
      </c>
    </row>
    <row r="373" spans="1:5" x14ac:dyDescent="0.45">
      <c r="A373" s="19" t="s">
        <v>380</v>
      </c>
      <c r="B373" s="19">
        <v>1</v>
      </c>
      <c r="D373" s="19" t="s">
        <v>300</v>
      </c>
      <c r="E373" s="19">
        <v>1</v>
      </c>
    </row>
    <row r="374" spans="1:5" x14ac:dyDescent="0.45">
      <c r="A374" s="19" t="s">
        <v>381</v>
      </c>
      <c r="B374" s="19">
        <v>1</v>
      </c>
      <c r="D374" s="19" t="s">
        <v>84</v>
      </c>
      <c r="E374" s="19">
        <v>1</v>
      </c>
    </row>
    <row r="375" spans="1:5" x14ac:dyDescent="0.45">
      <c r="A375" s="19" t="s">
        <v>382</v>
      </c>
      <c r="B375" s="19">
        <v>1</v>
      </c>
      <c r="D375" s="19" t="s">
        <v>206</v>
      </c>
      <c r="E375" s="19">
        <v>1</v>
      </c>
    </row>
    <row r="376" spans="1:5" x14ac:dyDescent="0.45">
      <c r="A376" s="19" t="s">
        <v>383</v>
      </c>
      <c r="B376" s="19">
        <v>1</v>
      </c>
      <c r="D376" s="19" t="s">
        <v>381</v>
      </c>
      <c r="E376" s="19">
        <v>1</v>
      </c>
    </row>
    <row r="377" spans="1:5" x14ac:dyDescent="0.45">
      <c r="A377" s="19" t="s">
        <v>384</v>
      </c>
      <c r="B377" s="19">
        <v>1</v>
      </c>
      <c r="D377" s="19" t="s">
        <v>165</v>
      </c>
      <c r="E377" s="19">
        <v>1</v>
      </c>
    </row>
    <row r="378" spans="1:5" x14ac:dyDescent="0.45">
      <c r="A378" s="19" t="s">
        <v>385</v>
      </c>
      <c r="B378" s="19">
        <v>1</v>
      </c>
      <c r="D378" s="19" t="s">
        <v>541</v>
      </c>
      <c r="E378" s="19">
        <v>1</v>
      </c>
    </row>
    <row r="379" spans="1:5" x14ac:dyDescent="0.45">
      <c r="A379" s="19" t="s">
        <v>386</v>
      </c>
      <c r="B379" s="19">
        <v>1</v>
      </c>
      <c r="D379" s="19" t="s">
        <v>542</v>
      </c>
      <c r="E379" s="19">
        <v>1</v>
      </c>
    </row>
    <row r="380" spans="1:5" x14ac:dyDescent="0.45">
      <c r="A380" s="19" t="s">
        <v>387</v>
      </c>
      <c r="B380" s="19">
        <v>1</v>
      </c>
      <c r="D380" s="19" t="s">
        <v>386</v>
      </c>
      <c r="E380" s="19">
        <v>1</v>
      </c>
    </row>
    <row r="381" spans="1:5" x14ac:dyDescent="0.45">
      <c r="A381" s="19" t="s">
        <v>388</v>
      </c>
      <c r="B381" s="19">
        <v>1</v>
      </c>
      <c r="D381" s="19" t="s">
        <v>278</v>
      </c>
      <c r="E381" s="19">
        <v>1</v>
      </c>
    </row>
    <row r="382" spans="1:5" x14ac:dyDescent="0.45">
      <c r="A382" s="19" t="s">
        <v>389</v>
      </c>
      <c r="B382" s="19">
        <v>1</v>
      </c>
      <c r="D382" s="19" t="s">
        <v>7</v>
      </c>
      <c r="E382" s="19">
        <v>1</v>
      </c>
    </row>
    <row r="383" spans="1:5" x14ac:dyDescent="0.45">
      <c r="A383" s="19" t="s">
        <v>390</v>
      </c>
      <c r="B383" s="19">
        <v>1</v>
      </c>
      <c r="D383" s="19" t="s">
        <v>543</v>
      </c>
      <c r="E383" s="19">
        <v>1</v>
      </c>
    </row>
    <row r="384" spans="1:5" x14ac:dyDescent="0.45">
      <c r="A384" s="19" t="s">
        <v>391</v>
      </c>
      <c r="B384" s="19">
        <v>1</v>
      </c>
      <c r="D384" s="19" t="s">
        <v>544</v>
      </c>
      <c r="E384" s="19">
        <v>1</v>
      </c>
    </row>
    <row r="385" spans="1:5" x14ac:dyDescent="0.45">
      <c r="A385" s="19" t="s">
        <v>392</v>
      </c>
      <c r="B385" s="19">
        <v>1</v>
      </c>
      <c r="D385" s="19" t="s">
        <v>103</v>
      </c>
      <c r="E385" s="19">
        <v>1</v>
      </c>
    </row>
    <row r="386" spans="1:5" x14ac:dyDescent="0.45">
      <c r="A386" s="19" t="s">
        <v>393</v>
      </c>
      <c r="B386" s="19">
        <v>1</v>
      </c>
      <c r="D386" s="19" t="s">
        <v>340</v>
      </c>
      <c r="E386" s="19">
        <v>1</v>
      </c>
    </row>
    <row r="387" spans="1:5" x14ac:dyDescent="0.45">
      <c r="A387" s="19" t="s">
        <v>394</v>
      </c>
      <c r="B387" s="19">
        <v>1</v>
      </c>
      <c r="D387" s="19" t="s">
        <v>545</v>
      </c>
      <c r="E387" s="19">
        <v>1</v>
      </c>
    </row>
    <row r="388" spans="1:5" x14ac:dyDescent="0.45">
      <c r="A388" s="19" t="s">
        <v>395</v>
      </c>
      <c r="B388" s="19">
        <v>1</v>
      </c>
      <c r="D388" s="19" t="s">
        <v>546</v>
      </c>
      <c r="E388" s="19">
        <v>1</v>
      </c>
    </row>
    <row r="389" spans="1:5" x14ac:dyDescent="0.45">
      <c r="A389" s="19" t="s">
        <v>396</v>
      </c>
      <c r="B389" s="19">
        <v>1</v>
      </c>
      <c r="D389" s="19" t="s">
        <v>85</v>
      </c>
      <c r="E389" s="19">
        <v>1</v>
      </c>
    </row>
    <row r="390" spans="1:5" x14ac:dyDescent="0.45">
      <c r="A390" s="19" t="s">
        <v>397</v>
      </c>
      <c r="B390" s="19">
        <v>1</v>
      </c>
      <c r="D390" s="19" t="s">
        <v>111</v>
      </c>
      <c r="E390" s="19">
        <v>1</v>
      </c>
    </row>
    <row r="391" spans="1:5" x14ac:dyDescent="0.45">
      <c r="A391" s="19" t="s">
        <v>398</v>
      </c>
      <c r="B391" s="19">
        <v>1</v>
      </c>
      <c r="D391" s="19" t="s">
        <v>341</v>
      </c>
      <c r="E391" s="19">
        <v>1</v>
      </c>
    </row>
    <row r="392" spans="1:5" x14ac:dyDescent="0.45">
      <c r="A392" s="19" t="s">
        <v>399</v>
      </c>
      <c r="B392" s="19">
        <v>1</v>
      </c>
      <c r="D392" s="19" t="s">
        <v>308</v>
      </c>
      <c r="E392" s="19">
        <v>1</v>
      </c>
    </row>
    <row r="393" spans="1:5" x14ac:dyDescent="0.45">
      <c r="A393" s="19" t="s">
        <v>400</v>
      </c>
      <c r="B393" s="19">
        <v>1</v>
      </c>
      <c r="D393" s="19" t="s">
        <v>547</v>
      </c>
      <c r="E393" s="19">
        <v>1</v>
      </c>
    </row>
    <row r="394" spans="1:5" x14ac:dyDescent="0.45">
      <c r="A394" s="19" t="s">
        <v>401</v>
      </c>
      <c r="B394" s="19">
        <v>1</v>
      </c>
      <c r="D394" s="19" t="s">
        <v>198</v>
      </c>
      <c r="E394" s="19">
        <v>1</v>
      </c>
    </row>
    <row r="395" spans="1:5" x14ac:dyDescent="0.45">
      <c r="A395" s="19" t="s">
        <v>402</v>
      </c>
      <c r="B395" s="19">
        <v>1</v>
      </c>
      <c r="D395" s="19" t="s">
        <v>282</v>
      </c>
      <c r="E395" s="19">
        <v>1</v>
      </c>
    </row>
    <row r="396" spans="1:5" x14ac:dyDescent="0.45">
      <c r="A396" s="19" t="s">
        <v>403</v>
      </c>
      <c r="B396" s="19">
        <v>1</v>
      </c>
      <c r="D396" s="19" t="s">
        <v>230</v>
      </c>
      <c r="E396" s="19">
        <v>1</v>
      </c>
    </row>
    <row r="397" spans="1:5" x14ac:dyDescent="0.45">
      <c r="A397" s="19" t="s">
        <v>404</v>
      </c>
      <c r="B397" s="19">
        <v>1</v>
      </c>
      <c r="D397" s="19" t="s">
        <v>548</v>
      </c>
      <c r="E397" s="19">
        <v>1</v>
      </c>
    </row>
    <row r="398" spans="1:5" x14ac:dyDescent="0.45">
      <c r="A398" s="19" t="s">
        <v>405</v>
      </c>
      <c r="B398" s="19">
        <v>1</v>
      </c>
      <c r="D398" s="19" t="s">
        <v>123</v>
      </c>
      <c r="E398" s="19">
        <v>1</v>
      </c>
    </row>
    <row r="399" spans="1:5" x14ac:dyDescent="0.45">
      <c r="A399" s="19" t="s">
        <v>406</v>
      </c>
      <c r="B399" s="19">
        <v>1</v>
      </c>
      <c r="D399" s="19" t="s">
        <v>343</v>
      </c>
      <c r="E399" s="19">
        <v>1</v>
      </c>
    </row>
    <row r="400" spans="1:5" x14ac:dyDescent="0.45">
      <c r="A400" s="19" t="s">
        <v>407</v>
      </c>
      <c r="B400" s="19">
        <v>1</v>
      </c>
      <c r="D400" s="19" t="s">
        <v>549</v>
      </c>
      <c r="E400" s="19">
        <v>1</v>
      </c>
    </row>
    <row r="401" spans="1:5" x14ac:dyDescent="0.45">
      <c r="A401" s="19" t="s">
        <v>408</v>
      </c>
      <c r="B401" s="19">
        <v>1</v>
      </c>
      <c r="D401" s="19" t="s">
        <v>286</v>
      </c>
      <c r="E401" s="19">
        <v>1</v>
      </c>
    </row>
    <row r="402" spans="1:5" x14ac:dyDescent="0.45">
      <c r="A402" s="19" t="s">
        <v>409</v>
      </c>
      <c r="B402" s="19">
        <v>1</v>
      </c>
      <c r="D402" s="19" t="s">
        <v>312</v>
      </c>
      <c r="E402" s="19">
        <v>1</v>
      </c>
    </row>
    <row r="403" spans="1:5" x14ac:dyDescent="0.45">
      <c r="A403" s="19" t="s">
        <v>410</v>
      </c>
      <c r="B403" s="19">
        <v>1</v>
      </c>
      <c r="D403" s="19" t="s">
        <v>550</v>
      </c>
      <c r="E403" s="19">
        <v>1</v>
      </c>
    </row>
    <row r="404" spans="1:5" x14ac:dyDescent="0.45">
      <c r="A404" s="19" t="s">
        <v>411</v>
      </c>
      <c r="B404" s="19">
        <v>1</v>
      </c>
      <c r="D404" s="19" t="s">
        <v>551</v>
      </c>
      <c r="E404" s="19">
        <v>1</v>
      </c>
    </row>
    <row r="405" spans="1:5" x14ac:dyDescent="0.45">
      <c r="A405" s="19" t="s">
        <v>412</v>
      </c>
      <c r="B405" s="19">
        <v>1</v>
      </c>
      <c r="D405" s="19" t="s">
        <v>410</v>
      </c>
      <c r="E405" s="19">
        <v>1</v>
      </c>
    </row>
    <row r="406" spans="1:5" x14ac:dyDescent="0.45">
      <c r="A406" s="19" t="s">
        <v>413</v>
      </c>
      <c r="B406" s="19">
        <v>1</v>
      </c>
      <c r="D406" s="19" t="s">
        <v>552</v>
      </c>
      <c r="E406" s="19">
        <v>1</v>
      </c>
    </row>
    <row r="407" spans="1:5" x14ac:dyDescent="0.45">
      <c r="A407" s="19" t="s">
        <v>414</v>
      </c>
      <c r="B407" s="19">
        <v>1</v>
      </c>
      <c r="D407" s="19" t="s">
        <v>25</v>
      </c>
      <c r="E407" s="19">
        <v>1</v>
      </c>
    </row>
    <row r="408" spans="1:5" x14ac:dyDescent="0.45">
      <c r="A408" s="19" t="s">
        <v>415</v>
      </c>
      <c r="B408" s="19">
        <v>1</v>
      </c>
      <c r="D408" s="19" t="s">
        <v>553</v>
      </c>
      <c r="E408" s="19">
        <v>1</v>
      </c>
    </row>
    <row r="409" spans="1:5" x14ac:dyDescent="0.45">
      <c r="A409" s="19" t="s">
        <v>416</v>
      </c>
      <c r="B409" s="19">
        <v>1</v>
      </c>
      <c r="D409" s="19" t="s">
        <v>57</v>
      </c>
      <c r="E409" s="19">
        <v>1</v>
      </c>
    </row>
    <row r="410" spans="1:5" x14ac:dyDescent="0.45">
      <c r="A410" s="19" t="s">
        <v>417</v>
      </c>
      <c r="B410" s="19">
        <v>1</v>
      </c>
      <c r="D410" s="19" t="s">
        <v>554</v>
      </c>
      <c r="E410" s="19">
        <v>1</v>
      </c>
    </row>
    <row r="411" spans="1:5" x14ac:dyDescent="0.45">
      <c r="A411" s="19" t="s">
        <v>418</v>
      </c>
      <c r="B411" s="19">
        <v>1</v>
      </c>
      <c r="D411" s="19" t="s">
        <v>241</v>
      </c>
      <c r="E411" s="19">
        <v>1</v>
      </c>
    </row>
    <row r="412" spans="1:5" x14ac:dyDescent="0.45">
      <c r="A412" s="19" t="s">
        <v>419</v>
      </c>
      <c r="B412" s="19">
        <v>1</v>
      </c>
      <c r="D412" s="19" t="s">
        <v>315</v>
      </c>
      <c r="E412" s="19">
        <v>1</v>
      </c>
    </row>
    <row r="413" spans="1:5" x14ac:dyDescent="0.45">
      <c r="A413" s="19" t="s">
        <v>420</v>
      </c>
      <c r="B413" s="19">
        <v>1</v>
      </c>
      <c r="D413" s="19" t="s">
        <v>418</v>
      </c>
      <c r="E413" s="19">
        <v>1</v>
      </c>
    </row>
    <row r="414" spans="1:5" x14ac:dyDescent="0.45">
      <c r="A414" s="19" t="s">
        <v>421</v>
      </c>
      <c r="B414" s="19">
        <v>1</v>
      </c>
      <c r="D414" s="19" t="s">
        <v>316</v>
      </c>
      <c r="E414" s="19">
        <v>1</v>
      </c>
    </row>
    <row r="415" spans="1:5" x14ac:dyDescent="0.45">
      <c r="A415" s="19" t="s">
        <v>422</v>
      </c>
      <c r="B415" s="19">
        <v>1</v>
      </c>
      <c r="D415" s="19" t="s">
        <v>555</v>
      </c>
      <c r="E415" s="19">
        <v>1</v>
      </c>
    </row>
    <row r="416" spans="1:5" x14ac:dyDescent="0.45">
      <c r="A416" s="19" t="s">
        <v>423</v>
      </c>
      <c r="B416" s="19">
        <v>1</v>
      </c>
      <c r="D416" s="19" t="s">
        <v>47</v>
      </c>
      <c r="E416" s="19">
        <v>1</v>
      </c>
    </row>
    <row r="417" spans="1:5" x14ac:dyDescent="0.45">
      <c r="A417" s="19" t="s">
        <v>424</v>
      </c>
      <c r="B417" s="19">
        <v>1</v>
      </c>
      <c r="D417" s="19" t="s">
        <v>421</v>
      </c>
      <c r="E417" s="19">
        <v>1</v>
      </c>
    </row>
    <row r="418" spans="1:5" x14ac:dyDescent="0.45">
      <c r="A418" s="19" t="s">
        <v>425</v>
      </c>
      <c r="B418" s="19">
        <v>1</v>
      </c>
      <c r="D418" s="19" t="s">
        <v>423</v>
      </c>
      <c r="E418" s="19">
        <v>1</v>
      </c>
    </row>
    <row r="419" spans="1:5" x14ac:dyDescent="0.45">
      <c r="A419" s="19" t="s">
        <v>426</v>
      </c>
      <c r="B419" s="19">
        <v>1</v>
      </c>
      <c r="D419" s="19" t="s">
        <v>177</v>
      </c>
      <c r="E419" s="19">
        <v>1</v>
      </c>
    </row>
    <row r="420" spans="1:5" x14ac:dyDescent="0.45">
      <c r="A420" s="19" t="s">
        <v>427</v>
      </c>
      <c r="B420" s="19">
        <v>1</v>
      </c>
      <c r="D420" s="19" t="s">
        <v>226</v>
      </c>
      <c r="E420" s="19">
        <v>1</v>
      </c>
    </row>
    <row r="421" spans="1:5" x14ac:dyDescent="0.45">
      <c r="A421" s="19" t="s">
        <v>428</v>
      </c>
      <c r="B421" s="19">
        <v>1</v>
      </c>
      <c r="D421" s="19" t="s">
        <v>352</v>
      </c>
      <c r="E421" s="19">
        <v>1</v>
      </c>
    </row>
    <row r="422" spans="1:5" x14ac:dyDescent="0.45">
      <c r="A422" s="19" t="s">
        <v>429</v>
      </c>
      <c r="B422" s="19">
        <v>1</v>
      </c>
      <c r="D422" s="19" t="s">
        <v>242</v>
      </c>
      <c r="E422" s="19">
        <v>1</v>
      </c>
    </row>
    <row r="423" spans="1:5" x14ac:dyDescent="0.45">
      <c r="A423" s="19" t="s">
        <v>430</v>
      </c>
      <c r="B423" s="19">
        <v>1</v>
      </c>
      <c r="D423" s="19" t="s">
        <v>321</v>
      </c>
      <c r="E423" s="19">
        <v>1</v>
      </c>
    </row>
    <row r="424" spans="1:5" x14ac:dyDescent="0.45">
      <c r="A424" s="19" t="s">
        <v>431</v>
      </c>
      <c r="B424" s="19">
        <v>1</v>
      </c>
      <c r="D424" s="19" t="s">
        <v>556</v>
      </c>
      <c r="E424" s="19">
        <v>1</v>
      </c>
    </row>
    <row r="425" spans="1:5" x14ac:dyDescent="0.45">
      <c r="A425" s="19" t="s">
        <v>432</v>
      </c>
      <c r="B425" s="19">
        <v>1</v>
      </c>
      <c r="D425" s="19" t="s">
        <v>192</v>
      </c>
      <c r="E425" s="19">
        <v>1</v>
      </c>
    </row>
    <row r="426" spans="1:5" x14ac:dyDescent="0.45">
      <c r="A426" s="19" t="s">
        <v>433</v>
      </c>
      <c r="B426" s="19">
        <v>1</v>
      </c>
      <c r="D426" s="19" t="s">
        <v>227</v>
      </c>
      <c r="E426" s="19">
        <v>1</v>
      </c>
    </row>
    <row r="427" spans="1:5" x14ac:dyDescent="0.45">
      <c r="A427" s="19" t="s">
        <v>434</v>
      </c>
      <c r="B427" s="19">
        <v>1</v>
      </c>
      <c r="D427" s="19" t="s">
        <v>138</v>
      </c>
      <c r="E427" s="19">
        <v>1</v>
      </c>
    </row>
    <row r="428" spans="1:5" x14ac:dyDescent="0.45">
      <c r="A428" s="19" t="s">
        <v>435</v>
      </c>
      <c r="B428" s="19">
        <v>1</v>
      </c>
      <c r="D428" s="19" t="s">
        <v>62</v>
      </c>
      <c r="E428" s="19">
        <v>1</v>
      </c>
    </row>
    <row r="429" spans="1:5" x14ac:dyDescent="0.45">
      <c r="A429" s="19" t="s">
        <v>436</v>
      </c>
      <c r="B429" s="19">
        <v>1</v>
      </c>
      <c r="D429" s="19" t="s">
        <v>11</v>
      </c>
      <c r="E429" s="19">
        <v>1</v>
      </c>
    </row>
    <row r="430" spans="1:5" x14ac:dyDescent="0.45">
      <c r="A430" s="19" t="s">
        <v>437</v>
      </c>
      <c r="B430" s="19">
        <v>1</v>
      </c>
      <c r="D430" s="19" t="s">
        <v>148</v>
      </c>
      <c r="E430" s="19">
        <v>1</v>
      </c>
    </row>
    <row r="431" spans="1:5" x14ac:dyDescent="0.45">
      <c r="A431" s="19" t="s">
        <v>438</v>
      </c>
      <c r="B431" s="19">
        <v>1</v>
      </c>
      <c r="D431" s="19" t="s">
        <v>38</v>
      </c>
      <c r="E431" s="19">
        <v>1</v>
      </c>
    </row>
    <row r="432" spans="1:5" x14ac:dyDescent="0.45">
      <c r="A432" s="19" t="s">
        <v>439</v>
      </c>
      <c r="B432" s="19">
        <v>1</v>
      </c>
      <c r="D432" s="19" t="s">
        <v>67</v>
      </c>
      <c r="E432" s="19">
        <v>1</v>
      </c>
    </row>
    <row r="433" spans="1:5" x14ac:dyDescent="0.45">
      <c r="A433" s="19" t="s">
        <v>440</v>
      </c>
      <c r="B433" s="19">
        <v>1</v>
      </c>
      <c r="D433" s="19" t="s">
        <v>557</v>
      </c>
      <c r="E433" s="19">
        <v>1</v>
      </c>
    </row>
    <row r="434" spans="1:5" x14ac:dyDescent="0.45">
      <c r="A434" s="19" t="s">
        <v>441</v>
      </c>
      <c r="B434" s="19">
        <v>1</v>
      </c>
      <c r="D434" s="19" t="s">
        <v>270</v>
      </c>
      <c r="E434" s="19">
        <v>1</v>
      </c>
    </row>
    <row r="435" spans="1:5" x14ac:dyDescent="0.45">
      <c r="A435" s="19" t="s">
        <v>442</v>
      </c>
      <c r="B435" s="19">
        <v>1</v>
      </c>
      <c r="D435" s="19" t="s">
        <v>327</v>
      </c>
      <c r="E435" s="19">
        <v>1</v>
      </c>
    </row>
    <row r="436" spans="1:5" x14ac:dyDescent="0.45">
      <c r="A436" s="19" t="s">
        <v>443</v>
      </c>
      <c r="B436" s="19">
        <v>1</v>
      </c>
      <c r="D436" s="19" t="s">
        <v>32</v>
      </c>
      <c r="E436" s="19">
        <v>1</v>
      </c>
    </row>
    <row r="437" spans="1:5" x14ac:dyDescent="0.45">
      <c r="A437" s="19" t="s">
        <v>444</v>
      </c>
      <c r="B437" s="19">
        <v>1</v>
      </c>
      <c r="D437" s="19" t="s">
        <v>558</v>
      </c>
      <c r="E437" s="19">
        <v>1</v>
      </c>
    </row>
    <row r="438" spans="1:5" x14ac:dyDescent="0.45">
      <c r="A438" s="19" t="s">
        <v>445</v>
      </c>
      <c r="B438" s="19">
        <v>1</v>
      </c>
      <c r="D438" s="19" t="s">
        <v>186</v>
      </c>
      <c r="E438" s="19">
        <v>1</v>
      </c>
    </row>
    <row r="439" spans="1:5" x14ac:dyDescent="0.45">
      <c r="A439" s="19" t="s">
        <v>446</v>
      </c>
      <c r="B439" s="19">
        <v>1</v>
      </c>
      <c r="D439" s="19" t="s">
        <v>215</v>
      </c>
      <c r="E439" s="19">
        <v>1</v>
      </c>
    </row>
    <row r="440" spans="1:5" x14ac:dyDescent="0.45">
      <c r="A440" s="19" t="s">
        <v>447</v>
      </c>
      <c r="B440" s="19">
        <v>1</v>
      </c>
      <c r="D440" s="19" t="s">
        <v>364</v>
      </c>
      <c r="E440" s="19">
        <v>1</v>
      </c>
    </row>
    <row r="441" spans="1:5" x14ac:dyDescent="0.45">
      <c r="A441" s="19" t="s">
        <v>448</v>
      </c>
      <c r="B441" s="19">
        <v>1</v>
      </c>
      <c r="D441" s="19" t="s">
        <v>127</v>
      </c>
      <c r="E441" s="19">
        <v>1</v>
      </c>
    </row>
    <row r="442" spans="1:5" x14ac:dyDescent="0.45">
      <c r="A442" s="19" t="s">
        <v>449</v>
      </c>
      <c r="B442" s="19">
        <v>1</v>
      </c>
      <c r="D442" s="19" t="s">
        <v>216</v>
      </c>
      <c r="E442" s="19">
        <v>1</v>
      </c>
    </row>
    <row r="443" spans="1:5" x14ac:dyDescent="0.45">
      <c r="A443" s="19" t="s">
        <v>450</v>
      </c>
      <c r="B443" s="19">
        <v>1</v>
      </c>
      <c r="D443" s="19" t="s">
        <v>245</v>
      </c>
      <c r="E443" s="19">
        <v>1</v>
      </c>
    </row>
    <row r="444" spans="1:5" x14ac:dyDescent="0.45">
      <c r="A444" s="19" t="s">
        <v>451</v>
      </c>
      <c r="B444" s="19">
        <v>1</v>
      </c>
      <c r="D444" s="19" t="s">
        <v>36</v>
      </c>
      <c r="E444" s="19">
        <v>1</v>
      </c>
    </row>
    <row r="445" spans="1:5" x14ac:dyDescent="0.45">
      <c r="A445" s="19" t="s">
        <v>452</v>
      </c>
      <c r="B445" s="19">
        <v>1</v>
      </c>
      <c r="D445" s="19" t="s">
        <v>559</v>
      </c>
      <c r="E445" s="19">
        <v>1</v>
      </c>
    </row>
    <row r="446" spans="1:5" x14ac:dyDescent="0.45">
      <c r="A446" s="19" t="s">
        <v>453</v>
      </c>
      <c r="B446" s="19">
        <v>1</v>
      </c>
      <c r="D446" s="19" t="s">
        <v>217</v>
      </c>
      <c r="E446" s="19">
        <v>1</v>
      </c>
    </row>
    <row r="447" spans="1:5" x14ac:dyDescent="0.45">
      <c r="A447" s="19" t="s">
        <v>454</v>
      </c>
      <c r="B447" s="19">
        <v>1</v>
      </c>
      <c r="D447" s="19" t="s">
        <v>368</v>
      </c>
      <c r="E447" s="19">
        <v>1</v>
      </c>
    </row>
    <row r="448" spans="1:5" x14ac:dyDescent="0.45">
      <c r="A448" s="19" t="s">
        <v>455</v>
      </c>
      <c r="B448" s="19">
        <v>1</v>
      </c>
      <c r="D448" s="19" t="s">
        <v>119</v>
      </c>
      <c r="E448" s="19">
        <v>1</v>
      </c>
    </row>
    <row r="449" spans="1:5" x14ac:dyDescent="0.45">
      <c r="A449" s="19" t="s">
        <v>456</v>
      </c>
      <c r="B449" s="19">
        <v>1</v>
      </c>
      <c r="D449" s="19" t="s">
        <v>271</v>
      </c>
      <c r="E449" s="19">
        <v>1</v>
      </c>
    </row>
    <row r="450" spans="1:5" x14ac:dyDescent="0.45">
      <c r="A450" s="19" t="s">
        <v>457</v>
      </c>
      <c r="B450" s="19">
        <v>1</v>
      </c>
      <c r="D450" s="19" t="s">
        <v>219</v>
      </c>
      <c r="E450" s="19">
        <v>1</v>
      </c>
    </row>
    <row r="451" spans="1:5" x14ac:dyDescent="0.45">
      <c r="D451" s="19" t="s">
        <v>80</v>
      </c>
      <c r="E451" s="19">
        <v>1</v>
      </c>
    </row>
  </sheetData>
  <sortState xmlns:xlrd2="http://schemas.microsoft.com/office/spreadsheetml/2017/richdata2" ref="G2:H34">
    <sortCondition descending="1" ref="H3"/>
  </sortState>
  <mergeCells count="3">
    <mergeCell ref="A1:B1"/>
    <mergeCell ref="D1:E1"/>
    <mergeCell ref="G1:H1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CD32-EB3E-432C-BA9F-6819A8E73C5C}">
  <dimension ref="A1:D30"/>
  <sheetViews>
    <sheetView topLeftCell="A12" workbookViewId="0">
      <selection activeCell="D1" sqref="D1:D30"/>
    </sheetView>
  </sheetViews>
  <sheetFormatPr defaultRowHeight="17" x14ac:dyDescent="0.45"/>
  <sheetData>
    <row r="1" spans="1:4" x14ac:dyDescent="0.45">
      <c r="A1" t="s">
        <v>7</v>
      </c>
      <c r="B1">
        <v>296</v>
      </c>
      <c r="C1" t="s">
        <v>601</v>
      </c>
      <c r="D1" t="str">
        <f t="shared" ref="D1:D30" si="0">REPT((A1&amp;$C$1),B1)</f>
        <v>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chicken,</v>
      </c>
    </row>
    <row r="2" spans="1:4" x14ac:dyDescent="0.45">
      <c r="A2" t="s">
        <v>51</v>
      </c>
      <c r="B2">
        <f>96+84</f>
        <v>180</v>
      </c>
      <c r="D2" t="str">
        <f t="shared" si="0"/>
        <v>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pea,</v>
      </c>
    </row>
    <row r="3" spans="1:4" x14ac:dyDescent="0.45">
      <c r="A3" t="s">
        <v>52</v>
      </c>
      <c r="B3">
        <v>95</v>
      </c>
      <c r="D3" t="str">
        <f t="shared" si="0"/>
        <v>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</v>
      </c>
    </row>
    <row r="4" spans="1:4" x14ac:dyDescent="0.45">
      <c r="A4" t="s">
        <v>58</v>
      </c>
      <c r="B4">
        <v>86</v>
      </c>
      <c r="D4" t="str">
        <f t="shared" si="0"/>
        <v>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</v>
      </c>
    </row>
    <row r="5" spans="1:4" x14ac:dyDescent="0.45">
      <c r="A5" t="s">
        <v>64</v>
      </c>
      <c r="B5">
        <v>76</v>
      </c>
      <c r="D5" t="str">
        <f t="shared" si="0"/>
        <v>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</v>
      </c>
    </row>
    <row r="6" spans="1:4" x14ac:dyDescent="0.45">
      <c r="A6" t="s">
        <v>65</v>
      </c>
      <c r="B6">
        <v>74</v>
      </c>
      <c r="D6" t="str">
        <f t="shared" si="0"/>
        <v>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</v>
      </c>
    </row>
    <row r="7" spans="1:4" x14ac:dyDescent="0.45">
      <c r="A7" t="s">
        <v>66</v>
      </c>
      <c r="B7">
        <v>73</v>
      </c>
      <c r="D7" t="str">
        <f t="shared" si="0"/>
        <v>egg,egg,egg,egg,egg,egg,egg,egg,egg,egg,egg,egg,egg,egg,egg,egg,egg,egg,egg,egg,egg,egg,egg,egg,egg,egg,egg,egg,egg,egg,egg,egg,egg,egg,egg,egg,egg,egg,egg,egg,egg,egg,egg,egg,egg,egg,egg,egg,egg,egg,egg,egg,egg,egg,egg,egg,egg,egg,egg,egg,egg,egg,egg,egg,egg,egg,egg,egg,egg,egg,egg,egg,egg,</v>
      </c>
    </row>
    <row r="8" spans="1:4" x14ac:dyDescent="0.45">
      <c r="A8" t="s">
        <v>68</v>
      </c>
      <c r="B8">
        <v>69</v>
      </c>
      <c r="D8" t="str">
        <f t="shared" si="0"/>
        <v>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chicory,</v>
      </c>
    </row>
    <row r="9" spans="1:4" x14ac:dyDescent="0.45">
      <c r="A9" t="s">
        <v>69</v>
      </c>
      <c r="B9">
        <v>69</v>
      </c>
      <c r="D9" t="str">
        <f t="shared" si="0"/>
        <v>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salmon,</v>
      </c>
    </row>
    <row r="10" spans="1:4" x14ac:dyDescent="0.45">
      <c r="A10" t="s">
        <v>70</v>
      </c>
      <c r="B10">
        <v>66</v>
      </c>
      <c r="D10" t="str">
        <f t="shared" si="0"/>
        <v>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</v>
      </c>
    </row>
    <row r="11" spans="1:4" x14ac:dyDescent="0.45">
      <c r="A11" t="s">
        <v>73</v>
      </c>
      <c r="B11">
        <v>64</v>
      </c>
      <c r="D11" t="str">
        <f t="shared" si="0"/>
        <v>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turkey,</v>
      </c>
    </row>
    <row r="12" spans="1:4" x14ac:dyDescent="0.45">
      <c r="A12" t="s">
        <v>78</v>
      </c>
      <c r="B12">
        <v>57</v>
      </c>
      <c r="D12" t="str">
        <f t="shared" si="0"/>
        <v>corn,corn,corn,corn,corn,corn,corn,corn,corn,corn,corn,corn,corn,corn,corn,corn,corn,corn,corn,corn,corn,corn,corn,corn,corn,corn,corn,corn,corn,corn,corn,corn,corn,corn,corn,corn,corn,corn,corn,corn,corn,corn,corn,corn,corn,corn,corn,corn,corn,corn,corn,corn,corn,corn,corn,corn,corn,</v>
      </c>
    </row>
    <row r="13" spans="1:4" x14ac:dyDescent="0.45">
      <c r="A13" t="s">
        <v>83</v>
      </c>
      <c r="B13">
        <v>53</v>
      </c>
      <c r="D13" t="str">
        <f t="shared" si="0"/>
        <v>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</v>
      </c>
    </row>
    <row r="14" spans="1:4" x14ac:dyDescent="0.45">
      <c r="A14" t="s">
        <v>84</v>
      </c>
      <c r="B14">
        <v>52</v>
      </c>
      <c r="D14" t="str">
        <f t="shared" si="0"/>
        <v>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blueberries,</v>
      </c>
    </row>
    <row r="15" spans="1:4" x14ac:dyDescent="0.45">
      <c r="A15" t="s">
        <v>106</v>
      </c>
      <c r="B15">
        <v>34</v>
      </c>
      <c r="D15" t="str">
        <f t="shared" si="0"/>
        <v>wheat,wheat,wheat,wheat,wheat,wheat,wheat,wheat,wheat,wheat,wheat,wheat,wheat,wheat,wheat,wheat,wheat,wheat,wheat,wheat,wheat,wheat,wheat,wheat,wheat,wheat,wheat,wheat,wheat,wheat,wheat,wheat,wheat,wheat,</v>
      </c>
    </row>
    <row r="16" spans="1:4" x14ac:dyDescent="0.45">
      <c r="A16" t="s">
        <v>116</v>
      </c>
      <c r="B16">
        <v>31</v>
      </c>
      <c r="D16" t="str">
        <f t="shared" si="0"/>
        <v>fatty,fatty,fatty,fatty,fatty,fatty,fatty,fatty,fatty,fatty,fatty,fatty,fatty,fatty,fatty,fatty,fatty,fatty,fatty,fatty,fatty,fatty,fatty,fatty,fatty,fatty,fatty,fatty,fatty,fatty,fatty,</v>
      </c>
    </row>
    <row r="17" spans="1:4" x14ac:dyDescent="0.45">
      <c r="A17" t="s">
        <v>118</v>
      </c>
      <c r="B17">
        <v>30</v>
      </c>
      <c r="D17" t="str">
        <f t="shared" si="0"/>
        <v>apples,apples,apples,apples,apples,apples,apples,apples,apples,apples,apples,apples,apples,apples,apples,apples,apples,apples,apples,apples,apples,apples,apples,apples,apples,apples,apples,apples,apples,apples,</v>
      </c>
    </row>
    <row r="18" spans="1:4" x14ac:dyDescent="0.45">
      <c r="A18" t="s">
        <v>119</v>
      </c>
      <c r="B18">
        <v>30</v>
      </c>
      <c r="D18" t="str">
        <f t="shared" si="0"/>
        <v>vegetable,vegetable,vegetable,vegetable,vegetable,vegetable,vegetable,vegetable,vegetable,vegetable,vegetable,vegetable,vegetable,vegetable,vegetable,vegetable,vegetable,vegetable,vegetable,vegetable,vegetable,vegetable,vegetable,vegetable,vegetable,vegetable,vegetable,vegetable,vegetable,vegetable,</v>
      </c>
    </row>
    <row r="19" spans="1:4" x14ac:dyDescent="0.45">
      <c r="A19" t="s">
        <v>120</v>
      </c>
      <c r="B19">
        <v>29</v>
      </c>
      <c r="D19" t="str">
        <f t="shared" si="0"/>
        <v>tapioca,tapioca,tapioca,tapioca,tapioca,tapioca,tapioca,tapioca,tapioca,tapioca,tapioca,tapioca,tapioca,tapioca,tapioca,tapioca,tapioca,tapioca,tapioca,tapioca,tapioca,tapioca,tapioca,tapioca,tapioca,tapioca,tapioca,tapioca,tapioca,</v>
      </c>
    </row>
    <row r="20" spans="1:4" x14ac:dyDescent="0.45">
      <c r="A20" t="s">
        <v>121</v>
      </c>
      <c r="B20">
        <v>29</v>
      </c>
      <c r="D20" t="str">
        <f t="shared" si="0"/>
        <v>tomato,tomato,tomato,tomato,tomato,tomato,tomato,tomato,tomato,tomato,tomato,tomato,tomato,tomato,tomato,tomato,tomato,tomato,tomato,tomato,tomato,tomato,tomato,tomato,tomato,tomato,tomato,tomato,tomato,</v>
      </c>
    </row>
    <row r="21" spans="1:4" x14ac:dyDescent="0.45">
      <c r="A21" t="s">
        <v>122</v>
      </c>
      <c r="B21">
        <v>28</v>
      </c>
      <c r="D21" t="str">
        <f t="shared" si="0"/>
        <v>barley,barley,barley,barley,barley,barley,barley,barley,barley,barley,barley,barley,barley,barley,barley,barley,barley,barley,barley,barley,barley,barley,barley,barley,barley,barley,barley,barley,</v>
      </c>
    </row>
    <row r="22" spans="1:4" x14ac:dyDescent="0.45">
      <c r="A22" t="s">
        <v>132</v>
      </c>
      <c r="B22">
        <v>24</v>
      </c>
      <c r="D22" t="str">
        <f t="shared" si="0"/>
        <v>beet,beet,beet,beet,beet,beet,beet,beet,beet,beet,beet,beet,beet,beet,beet,beet,beet,beet,beet,beet,beet,beet,beet,beet,</v>
      </c>
    </row>
    <row r="23" spans="1:4" x14ac:dyDescent="0.45">
      <c r="A23" t="s">
        <v>134</v>
      </c>
      <c r="B23">
        <v>24</v>
      </c>
      <c r="D23" t="str">
        <f t="shared" si="0"/>
        <v>grain,grain,grain,grain,grain,grain,grain,grain,grain,grain,grain,grain,grain,grain,grain,grain,grain,grain,grain,grain,grain,grain,grain,grain,</v>
      </c>
    </row>
    <row r="24" spans="1:4" x14ac:dyDescent="0.45">
      <c r="A24" t="s">
        <v>603</v>
      </c>
      <c r="B24">
        <v>70</v>
      </c>
      <c r="D24" t="str">
        <f t="shared" si="0"/>
        <v>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</v>
      </c>
    </row>
    <row r="25" spans="1:4" x14ac:dyDescent="0.45">
      <c r="A25" t="s">
        <v>141</v>
      </c>
      <c r="B25">
        <v>22</v>
      </c>
      <c r="D25" t="str">
        <f t="shared" si="0"/>
        <v>flour,flour,flour,flour,flour,flour,flour,flour,flour,flour,flour,flour,flour,flour,flour,flour,flour,flour,flour,flour,flour,flour,</v>
      </c>
    </row>
    <row r="26" spans="1:4" x14ac:dyDescent="0.45">
      <c r="A26" t="s">
        <v>148</v>
      </c>
      <c r="B26">
        <v>20</v>
      </c>
      <c r="D26" t="str">
        <f t="shared" si="0"/>
        <v>pumpkin,pumpkin,pumpkin,pumpkin,pumpkin,pumpkin,pumpkin,pumpkin,pumpkin,pumpkin,pumpkin,pumpkin,pumpkin,pumpkin,pumpkin,pumpkin,pumpkin,pumpkin,pumpkin,pumpkin,</v>
      </c>
    </row>
    <row r="27" spans="1:4" x14ac:dyDescent="0.45">
      <c r="A27" t="s">
        <v>153</v>
      </c>
      <c r="B27">
        <v>19</v>
      </c>
      <c r="D27" t="str">
        <f t="shared" si="0"/>
        <v>grass,grass,grass,grass,grass,grass,grass,grass,grass,grass,grass,grass,grass,grass,grass,grass,grass,grass,grass,</v>
      </c>
    </row>
    <row r="28" spans="1:4" x14ac:dyDescent="0.45">
      <c r="A28" t="s">
        <v>162</v>
      </c>
      <c r="B28">
        <v>16</v>
      </c>
      <c r="D28" t="str">
        <f t="shared" si="0"/>
        <v>chickpeas,chickpeas,chickpeas,chickpeas,chickpeas,chickpeas,chickpeas,chickpeas,chickpeas,chickpeas,chickpeas,chickpeas,chickpeas,chickpeas,chickpeas,chickpeas,</v>
      </c>
    </row>
    <row r="29" spans="1:4" x14ac:dyDescent="0.45">
      <c r="A29" t="s">
        <v>167</v>
      </c>
      <c r="B29">
        <v>15</v>
      </c>
      <c r="D29" t="str">
        <f t="shared" si="0"/>
        <v>duck,duck,duck,duck,duck,duck,duck,duck,duck,duck,duck,duck,duck,duck,duck,</v>
      </c>
    </row>
    <row r="30" spans="1:4" x14ac:dyDescent="0.45">
      <c r="A30" t="s">
        <v>170</v>
      </c>
      <c r="B30">
        <v>15</v>
      </c>
      <c r="D30" t="str">
        <f t="shared" si="0"/>
        <v>juice,juice,juice,juice,juice,juice,juice,juice,juice,juice,juice,juice,juice,juice,juice,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DA7D-E6FE-4951-AAE8-F9F319E7BEC3}">
  <dimension ref="A1:D30"/>
  <sheetViews>
    <sheetView topLeftCell="A12" workbookViewId="0">
      <selection activeCell="D1" sqref="D1:D30"/>
    </sheetView>
  </sheetViews>
  <sheetFormatPr defaultRowHeight="17" x14ac:dyDescent="0.45"/>
  <sheetData>
    <row r="1" spans="1:4" x14ac:dyDescent="0.45">
      <c r="A1" t="s">
        <v>106</v>
      </c>
      <c r="B1">
        <v>905</v>
      </c>
      <c r="C1" t="s">
        <v>601</v>
      </c>
      <c r="D1" t="str">
        <f>REPT((A1&amp;$C$1),B1)</f>
        <v>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</v>
      </c>
    </row>
    <row r="2" spans="1:4" x14ac:dyDescent="0.45">
      <c r="A2" t="s">
        <v>257</v>
      </c>
      <c r="B2">
        <v>658</v>
      </c>
      <c r="D2" t="str">
        <f t="shared" ref="D2:D30" si="0">REPT((A2&amp;$C$1),B2)</f>
        <v>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eggs,</v>
      </c>
    </row>
    <row r="3" spans="1:4" x14ac:dyDescent="0.45">
      <c r="A3" t="s">
        <v>179</v>
      </c>
      <c r="B3">
        <v>394</v>
      </c>
      <c r="D3" t="str">
        <f t="shared" si="0"/>
        <v>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sunflower,</v>
      </c>
    </row>
    <row r="4" spans="1:4" x14ac:dyDescent="0.45">
      <c r="A4" t="s">
        <v>162</v>
      </c>
      <c r="B4">
        <v>296</v>
      </c>
      <c r="D4" t="str">
        <f t="shared" si="0"/>
        <v>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chickpeas,</v>
      </c>
    </row>
    <row r="5" spans="1:4" x14ac:dyDescent="0.45">
      <c r="A5" t="s">
        <v>52</v>
      </c>
      <c r="B5">
        <v>255</v>
      </c>
      <c r="D5" t="str">
        <f t="shared" si="0"/>
        <v>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fish,</v>
      </c>
    </row>
    <row r="6" spans="1:4" x14ac:dyDescent="0.45">
      <c r="A6" t="s">
        <v>116</v>
      </c>
      <c r="B6">
        <v>219</v>
      </c>
      <c r="D6" t="str">
        <f t="shared" si="0"/>
        <v>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fatty,</v>
      </c>
    </row>
    <row r="7" spans="1:4" x14ac:dyDescent="0.45">
      <c r="A7" t="s">
        <v>236</v>
      </c>
      <c r="B7">
        <v>211</v>
      </c>
      <c r="D7" t="str">
        <f t="shared" si="0"/>
        <v>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crab,</v>
      </c>
    </row>
    <row r="8" spans="1:4" x14ac:dyDescent="0.45">
      <c r="A8" t="s">
        <v>458</v>
      </c>
      <c r="B8">
        <v>204</v>
      </c>
      <c r="D8" t="str">
        <f t="shared" si="0"/>
        <v>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shells,</v>
      </c>
    </row>
    <row r="9" spans="1:4" x14ac:dyDescent="0.45">
      <c r="A9" t="s">
        <v>202</v>
      </c>
      <c r="B9">
        <v>128</v>
      </c>
      <c r="D9" t="str">
        <f t="shared" si="0"/>
        <v>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rabbit,</v>
      </c>
    </row>
    <row r="10" spans="1:4" x14ac:dyDescent="0.45">
      <c r="A10" t="s">
        <v>229</v>
      </c>
      <c r="B10">
        <v>118</v>
      </c>
      <c r="D10" t="str">
        <f t="shared" si="0"/>
        <v>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avocado,</v>
      </c>
    </row>
    <row r="11" spans="1:4" x14ac:dyDescent="0.45">
      <c r="A11" t="s">
        <v>167</v>
      </c>
      <c r="B11">
        <v>99</v>
      </c>
      <c r="D11" t="str">
        <f t="shared" si="0"/>
        <v>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duck,</v>
      </c>
    </row>
    <row r="12" spans="1:4" x14ac:dyDescent="0.45">
      <c r="A12" t="s">
        <v>221</v>
      </c>
      <c r="B12">
        <v>94</v>
      </c>
      <c r="D12" t="str">
        <f t="shared" si="0"/>
        <v>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caramel,</v>
      </c>
    </row>
    <row r="13" spans="1:4" x14ac:dyDescent="0.45">
      <c r="A13" t="s">
        <v>237</v>
      </c>
      <c r="B13">
        <v>92</v>
      </c>
      <c r="D13" t="str">
        <f t="shared" si="0"/>
        <v>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flakes,</v>
      </c>
    </row>
    <row r="14" spans="1:4" x14ac:dyDescent="0.45">
      <c r="A14" t="s">
        <v>65</v>
      </c>
      <c r="B14">
        <v>86</v>
      </c>
      <c r="D14" t="str">
        <f t="shared" si="0"/>
        <v>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rice,</v>
      </c>
    </row>
    <row r="15" spans="1:4" x14ac:dyDescent="0.45">
      <c r="A15" t="s">
        <v>264</v>
      </c>
      <c r="B15">
        <v>84</v>
      </c>
      <c r="D15" t="str">
        <f t="shared" si="0"/>
        <v>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papaya,</v>
      </c>
    </row>
    <row r="16" spans="1:4" x14ac:dyDescent="0.45">
      <c r="A16" t="s">
        <v>58</v>
      </c>
      <c r="B16">
        <v>69</v>
      </c>
      <c r="D16" t="str">
        <f t="shared" si="0"/>
        <v>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</v>
      </c>
    </row>
    <row r="17" spans="1:4" x14ac:dyDescent="0.45">
      <c r="A17" t="s">
        <v>170</v>
      </c>
      <c r="B17">
        <v>57</v>
      </c>
      <c r="D17" t="str">
        <f t="shared" si="0"/>
        <v>juice,juice,juice,juice,juice,juice,juice,juice,juice,juice,juice,juice,juice,juice,juice,juice,juice,juice,juice,juice,juice,juice,juice,juice,juice,juice,juice,juice,juice,juice,juice,juice,juice,juice,juice,juice,juice,juice,juice,juice,juice,juice,juice,juice,juice,juice,juice,juice,juice,juice,juice,juice,juice,juice,juice,juice,juice,</v>
      </c>
    </row>
    <row r="18" spans="1:4" x14ac:dyDescent="0.45">
      <c r="A18" t="s">
        <v>83</v>
      </c>
      <c r="B18">
        <v>53</v>
      </c>
      <c r="D18" t="str">
        <f t="shared" si="0"/>
        <v>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carrots,</v>
      </c>
    </row>
    <row r="19" spans="1:4" x14ac:dyDescent="0.45">
      <c r="A19" t="s">
        <v>250</v>
      </c>
      <c r="B19">
        <v>52</v>
      </c>
      <c r="D19" t="str">
        <f t="shared" si="0"/>
        <v>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blackberries,</v>
      </c>
    </row>
    <row r="20" spans="1:4" x14ac:dyDescent="0.45">
      <c r="A20" t="s">
        <v>120</v>
      </c>
      <c r="B20">
        <v>45</v>
      </c>
      <c r="D20" t="str">
        <f t="shared" si="0"/>
        <v>tapioca,tapioca,tapioca,tapioca,tapioca,tapioca,tapioca,tapioca,tapioca,tapioca,tapioca,tapioca,tapioca,tapioca,tapioca,tapioca,tapioca,tapioca,tapioca,tapioca,tapioca,tapioca,tapioca,tapioca,tapioca,tapioca,tapioca,tapioca,tapioca,tapioca,tapioca,tapioca,tapioca,tapioca,tapioca,tapioca,tapioca,tapioca,tapioca,tapioca,tapioca,tapioca,tapioca,tapioca,tapioca,</v>
      </c>
    </row>
    <row r="21" spans="1:4" x14ac:dyDescent="0.45">
      <c r="A21" t="s">
        <v>134</v>
      </c>
      <c r="B21">
        <v>44</v>
      </c>
      <c r="D21" t="str">
        <f t="shared" si="0"/>
        <v>grain,grain,grain,grain,grain,grain,grain,grain,grain,grain,grain,grain,grain,grain,grain,grain,grain,grain,grain,grain,grain,grain,grain,grain,grain,grain,grain,grain,grain,grain,grain,grain,grain,grain,grain,grain,grain,grain,grain,grain,grain,grain,grain,grain,</v>
      </c>
    </row>
    <row r="22" spans="1:4" x14ac:dyDescent="0.45">
      <c r="A22" t="s">
        <v>475</v>
      </c>
      <c r="B22">
        <v>36</v>
      </c>
      <c r="D22" t="str">
        <f t="shared" si="0"/>
        <v>meat,meat,meat,meat,meat,meat,meat,meat,meat,meat,meat,meat,meat,meat,meat,meat,meat,meat,meat,meat,meat,meat,meat,meat,meat,meat,meat,meat,meat,meat,meat,meat,meat,meat,meat,meat,</v>
      </c>
    </row>
    <row r="23" spans="1:4" x14ac:dyDescent="0.45">
      <c r="A23" t="s">
        <v>175</v>
      </c>
      <c r="B23">
        <v>35</v>
      </c>
      <c r="D23" t="str">
        <f t="shared" si="0"/>
        <v>coconut,coconut,coconut,coconut,coconut,coconut,coconut,coconut,coconut,coconut,coconut,coconut,coconut,coconut,coconut,coconut,coconut,coconut,coconut,coconut,coconut,coconut,coconut,coconut,coconut,coconut,coconut,coconut,coconut,coconut,coconut,coconut,coconut,coconut,coconut,</v>
      </c>
    </row>
    <row r="24" spans="1:4" x14ac:dyDescent="0.45">
      <c r="A24" t="s">
        <v>478</v>
      </c>
      <c r="B24">
        <v>32</v>
      </c>
      <c r="D24" t="str">
        <f t="shared" si="0"/>
        <v>buffalo,buffalo,buffalo,buffalo,buffalo,buffalo,buffalo,buffalo,buffalo,buffalo,buffalo,buffalo,buffalo,buffalo,buffalo,buffalo,buffalo,buffalo,buffalo,buffalo,buffalo,buffalo,buffalo,buffalo,buffalo,buffalo,buffalo,buffalo,buffalo,buffalo,buffalo,buffalo,</v>
      </c>
    </row>
    <row r="25" spans="1:4" x14ac:dyDescent="0.45">
      <c r="A25" t="s">
        <v>479</v>
      </c>
      <c r="B25">
        <v>32</v>
      </c>
      <c r="D25" t="str">
        <f t="shared" si="0"/>
        <v>lobster,lobster,lobster,lobster,lobster,lobster,lobster,lobster,lobster,lobster,lobster,lobster,lobster,lobster,lobster,lobster,lobster,lobster,lobster,lobster,lobster,lobster,lobster,lobster,lobster,lobster,lobster,lobster,lobster,lobster,lobster,lobster,</v>
      </c>
    </row>
    <row r="26" spans="1:4" x14ac:dyDescent="0.45">
      <c r="A26" t="s">
        <v>115</v>
      </c>
      <c r="B26">
        <v>32</v>
      </c>
      <c r="D26" t="str">
        <f t="shared" si="0"/>
        <v>spinach,spinach,spinach,spinach,spinach,spinach,spinach,spinach,spinach,spinach,spinach,spinach,spinach,spinach,spinach,spinach,spinach,spinach,spinach,spinach,spinach,spinach,spinach,spinach,spinach,spinach,spinach,spinach,spinach,spinach,spinach,spinach,</v>
      </c>
    </row>
    <row r="27" spans="1:4" x14ac:dyDescent="0.45">
      <c r="A27" t="s">
        <v>59</v>
      </c>
      <c r="B27">
        <v>26</v>
      </c>
      <c r="D27" t="str">
        <f t="shared" si="0"/>
        <v>peas,peas,peas,peas,peas,peas,peas,peas,peas,peas,peas,peas,peas,peas,peas,peas,peas,peas,peas,peas,peas,peas,peas,peas,peas,peas,</v>
      </c>
    </row>
    <row r="28" spans="1:4" x14ac:dyDescent="0.45">
      <c r="A28" t="s">
        <v>356</v>
      </c>
      <c r="B28">
        <v>26</v>
      </c>
      <c r="D28" t="str">
        <f t="shared" si="0"/>
        <v>pineapple,pineapple,pineapple,pineapple,pineapple,pineapple,pineapple,pineapple,pineapple,pineapple,pineapple,pineapple,pineapple,pineapple,pineapple,pineapple,pineapple,pineapple,pineapple,pineapple,pineapple,pineapple,pineapple,pineapple,pineapple,pineapple,</v>
      </c>
    </row>
    <row r="29" spans="1:4" x14ac:dyDescent="0.45">
      <c r="A29" t="s">
        <v>160</v>
      </c>
      <c r="B29">
        <v>24</v>
      </c>
      <c r="D29" t="str">
        <f t="shared" si="0"/>
        <v>beef,beef,beef,beef,beef,beef,beef,beef,beef,beef,beef,beef,beef,beef,beef,beef,beef,beef,beef,beef,beef,beef,beef,beef,</v>
      </c>
    </row>
    <row r="30" spans="1:4" x14ac:dyDescent="0.45">
      <c r="A30" t="s">
        <v>181</v>
      </c>
      <c r="B30">
        <v>23</v>
      </c>
      <c r="D30" t="str">
        <f t="shared" si="0"/>
        <v>potato,potato,potato,potato,potato,potato,potato,potato,potato,potato,potato,potato,potato,potato,potato,potato,potato,potato,potato,potato,potato,potato,potato,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3E33-3947-4B6C-B43F-C284F590B5FA}">
  <dimension ref="A1:D30"/>
  <sheetViews>
    <sheetView workbookViewId="0">
      <selection activeCell="H10" sqref="H10"/>
    </sheetView>
  </sheetViews>
  <sheetFormatPr defaultRowHeight="17" x14ac:dyDescent="0.45"/>
  <sheetData>
    <row r="1" spans="1:4" x14ac:dyDescent="0.45">
      <c r="A1" t="s">
        <v>141</v>
      </c>
      <c r="B1">
        <v>658</v>
      </c>
      <c r="C1" t="s">
        <v>601</v>
      </c>
      <c r="D1" t="str">
        <f>REPT((A1&amp;$C$1),B1)</f>
        <v>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flour,</v>
      </c>
    </row>
    <row r="2" spans="1:4" x14ac:dyDescent="0.45">
      <c r="A2" t="s">
        <v>193</v>
      </c>
      <c r="B2">
        <v>293</v>
      </c>
      <c r="D2" t="str">
        <f t="shared" ref="D2:D30" si="0">REPT((A2&amp;$C$1),B2)</f>
        <v>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tea,</v>
      </c>
    </row>
    <row r="3" spans="1:4" x14ac:dyDescent="0.45">
      <c r="A3" t="s">
        <v>134</v>
      </c>
      <c r="B3">
        <v>255</v>
      </c>
      <c r="D3" t="str">
        <f t="shared" si="0"/>
        <v>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grain,</v>
      </c>
    </row>
    <row r="4" spans="1:4" x14ac:dyDescent="0.45">
      <c r="A4" t="s">
        <v>192</v>
      </c>
      <c r="B4">
        <v>132</v>
      </c>
      <c r="D4" t="str">
        <f t="shared" si="0"/>
        <v>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pork,</v>
      </c>
    </row>
    <row r="5" spans="1:4" x14ac:dyDescent="0.45">
      <c r="A5" t="s">
        <v>368</v>
      </c>
      <c r="B5">
        <v>131</v>
      </c>
      <c r="D5" t="str">
        <f t="shared" si="0"/>
        <v>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tuna,</v>
      </c>
    </row>
    <row r="6" spans="1:4" x14ac:dyDescent="0.45">
      <c r="A6" t="s">
        <v>64</v>
      </c>
      <c r="B6">
        <v>128</v>
      </c>
      <c r="D6" t="str">
        <f t="shared" si="0"/>
        <v>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potatoes,</v>
      </c>
    </row>
    <row r="7" spans="1:4" x14ac:dyDescent="0.45">
      <c r="A7" t="s">
        <v>106</v>
      </c>
      <c r="B7">
        <v>128</v>
      </c>
      <c r="D7" t="str">
        <f t="shared" si="0"/>
        <v>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wheat,</v>
      </c>
    </row>
    <row r="8" spans="1:4" x14ac:dyDescent="0.45">
      <c r="A8" t="s">
        <v>409</v>
      </c>
      <c r="B8">
        <v>107</v>
      </c>
      <c r="D8" t="str">
        <f t="shared" si="0"/>
        <v>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hearts,</v>
      </c>
    </row>
    <row r="9" spans="1:4" x14ac:dyDescent="0.45">
      <c r="A9" t="s">
        <v>59</v>
      </c>
      <c r="B9">
        <v>100</v>
      </c>
      <c r="D9" t="str">
        <f t="shared" si="0"/>
        <v>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peas,</v>
      </c>
    </row>
    <row r="10" spans="1:4" x14ac:dyDescent="0.45">
      <c r="A10" t="s">
        <v>352</v>
      </c>
      <c r="B10">
        <v>96</v>
      </c>
      <c r="D10" t="str">
        <f t="shared" si="0"/>
        <v>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oat,</v>
      </c>
    </row>
    <row r="11" spans="1:4" x14ac:dyDescent="0.45">
      <c r="A11" t="s">
        <v>207</v>
      </c>
      <c r="B11">
        <v>94</v>
      </c>
      <c r="D11" t="str">
        <f t="shared" si="0"/>
        <v>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celery,</v>
      </c>
    </row>
    <row r="12" spans="1:4" x14ac:dyDescent="0.45">
      <c r="A12" t="s">
        <v>153</v>
      </c>
      <c r="B12">
        <v>92</v>
      </c>
      <c r="D12" t="str">
        <f t="shared" si="0"/>
        <v>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grass,</v>
      </c>
    </row>
    <row r="13" spans="1:4" x14ac:dyDescent="0.45">
      <c r="A13" t="s">
        <v>66</v>
      </c>
      <c r="B13">
        <v>66</v>
      </c>
      <c r="D13" t="str">
        <f t="shared" si="0"/>
        <v>egg,egg,egg,egg,egg,egg,egg,egg,egg,egg,egg,egg,egg,egg,egg,egg,egg,egg,egg,egg,egg,egg,egg,egg,egg,egg,egg,egg,egg,egg,egg,egg,egg,egg,egg,egg,egg,egg,egg,egg,egg,egg,egg,egg,egg,egg,egg,egg,egg,egg,egg,egg,egg,egg,egg,egg,egg,egg,egg,egg,egg,egg,egg,egg,egg,egg,</v>
      </c>
    </row>
    <row r="14" spans="1:4" x14ac:dyDescent="0.45">
      <c r="A14" t="s">
        <v>603</v>
      </c>
      <c r="B14">
        <v>75</v>
      </c>
      <c r="D14" t="str">
        <f t="shared" si="0"/>
        <v>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soybean,</v>
      </c>
    </row>
    <row r="15" spans="1:4" x14ac:dyDescent="0.45">
      <c r="A15" t="s">
        <v>112</v>
      </c>
      <c r="B15">
        <v>61</v>
      </c>
      <c r="D15" t="str">
        <f t="shared" si="0"/>
        <v>liver,liver,liver,liver,liver,liver,liver,liver,liver,liver,liver,liver,liver,liver,liver,liver,liver,liver,liver,liver,liver,liver,liver,liver,liver,liver,liver,liver,liver,liver,liver,liver,liver,liver,liver,liver,liver,liver,liver,liver,liver,liver,liver,liver,liver,liver,liver,liver,liver,liver,liver,liver,liver,liver,liver,liver,liver,liver,liver,liver,liver,</v>
      </c>
    </row>
    <row r="16" spans="1:4" x14ac:dyDescent="0.45">
      <c r="A16" t="s">
        <v>388</v>
      </c>
      <c r="B16">
        <v>53</v>
      </c>
      <c r="D16" t="str">
        <f t="shared" si="0"/>
        <v>chia,chia,chia,chia,chia,chia,chia,chia,chia,chia,chia,chia,chia,chia,chia,chia,chia,chia,chia,chia,chia,chia,chia,chia,chia,chia,chia,chia,chia,chia,chia,chia,chia,chia,chia,chia,chia,chia,chia,chia,chia,chia,chia,chia,chia,chia,chia,chia,chia,chia,chia,chia,chia,</v>
      </c>
    </row>
    <row r="17" spans="1:4" x14ac:dyDescent="0.45">
      <c r="A17" t="s">
        <v>132</v>
      </c>
      <c r="B17">
        <v>41</v>
      </c>
      <c r="D17" t="str">
        <f t="shared" si="0"/>
        <v>beet,beet,beet,beet,beet,beet,beet,beet,beet,beet,beet,beet,beet,beet,beet,beet,beet,beet,beet,beet,beet,beet,beet,beet,beet,beet,beet,beet,beet,beet,beet,beet,beet,beet,beet,beet,beet,beet,beet,beet,beet,</v>
      </c>
    </row>
    <row r="18" spans="1:4" x14ac:dyDescent="0.45">
      <c r="A18" t="s">
        <v>70</v>
      </c>
      <c r="B18">
        <v>41</v>
      </c>
      <c r="D18" t="str">
        <f t="shared" si="0"/>
        <v>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cranberries,</v>
      </c>
    </row>
    <row r="19" spans="1:4" x14ac:dyDescent="0.45">
      <c r="A19" t="s">
        <v>51</v>
      </c>
      <c r="B19">
        <v>36</v>
      </c>
      <c r="D19" t="str">
        <f t="shared" si="0"/>
        <v>pea,pea,pea,pea,pea,pea,pea,pea,pea,pea,pea,pea,pea,pea,pea,pea,pea,pea,pea,pea,pea,pea,pea,pea,pea,pea,pea,pea,pea,pea,pea,pea,pea,pea,pea,pea,</v>
      </c>
    </row>
    <row r="20" spans="1:4" x14ac:dyDescent="0.45">
      <c r="A20" t="s">
        <v>58</v>
      </c>
      <c r="B20">
        <v>33</v>
      </c>
      <c r="D20" t="str">
        <f t="shared" si="0"/>
        <v>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rosemary,</v>
      </c>
    </row>
    <row r="21" spans="1:4" x14ac:dyDescent="0.45">
      <c r="A21" t="s">
        <v>602</v>
      </c>
      <c r="B21">
        <v>57</v>
      </c>
      <c r="D21" t="str">
        <f t="shared" si="0"/>
        <v>carrot,carrot,carrot,carrot,carrot,carrot,carrot,carrot,carrot,carrot,carrot,carrot,carrot,carrot,carrot,carrot,carrot,carrot,carrot,carrot,carrot,carrot,carrot,carrot,carrot,carrot,carrot,carrot,carrot,carrot,carrot,carrot,carrot,carrot,carrot,carrot,carrot,carrot,carrot,carrot,carrot,carrot,carrot,carrot,carrot,carrot,carrot,carrot,carrot,carrot,carrot,carrot,carrot,carrot,carrot,carrot,carrot,</v>
      </c>
    </row>
    <row r="22" spans="1:4" x14ac:dyDescent="0.45">
      <c r="A22" t="s">
        <v>89</v>
      </c>
      <c r="B22">
        <v>32</v>
      </c>
      <c r="D22" t="str">
        <f t="shared" si="0"/>
        <v>organic,organic,organic,organic,organic,organic,organic,organic,organic,organic,organic,organic,organic,organic,organic,organic,organic,organic,organic,organic,organic,organic,organic,organic,organic,organic,organic,organic,organic,organic,organic,organic,</v>
      </c>
    </row>
    <row r="23" spans="1:4" x14ac:dyDescent="0.45">
      <c r="A23" t="s">
        <v>291</v>
      </c>
      <c r="B23">
        <v>32</v>
      </c>
      <c r="D23" t="str">
        <f t="shared" si="0"/>
        <v>pumpkinseeds,pumpkinseeds,pumpkinseeds,pumpkinseeds,pumpkinseeds,pumpkinseeds,pumpkinseeds,pumpkinseeds,pumpkinseeds,pumpkinseeds,pumpkinseeds,pumpkinseeds,pumpkinseeds,pumpkinseeds,pumpkinseeds,pumpkinseeds,pumpkinseeds,pumpkinseeds,pumpkinseeds,pumpkinseeds,pumpkinseeds,pumpkinseeds,pumpkinseeds,pumpkinseeds,pumpkinseeds,pumpkinseeds,pumpkinseeds,pumpkinseeds,pumpkinseeds,pumpkinseeds,pumpkinseeds,pumpkinseeds,</v>
      </c>
    </row>
    <row r="24" spans="1:4" x14ac:dyDescent="0.45">
      <c r="A24" t="s">
        <v>162</v>
      </c>
      <c r="B24">
        <v>25</v>
      </c>
      <c r="D24" t="str">
        <f t="shared" si="0"/>
        <v>chickpeas,chickpeas,chickpeas,chickpeas,chickpeas,chickpeas,chickpeas,chickpeas,chickpeas,chickpeas,chickpeas,chickpeas,chickpeas,chickpeas,chickpeas,chickpeas,chickpeas,chickpeas,chickpeas,chickpeas,chickpeas,chickpeas,chickpeas,chickpeas,chickpeas,</v>
      </c>
    </row>
    <row r="25" spans="1:4" x14ac:dyDescent="0.45">
      <c r="A25" t="s">
        <v>300</v>
      </c>
      <c r="B25">
        <v>24</v>
      </c>
      <c r="D25" t="str">
        <f t="shared" si="0"/>
        <v>bananas,bananas,bananas,bananas,bananas,bananas,bananas,bananas,bananas,bananas,bananas,bananas,bananas,bananas,bananas,bananas,bananas,bananas,bananas,bananas,bananas,bananas,bananas,bananas,</v>
      </c>
    </row>
    <row r="26" spans="1:4" x14ac:dyDescent="0.45">
      <c r="A26" t="s">
        <v>278</v>
      </c>
      <c r="B26">
        <v>24</v>
      </c>
      <c r="D26" t="str">
        <f t="shared" si="0"/>
        <v>cheese,cheese,cheese,cheese,cheese,cheese,cheese,cheese,cheese,cheese,cheese,cheese,cheese,cheese,cheese,cheese,cheese,cheese,cheese,cheese,cheese,cheese,cheese,cheese,</v>
      </c>
    </row>
    <row r="27" spans="1:4" x14ac:dyDescent="0.45">
      <c r="A27" t="s">
        <v>348</v>
      </c>
      <c r="B27">
        <v>24</v>
      </c>
      <c r="D27" t="str">
        <f t="shared" si="0"/>
        <v>lentil,lentil,lentil,lentil,lentil,lentil,lentil,lentil,lentil,lentil,lentil,lentil,lentil,lentil,lentil,lentil,lentil,lentil,lentil,lentil,lentil,lentil,lentil,lentil,</v>
      </c>
    </row>
    <row r="28" spans="1:4" x14ac:dyDescent="0.45">
      <c r="A28" t="s">
        <v>121</v>
      </c>
      <c r="B28">
        <v>20</v>
      </c>
      <c r="D28" t="str">
        <f t="shared" si="0"/>
        <v>tomato,tomato,tomato,tomato,tomato,tomato,tomato,tomato,tomato,tomato,tomato,tomato,tomato,tomato,tomato,tomato,tomato,tomato,tomato,tomato,</v>
      </c>
    </row>
    <row r="29" spans="1:4" x14ac:dyDescent="0.45">
      <c r="A29" t="s">
        <v>197</v>
      </c>
      <c r="B29">
        <v>19</v>
      </c>
      <c r="D29" t="str">
        <f t="shared" si="0"/>
        <v>blueberry,blueberry,blueberry,blueberry,blueberry,blueberry,blueberry,blueberry,blueberry,blueberry,blueberry,blueberry,blueberry,blueberry,blueberry,blueberry,blueberry,blueberry,blueberry,</v>
      </c>
    </row>
    <row r="30" spans="1:4" x14ac:dyDescent="0.45">
      <c r="A30" t="s">
        <v>211</v>
      </c>
      <c r="B30">
        <v>19</v>
      </c>
      <c r="D30" t="str">
        <f t="shared" si="0"/>
        <v>lettuce,lettuce,lettuce,lettuce,lettuce,lettuce,lettuce,lettuce,lettuce,lettuce,lettuce,lettuce,lettuce,lettuce,lettuce,lettuce,lettuce,lettuce,lettuce,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전처리</vt:lpstr>
      <vt:lpstr>전처리 (2)</vt:lpstr>
      <vt:lpstr>cloud1</vt:lpstr>
      <vt:lpstr>cloud2</vt:lpstr>
      <vt:lpstr>cloud3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김주은</dc:creator>
  <cp:lastModifiedBy>김주은</cp:lastModifiedBy>
  <dcterms:created xsi:type="dcterms:W3CDTF">2020-11-30T05:00:12Z</dcterms:created>
  <dcterms:modified xsi:type="dcterms:W3CDTF">2020-12-04T18:44:58Z</dcterms:modified>
</cp:coreProperties>
</file>