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4" i="1"/>
  <c r="J26"/>
</calcChain>
</file>

<file path=xl/sharedStrings.xml><?xml version="1.0" encoding="utf-8"?>
<sst xmlns="http://schemas.openxmlformats.org/spreadsheetml/2006/main" count="96" uniqueCount="83">
  <si>
    <t>Farming</t>
  </si>
  <si>
    <t>Stone</t>
  </si>
  <si>
    <t>Fishing</t>
  </si>
  <si>
    <t>Woods</t>
  </si>
  <si>
    <t>Struc Output Items</t>
  </si>
  <si>
    <t>Other</t>
  </si>
  <si>
    <t>Redstone</t>
  </si>
  <si>
    <t>Custom Items</t>
  </si>
  <si>
    <t>Wool/Clay/Glass</t>
  </si>
  <si>
    <t>Cobblestone</t>
  </si>
  <si>
    <t>Granite</t>
  </si>
  <si>
    <t>Diorite</t>
  </si>
  <si>
    <t>Andesite</t>
  </si>
  <si>
    <t>Stones/Mining</t>
  </si>
  <si>
    <t>Dirt</t>
  </si>
  <si>
    <t>Coarse Dirt</t>
  </si>
  <si>
    <t>Podzol</t>
  </si>
  <si>
    <t>Oak Sapling</t>
  </si>
  <si>
    <t>Spruce Sapling</t>
  </si>
  <si>
    <t>Birch Sapling</t>
  </si>
  <si>
    <t>Jungle Sapling</t>
  </si>
  <si>
    <t>Acacia Sapling</t>
  </si>
  <si>
    <t>Dark Oak Sapling</t>
  </si>
  <si>
    <t>Oak Log</t>
  </si>
  <si>
    <t>Spruce Log</t>
  </si>
  <si>
    <t>Birch Log</t>
  </si>
  <si>
    <t>Jungle Log</t>
  </si>
  <si>
    <t>Acacia Log</t>
  </si>
  <si>
    <t>Dark Oak Log</t>
  </si>
  <si>
    <t>colored clay</t>
  </si>
  <si>
    <t>colored glass</t>
  </si>
  <si>
    <t>Glass</t>
  </si>
  <si>
    <t>Hardened Clay</t>
  </si>
  <si>
    <t>Clay</t>
  </si>
  <si>
    <t>all wool</t>
  </si>
  <si>
    <t>Gravel</t>
  </si>
  <si>
    <t>Hopper</t>
  </si>
  <si>
    <t>Daylight Sensor</t>
  </si>
  <si>
    <t>Comparator</t>
  </si>
  <si>
    <t>Repeater</t>
  </si>
  <si>
    <t>Dispenser</t>
  </si>
  <si>
    <t>Dropper</t>
  </si>
  <si>
    <t>Piston</t>
  </si>
  <si>
    <t>Sticky Piston</t>
  </si>
  <si>
    <t>Slimeball</t>
  </si>
  <si>
    <t>Raw Fish</t>
  </si>
  <si>
    <t>Raw Salmon</t>
  </si>
  <si>
    <t>Clownfish</t>
  </si>
  <si>
    <t>Pufferfish</t>
  </si>
  <si>
    <t>Seeds</t>
  </si>
  <si>
    <t>Bread</t>
  </si>
  <si>
    <t>Beetroots</t>
  </si>
  <si>
    <t>Melons</t>
  </si>
  <si>
    <t>Pumpkins</t>
  </si>
  <si>
    <t>Cocoa Beans</t>
  </si>
  <si>
    <t>Ink Sack</t>
  </si>
  <si>
    <t>Cooked Fish</t>
  </si>
  <si>
    <t>Raw Chicken</t>
  </si>
  <si>
    <t>Raw Mutton</t>
  </si>
  <si>
    <t>Raw Pork</t>
  </si>
  <si>
    <t>Raw Beef</t>
  </si>
  <si>
    <t>Poison Potato</t>
  </si>
  <si>
    <t>Potato</t>
  </si>
  <si>
    <t>Sugarcane</t>
  </si>
  <si>
    <t>Leather</t>
  </si>
  <si>
    <t>Feather</t>
  </si>
  <si>
    <t>Eggs</t>
  </si>
  <si>
    <t>2 sec, 1 wall, 2 side</t>
  </si>
  <si>
    <t>4 sec, 2 walls, 4 side</t>
  </si>
  <si>
    <t>1 sec, 1 wall, 1 side</t>
  </si>
  <si>
    <t>2 sec, 1 wall, 2 sides</t>
  </si>
  <si>
    <t>2 sec, 2 walls, 3 sides</t>
  </si>
  <si>
    <t>\/</t>
  </si>
  <si>
    <t>&lt;&lt;&lt;&lt;&lt;&lt;&lt;&lt;&lt;</t>
  </si>
  <si>
    <t>2 sec, 1 wall, 1 side</t>
  </si>
  <si>
    <t>&lt;</t>
  </si>
  <si>
    <t>Only sell signs for:</t>
  </si>
  <si>
    <t>Wool, Clay, Glass</t>
  </si>
  <si>
    <t>4x4 walls</t>
  </si>
  <si>
    <t>Real Total</t>
  </si>
  <si>
    <t>Sub Total</t>
  </si>
  <si>
    <t>&amp;</t>
  </si>
  <si>
    <t>/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</si>
</sst>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3" fillId="0" borderId="1" applyNumberFormat="0" applyFill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  <xf numFmtId="0" fontId="3" fillId="0" borderId="1" xfId="1"/>
  </cellXfs>
  <cellStyles count="2">
    <cellStyle name="Normal" xfId="0" builtinId="0"/>
    <cellStyle name="Total" xfId="1" builtinId="2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tabSelected="1" workbookViewId="0">
      <selection activeCell="A30" sqref="A28:A30"/>
    </sheetView>
  </sheetViews>
  <sheetFormatPr defaultRowHeight="15"/>
  <cols>
    <col min="1" max="9" width="20.7109375" customWidth="1"/>
  </cols>
  <sheetData>
    <row r="1" spans="1:9" s="2" customFormat="1" ht="15.75">
      <c r="A1" s="2" t="s">
        <v>0</v>
      </c>
      <c r="B1" s="2" t="s">
        <v>2</v>
      </c>
      <c r="C1" s="2" t="s">
        <v>3</v>
      </c>
      <c r="D1" s="2" t="s">
        <v>13</v>
      </c>
      <c r="E1" s="2" t="s">
        <v>8</v>
      </c>
      <c r="F1" s="2" t="s">
        <v>4</v>
      </c>
      <c r="G1" s="2" t="s">
        <v>6</v>
      </c>
      <c r="H1" s="2" t="s">
        <v>7</v>
      </c>
      <c r="I1" s="2" t="s">
        <v>5</v>
      </c>
    </row>
    <row r="2" spans="1:9">
      <c r="A2" t="s">
        <v>49</v>
      </c>
      <c r="B2" t="s">
        <v>45</v>
      </c>
      <c r="C2" t="s">
        <v>17</v>
      </c>
      <c r="D2" t="s">
        <v>9</v>
      </c>
      <c r="E2" s="4" t="s">
        <v>34</v>
      </c>
      <c r="F2" t="s">
        <v>35</v>
      </c>
      <c r="G2" t="s">
        <v>36</v>
      </c>
    </row>
    <row r="3" spans="1:9">
      <c r="A3" t="s">
        <v>50</v>
      </c>
      <c r="B3" t="s">
        <v>46</v>
      </c>
      <c r="C3" t="s">
        <v>18</v>
      </c>
      <c r="D3" t="s">
        <v>1</v>
      </c>
      <c r="F3" s="1" t="s">
        <v>72</v>
      </c>
      <c r="G3" t="s">
        <v>37</v>
      </c>
    </row>
    <row r="4" spans="1:9">
      <c r="A4" t="s">
        <v>51</v>
      </c>
      <c r="B4" t="s">
        <v>47</v>
      </c>
      <c r="C4" t="s">
        <v>19</v>
      </c>
      <c r="D4" t="s">
        <v>10</v>
      </c>
      <c r="E4" s="4" t="s">
        <v>29</v>
      </c>
      <c r="F4" s="1" t="s">
        <v>72</v>
      </c>
      <c r="G4" t="s">
        <v>42</v>
      </c>
    </row>
    <row r="5" spans="1:9">
      <c r="A5" t="s">
        <v>81</v>
      </c>
      <c r="B5" t="s">
        <v>48</v>
      </c>
      <c r="C5" t="s">
        <v>20</v>
      </c>
      <c r="D5" t="s">
        <v>11</v>
      </c>
      <c r="F5" s="1" t="s">
        <v>72</v>
      </c>
      <c r="G5" t="s">
        <v>43</v>
      </c>
    </row>
    <row r="6" spans="1:9">
      <c r="A6" t="s">
        <v>62</v>
      </c>
      <c r="C6" t="s">
        <v>21</v>
      </c>
      <c r="D6" t="s">
        <v>12</v>
      </c>
      <c r="E6" s="4" t="s">
        <v>30</v>
      </c>
      <c r="F6" s="1" t="s">
        <v>72</v>
      </c>
    </row>
    <row r="7" spans="1:9">
      <c r="A7" t="s">
        <v>61</v>
      </c>
      <c r="B7" t="s">
        <v>44</v>
      </c>
      <c r="C7" t="s">
        <v>22</v>
      </c>
      <c r="F7" s="1" t="s">
        <v>72</v>
      </c>
      <c r="G7" t="s">
        <v>38</v>
      </c>
    </row>
    <row r="8" spans="1:9">
      <c r="A8" t="s">
        <v>63</v>
      </c>
      <c r="B8" t="s">
        <v>55</v>
      </c>
      <c r="D8" t="s">
        <v>14</v>
      </c>
      <c r="E8" t="s">
        <v>31</v>
      </c>
      <c r="F8" s="1" t="s">
        <v>72</v>
      </c>
      <c r="G8" t="s">
        <v>39</v>
      </c>
    </row>
    <row r="9" spans="1:9">
      <c r="A9" t="s">
        <v>82</v>
      </c>
      <c r="B9" t="s">
        <v>56</v>
      </c>
      <c r="C9" t="s">
        <v>23</v>
      </c>
      <c r="D9" t="s">
        <v>15</v>
      </c>
      <c r="E9" t="s">
        <v>33</v>
      </c>
      <c r="F9" s="1" t="s">
        <v>72</v>
      </c>
      <c r="G9" t="s">
        <v>40</v>
      </c>
    </row>
    <row r="10" spans="1:9">
      <c r="A10" t="s">
        <v>52</v>
      </c>
      <c r="B10" t="s">
        <v>46</v>
      </c>
      <c r="C10" t="s">
        <v>24</v>
      </c>
      <c r="D10" t="s">
        <v>16</v>
      </c>
      <c r="E10" t="s">
        <v>32</v>
      </c>
      <c r="F10" s="1" t="s">
        <v>72</v>
      </c>
      <c r="G10" t="s">
        <v>41</v>
      </c>
    </row>
    <row r="11" spans="1:9">
      <c r="A11" t="s">
        <v>53</v>
      </c>
      <c r="C11" t="s">
        <v>25</v>
      </c>
      <c r="F11" s="1" t="s">
        <v>72</v>
      </c>
    </row>
    <row r="12" spans="1:9">
      <c r="A12" t="s">
        <v>54</v>
      </c>
      <c r="B12" s="3" t="s">
        <v>67</v>
      </c>
      <c r="C12" t="s">
        <v>26</v>
      </c>
      <c r="D12" s="3" t="s">
        <v>70</v>
      </c>
      <c r="E12" s="3" t="s">
        <v>71</v>
      </c>
      <c r="F12" s="1" t="s">
        <v>72</v>
      </c>
      <c r="G12" s="3" t="s">
        <v>74</v>
      </c>
    </row>
    <row r="13" spans="1:9">
      <c r="A13" t="s">
        <v>81</v>
      </c>
      <c r="C13" t="s">
        <v>27</v>
      </c>
      <c r="E13" s="3" t="s">
        <v>69</v>
      </c>
      <c r="F13" s="1" t="s">
        <v>73</v>
      </c>
    </row>
    <row r="14" spans="1:9">
      <c r="A14" t="s">
        <v>64</v>
      </c>
      <c r="C14" t="s">
        <v>28</v>
      </c>
    </row>
    <row r="15" spans="1:9">
      <c r="A15" t="s">
        <v>65</v>
      </c>
    </row>
    <row r="16" spans="1:9">
      <c r="A16" t="s">
        <v>66</v>
      </c>
      <c r="C16" s="3" t="s">
        <v>70</v>
      </c>
    </row>
    <row r="18" spans="1:10">
      <c r="A18" t="s">
        <v>60</v>
      </c>
    </row>
    <row r="19" spans="1:10">
      <c r="A19" t="s">
        <v>57</v>
      </c>
    </row>
    <row r="20" spans="1:10">
      <c r="A20" t="s">
        <v>58</v>
      </c>
    </row>
    <row r="21" spans="1:10">
      <c r="A21" t="s">
        <v>59</v>
      </c>
      <c r="E21" t="s">
        <v>76</v>
      </c>
    </row>
    <row r="22" spans="1:10">
      <c r="E22" t="s">
        <v>77</v>
      </c>
    </row>
    <row r="23" spans="1:10">
      <c r="A23" s="3" t="s">
        <v>68</v>
      </c>
      <c r="E23" t="s">
        <v>78</v>
      </c>
    </row>
    <row r="24" spans="1:10" ht="15.75" thickBot="1">
      <c r="A24" s="3" t="s">
        <v>69</v>
      </c>
      <c r="D24" s="5" t="s">
        <v>79</v>
      </c>
      <c r="E24" s="5">
        <f>SUM(J26,48)</f>
        <v>268</v>
      </c>
    </row>
    <row r="25" spans="1:10" ht="16.5" thickTop="1" thickBot="1">
      <c r="J25" s="5" t="s">
        <v>80</v>
      </c>
    </row>
    <row r="26" spans="1:10" ht="16.5" thickTop="1" thickBot="1">
      <c r="A26">
        <v>16</v>
      </c>
      <c r="B26">
        <v>8</v>
      </c>
      <c r="C26">
        <v>12</v>
      </c>
      <c r="D26">
        <v>8</v>
      </c>
      <c r="E26">
        <v>3</v>
      </c>
      <c r="F26" t="s">
        <v>75</v>
      </c>
      <c r="G26">
        <v>8</v>
      </c>
      <c r="H26">
        <v>0</v>
      </c>
      <c r="I26">
        <v>0</v>
      </c>
      <c r="J26" s="5">
        <f>SUM(A26:I26)*4</f>
        <v>220</v>
      </c>
    </row>
    <row r="27" spans="1:10" ht="15.75" thickTop="1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2017-01-12T03:13:09Z</dcterms:modified>
</cp:coreProperties>
</file>