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40"/>
  </bookViews>
  <sheets>
    <sheet name="cor_matrix" sheetId="1" r:id="rId1"/>
    <sheet name="Sheet1" sheetId="2" r:id="rId2"/>
  </sheets>
  <definedNames>
    <definedName name="_xlnm._FilterDatabase" localSheetId="0" hidden="1">cor_matrix!$A$1:$Z$26</definedName>
  </definedNames>
  <calcPr calcId="144525"/>
</workbook>
</file>

<file path=xl/sharedStrings.xml><?xml version="1.0" encoding="utf-8"?>
<sst xmlns="http://schemas.openxmlformats.org/spreadsheetml/2006/main" count="67" uniqueCount="31">
  <si>
    <t>blue_top_player</t>
  </si>
  <si>
    <t>blue_top_champion</t>
  </si>
  <si>
    <t>blue_jng_player</t>
  </si>
  <si>
    <t>blue_jng_champion</t>
  </si>
  <si>
    <t>blue_mid_player</t>
  </si>
  <si>
    <t>blue_mid_champion</t>
  </si>
  <si>
    <t>blue_bot_player</t>
  </si>
  <si>
    <t>blue_bot_champion</t>
  </si>
  <si>
    <t>blue_sup_player</t>
  </si>
  <si>
    <t>blue_sup_champion</t>
  </si>
  <si>
    <t>red_top_player</t>
  </si>
  <si>
    <t>red_top_champion</t>
  </si>
  <si>
    <t>red_jng_player</t>
  </si>
  <si>
    <t>red_jng_champion</t>
  </si>
  <si>
    <t>red_mid_player</t>
  </si>
  <si>
    <t>red_mid_champion</t>
  </si>
  <si>
    <t>red_bot_player</t>
  </si>
  <si>
    <t>red_bot_champion</t>
  </si>
  <si>
    <t>red_sup_player</t>
  </si>
  <si>
    <t>red_sup_champion</t>
  </si>
  <si>
    <t>top_counter_winrate</t>
  </si>
  <si>
    <t>mid_counter_winrate</t>
  </si>
  <si>
    <t>jng_counter_winrate</t>
  </si>
  <si>
    <t>bot_counter_winrate</t>
  </si>
  <si>
    <t>sup_counter_winrate</t>
  </si>
  <si>
    <t>Estimate</t>
  </si>
  <si>
    <t>Std. Error</t>
  </si>
  <si>
    <t>z value</t>
  </si>
  <si>
    <t>Pr(&gt;|z|)</t>
  </si>
  <si>
    <t>(Intercept)</t>
  </si>
  <si>
    <t>&lt;2e-16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</si>
</sst>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  <numFmt numFmtId="178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98080"/>
      <color rgb="00F97A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tabSelected="1" zoomScaleSheetLayoutView="60" topLeftCell="D1" workbookViewId="0">
      <selection activeCell="Y25" sqref="Y25"/>
    </sheetView>
  </sheetViews>
  <sheetFormatPr defaultColWidth="9.55752212389381" defaultRowHeight="14.3"/>
  <cols>
    <col min="1" max="1" width="19.5221238938053" customWidth="1"/>
    <col min="6" max="6" width="11.1504424778761" customWidth="1"/>
    <col min="14" max="14" width="9.07964601769912" customWidth="1"/>
    <col min="22" max="22" width="9.01769911504425" customWidth="1"/>
  </cols>
  <sheetData>
    <row r="1" spans="2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 t="s">
        <v>0</v>
      </c>
      <c r="B2" s="2">
        <v>1</v>
      </c>
      <c r="C2" s="2">
        <v>0.0360091819172116</v>
      </c>
      <c r="D2" s="3">
        <v>0.476906724723831</v>
      </c>
      <c r="E2" s="2">
        <v>-3.51617995058497e-5</v>
      </c>
      <c r="F2" s="3">
        <v>0.428956555022245</v>
      </c>
      <c r="G2" s="2">
        <v>-0.00795333222024463</v>
      </c>
      <c r="H2" s="3">
        <v>0.388585445228447</v>
      </c>
      <c r="I2" s="2">
        <v>0.00975482998974609</v>
      </c>
      <c r="J2" s="3">
        <v>0.422942368513388</v>
      </c>
      <c r="K2" s="2">
        <v>-0.0018110217849789</v>
      </c>
      <c r="L2" s="2">
        <v>0.119919903323475</v>
      </c>
      <c r="M2" s="2">
        <v>0.00129993294085064</v>
      </c>
      <c r="N2" s="2">
        <v>0.170060396016898</v>
      </c>
      <c r="O2" s="2">
        <v>0.0190497531577564</v>
      </c>
      <c r="P2" s="2">
        <v>0.152188630429905</v>
      </c>
      <c r="Q2" s="2">
        <v>0.0228060876235436</v>
      </c>
      <c r="R2" s="2">
        <v>0.158345735350984</v>
      </c>
      <c r="S2" s="2">
        <v>0.0168238166232324</v>
      </c>
      <c r="T2" s="2">
        <v>0.142998308422214</v>
      </c>
      <c r="U2" s="2">
        <v>-0.0249283428531509</v>
      </c>
      <c r="V2" s="2">
        <v>0.0199932776237241</v>
      </c>
      <c r="W2" s="2">
        <v>0.0149517525999067</v>
      </c>
      <c r="X2" s="2">
        <v>0.025360351722266</v>
      </c>
      <c r="Y2" s="2">
        <v>0.0164662893858671</v>
      </c>
      <c r="Z2" s="2">
        <v>-0.00314448274636209</v>
      </c>
    </row>
    <row r="3" spans="1:26">
      <c r="A3" t="s">
        <v>1</v>
      </c>
      <c r="B3" s="2"/>
      <c r="C3" s="2">
        <v>1</v>
      </c>
      <c r="D3" s="2">
        <v>0.00433292506179953</v>
      </c>
      <c r="E3" s="2">
        <v>0.0334120880909512</v>
      </c>
      <c r="F3" s="2">
        <v>0.0218279662762487</v>
      </c>
      <c r="G3" s="2">
        <v>0.048483759158526</v>
      </c>
      <c r="H3" s="2">
        <v>0.0207483836851614</v>
      </c>
      <c r="I3" s="2">
        <v>0.0207786218333722</v>
      </c>
      <c r="J3" s="2">
        <v>0.0116697274191864</v>
      </c>
      <c r="K3" s="2">
        <v>0.0114262252559133</v>
      </c>
      <c r="L3" s="2">
        <v>0.0153139105260928</v>
      </c>
      <c r="M3" s="2">
        <v>-0.0972977196416422</v>
      </c>
      <c r="N3" s="2">
        <v>0.0242093945449707</v>
      </c>
      <c r="O3" s="2">
        <v>0.00711729070384831</v>
      </c>
      <c r="P3" s="2">
        <v>0.02271658886523</v>
      </c>
      <c r="Q3" s="2">
        <v>0.0152022499469665</v>
      </c>
      <c r="R3" s="2">
        <v>0.0122691907149448</v>
      </c>
      <c r="S3" s="2">
        <v>0.0296648430450555</v>
      </c>
      <c r="T3" s="2">
        <v>0.033872902266752</v>
      </c>
      <c r="U3" s="2">
        <v>0.0174747018111874</v>
      </c>
      <c r="V3" s="4">
        <v>0.605129647184161</v>
      </c>
      <c r="W3" s="2">
        <v>0.0443289429223193</v>
      </c>
      <c r="X3" s="2">
        <v>0.0184806241108943</v>
      </c>
      <c r="Y3" s="2">
        <v>0.0342201786029935</v>
      </c>
      <c r="Z3" s="2">
        <v>0.0171521349871092</v>
      </c>
    </row>
    <row r="4" spans="1:26">
      <c r="A4" t="s">
        <v>2</v>
      </c>
      <c r="B4" s="2"/>
      <c r="C4" s="2"/>
      <c r="D4" s="2">
        <v>1</v>
      </c>
      <c r="E4" s="2">
        <v>-0.00131443399387955</v>
      </c>
      <c r="F4" s="3">
        <v>0.604642090794541</v>
      </c>
      <c r="G4" s="2">
        <v>-0.0244944174908318</v>
      </c>
      <c r="H4" s="3">
        <v>0.456604599893659</v>
      </c>
      <c r="I4" s="2">
        <v>-0.0120637467778528</v>
      </c>
      <c r="J4" s="3">
        <v>0.460033525758111</v>
      </c>
      <c r="K4" s="2">
        <v>0.00653797419121227</v>
      </c>
      <c r="L4" s="2">
        <v>0.15330800555022</v>
      </c>
      <c r="M4" s="2">
        <v>0.0114052840584772</v>
      </c>
      <c r="N4" s="2">
        <v>0.174664032484612</v>
      </c>
      <c r="O4" s="2">
        <v>0.0288070915449355</v>
      </c>
      <c r="P4" s="2">
        <v>0.160012315388828</v>
      </c>
      <c r="Q4" s="2">
        <v>0.00683705156392311</v>
      </c>
      <c r="R4" s="2">
        <v>0.177206825953541</v>
      </c>
      <c r="S4" s="2">
        <v>0.00202148285778391</v>
      </c>
      <c r="T4" s="2">
        <v>0.170631392032257</v>
      </c>
      <c r="U4" s="2">
        <v>-0.0187021388855889</v>
      </c>
      <c r="V4" s="2">
        <v>0.00195669125857383</v>
      </c>
      <c r="W4" s="2">
        <v>-0.000800017516462964</v>
      </c>
      <c r="X4" s="2">
        <v>0.022917817519284</v>
      </c>
      <c r="Y4" s="2">
        <v>-0.0038007650421458</v>
      </c>
      <c r="Z4" s="2">
        <v>-0.000114590455953891</v>
      </c>
    </row>
    <row r="5" spans="1:26">
      <c r="A5" t="s">
        <v>3</v>
      </c>
      <c r="B5" s="2"/>
      <c r="C5" s="2"/>
      <c r="D5" s="2"/>
      <c r="E5" s="2">
        <v>1</v>
      </c>
      <c r="F5" s="2">
        <v>0.0252142168131402</v>
      </c>
      <c r="G5" s="2">
        <v>0.130387898724691</v>
      </c>
      <c r="H5" s="2">
        <v>0.0232485621635743</v>
      </c>
      <c r="I5" s="2">
        <v>0.0595594624753012</v>
      </c>
      <c r="J5" s="2">
        <v>0.0327308808088421</v>
      </c>
      <c r="K5" s="2">
        <v>0.0344556610759662</v>
      </c>
      <c r="L5" s="2">
        <v>0.0103525713695613</v>
      </c>
      <c r="M5" s="2">
        <v>0.0164368256094793</v>
      </c>
      <c r="N5" s="2">
        <v>0.0205751151993903</v>
      </c>
      <c r="O5" s="2">
        <v>-0.0497573099194301</v>
      </c>
      <c r="P5" s="2">
        <v>0.0149787184395609</v>
      </c>
      <c r="Q5" s="2">
        <v>0.0251589292511445</v>
      </c>
      <c r="R5" s="2">
        <v>0.0230686282438443</v>
      </c>
      <c r="S5" s="2">
        <v>0.0541866699580557</v>
      </c>
      <c r="T5" s="2">
        <v>0.0166174491081163</v>
      </c>
      <c r="U5" s="2">
        <v>0.0350958531834644</v>
      </c>
      <c r="V5" s="2">
        <v>0.0211074172046123</v>
      </c>
      <c r="W5" s="2">
        <v>0.101318685880114</v>
      </c>
      <c r="X5" s="4">
        <v>0.517419746373566</v>
      </c>
      <c r="Y5" s="2">
        <v>0.0751290377595067</v>
      </c>
      <c r="Z5" s="2">
        <v>0.0322844843149938</v>
      </c>
    </row>
    <row r="6" spans="1:26">
      <c r="A6" t="s">
        <v>4</v>
      </c>
      <c r="B6" s="2"/>
      <c r="C6" s="2"/>
      <c r="D6" s="2"/>
      <c r="E6" s="2"/>
      <c r="F6" s="2">
        <v>1</v>
      </c>
      <c r="G6" s="2">
        <v>-0.0302835876721551</v>
      </c>
      <c r="H6" s="3">
        <v>0.493001152627353</v>
      </c>
      <c r="I6" s="2">
        <v>0.00307534454291711</v>
      </c>
      <c r="J6" s="3">
        <v>0.482348360229177</v>
      </c>
      <c r="K6" s="2">
        <v>0.0247427015162396</v>
      </c>
      <c r="L6" s="2">
        <v>0.182998918836732</v>
      </c>
      <c r="M6" s="2">
        <v>0.0273335937489282</v>
      </c>
      <c r="N6" s="2">
        <v>0.215775987016248</v>
      </c>
      <c r="O6" s="2">
        <v>0.0310111590807305</v>
      </c>
      <c r="P6" s="2">
        <v>0.189670286642889</v>
      </c>
      <c r="Q6" s="2">
        <v>0.000321552940279129</v>
      </c>
      <c r="R6" s="2">
        <v>0.208179060072867</v>
      </c>
      <c r="S6" s="2">
        <v>0.0304258133450738</v>
      </c>
      <c r="T6" s="2">
        <v>0.181952859614464</v>
      </c>
      <c r="U6" s="2">
        <v>-0.01511080174331</v>
      </c>
      <c r="V6" s="2">
        <v>0.020831581417627</v>
      </c>
      <c r="W6" s="2">
        <v>0.000712369091394646</v>
      </c>
      <c r="X6" s="2">
        <v>0.0410812930169895</v>
      </c>
      <c r="Y6" s="2">
        <v>0.0268701161265035</v>
      </c>
      <c r="Z6" s="2">
        <v>0.014929951533664</v>
      </c>
    </row>
    <row r="7" spans="1:26">
      <c r="A7" t="s">
        <v>5</v>
      </c>
      <c r="B7" s="2"/>
      <c r="C7" s="2"/>
      <c r="D7" s="2"/>
      <c r="E7" s="2"/>
      <c r="F7" s="2"/>
      <c r="G7" s="2">
        <v>1</v>
      </c>
      <c r="H7" s="2">
        <v>-0.0371084065669267</v>
      </c>
      <c r="I7" s="2">
        <v>0.0253167126033821</v>
      </c>
      <c r="J7" s="2">
        <v>-0.031019323558478</v>
      </c>
      <c r="K7" s="2">
        <v>-0.00478437178121265</v>
      </c>
      <c r="L7" s="2">
        <v>-0.000374185958942459</v>
      </c>
      <c r="M7" s="2">
        <v>0.0103603984057848</v>
      </c>
      <c r="N7" s="2">
        <v>0.0082078865827921</v>
      </c>
      <c r="O7" s="2">
        <v>0.00150626171204007</v>
      </c>
      <c r="P7" s="2">
        <v>0.0151823250597979</v>
      </c>
      <c r="Q7" s="2">
        <v>-0.0101098337541255</v>
      </c>
      <c r="R7" s="2">
        <v>0.000986244199338639</v>
      </c>
      <c r="S7" s="2">
        <v>0.0342470538818436</v>
      </c>
      <c r="T7" s="2">
        <v>0.00776670443495432</v>
      </c>
      <c r="U7" s="2">
        <v>-0.00266387700793606</v>
      </c>
      <c r="V7" s="2">
        <v>0.0233901074786613</v>
      </c>
      <c r="W7" s="2">
        <v>0.607478561411257</v>
      </c>
      <c r="X7" s="2">
        <v>0.0605408121947237</v>
      </c>
      <c r="Y7" s="2">
        <v>0.0366138279409633</v>
      </c>
      <c r="Z7" s="2">
        <v>-0.00918183926034625</v>
      </c>
    </row>
    <row r="8" spans="1:26">
      <c r="A8" t="s">
        <v>6</v>
      </c>
      <c r="B8" s="2"/>
      <c r="C8" s="2"/>
      <c r="D8" s="2"/>
      <c r="E8" s="2"/>
      <c r="F8" s="2"/>
      <c r="G8" s="2"/>
      <c r="H8" s="2">
        <v>1</v>
      </c>
      <c r="I8" s="2">
        <v>0.00740432069054137</v>
      </c>
      <c r="J8" s="3">
        <v>0.512630716344072</v>
      </c>
      <c r="K8" s="2">
        <v>0.0112888124284953</v>
      </c>
      <c r="L8" s="2">
        <v>0.172731945785467</v>
      </c>
      <c r="M8" s="2">
        <v>-0.000876088210065684</v>
      </c>
      <c r="N8" s="2">
        <v>0.18540677208886</v>
      </c>
      <c r="O8" s="2">
        <v>0.0394097212538598</v>
      </c>
      <c r="P8" s="2">
        <v>0.172482888038062</v>
      </c>
      <c r="Q8" s="2">
        <v>0.00434848365265913</v>
      </c>
      <c r="R8" s="2">
        <v>0.187459876688183</v>
      </c>
      <c r="S8" s="2">
        <v>0.00374062652194368</v>
      </c>
      <c r="T8" s="2">
        <v>0.159713250199138</v>
      </c>
      <c r="U8" s="2">
        <v>-0.0314179494628809</v>
      </c>
      <c r="V8" s="2">
        <v>0.0193319138216624</v>
      </c>
      <c r="W8" s="2">
        <v>-0.00852166538273104</v>
      </c>
      <c r="X8" s="2">
        <v>0.0487605898943868</v>
      </c>
      <c r="Y8" s="2">
        <v>0.0213683821088061</v>
      </c>
      <c r="Z8" s="2">
        <v>-0.00836643954773954</v>
      </c>
    </row>
    <row r="9" spans="1:26">
      <c r="A9" t="s">
        <v>7</v>
      </c>
      <c r="B9" s="2"/>
      <c r="C9" s="2"/>
      <c r="D9" s="2"/>
      <c r="E9" s="2"/>
      <c r="F9" s="2"/>
      <c r="G9" s="2"/>
      <c r="H9" s="2"/>
      <c r="I9" s="2">
        <v>1</v>
      </c>
      <c r="J9" s="2">
        <v>0.00675930829457854</v>
      </c>
      <c r="K9" s="2">
        <v>0.0863930746329157</v>
      </c>
      <c r="L9" s="2">
        <v>-0.00335432065391493</v>
      </c>
      <c r="M9" s="2">
        <v>0.0110649131092089</v>
      </c>
      <c r="N9" s="2">
        <v>-0.010789998089265</v>
      </c>
      <c r="O9" s="2">
        <v>0.0503160641915773</v>
      </c>
      <c r="P9" s="2">
        <v>-0.00544530221616678</v>
      </c>
      <c r="Q9" s="2">
        <v>0.0151802875607227</v>
      </c>
      <c r="R9" s="2">
        <v>-0.00743361197419687</v>
      </c>
      <c r="S9" s="2">
        <v>-0.0357241604470159</v>
      </c>
      <c r="T9" s="2">
        <v>-0.0138670854600667</v>
      </c>
      <c r="U9" s="2">
        <v>0.0517848915904465</v>
      </c>
      <c r="V9" s="2">
        <v>0.019777262728626</v>
      </c>
      <c r="W9" s="2">
        <v>0.0256853898757729</v>
      </c>
      <c r="X9" s="2">
        <v>0.052534331349246</v>
      </c>
      <c r="Y9" s="4">
        <v>0.584540355599464</v>
      </c>
      <c r="Z9" s="2">
        <v>0.0686769200989576</v>
      </c>
    </row>
    <row r="10" spans="1:26">
      <c r="A10" t="s">
        <v>8</v>
      </c>
      <c r="B10" s="2"/>
      <c r="C10" s="2"/>
      <c r="D10" s="2"/>
      <c r="E10" s="2"/>
      <c r="F10" s="2"/>
      <c r="G10" s="2"/>
      <c r="H10" s="2"/>
      <c r="I10" s="2"/>
      <c r="J10" s="2">
        <v>1</v>
      </c>
      <c r="K10" s="2">
        <v>-0.0140933945000457</v>
      </c>
      <c r="L10" s="2">
        <v>0.149033059801712</v>
      </c>
      <c r="M10" s="2">
        <v>0.00132478023974833</v>
      </c>
      <c r="N10" s="2">
        <v>0.166175957463011</v>
      </c>
      <c r="O10" s="2">
        <v>0.00804535971686235</v>
      </c>
      <c r="P10" s="2">
        <v>0.153664013832026</v>
      </c>
      <c r="Q10" s="2">
        <v>0.0110324597783413</v>
      </c>
      <c r="R10" s="2">
        <v>0.165203610686859</v>
      </c>
      <c r="S10" s="2">
        <v>0.00610218947830503</v>
      </c>
      <c r="T10" s="2">
        <v>0.127772343802554</v>
      </c>
      <c r="U10" s="2">
        <v>-0.00522474290022408</v>
      </c>
      <c r="V10" s="2">
        <v>0.00813215095466001</v>
      </c>
      <c r="W10" s="2">
        <v>-0.00782097401160986</v>
      </c>
      <c r="X10" s="2">
        <v>0.0263266023223992</v>
      </c>
      <c r="Y10" s="2">
        <v>0.00346701911929556</v>
      </c>
      <c r="Z10" s="2">
        <v>0.00447712959518444</v>
      </c>
    </row>
    <row r="11" spans="1:26">
      <c r="A1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>
        <v>1</v>
      </c>
      <c r="L11" s="2">
        <v>0.0030232129731203</v>
      </c>
      <c r="M11" s="2">
        <v>0.0319491993411191</v>
      </c>
      <c r="N11" s="2">
        <v>0.00202250139690833</v>
      </c>
      <c r="O11" s="2">
        <v>0.0395214015891524</v>
      </c>
      <c r="P11" s="2">
        <v>0.0074613957968057</v>
      </c>
      <c r="Q11" s="2">
        <v>0.0107598906263259</v>
      </c>
      <c r="R11" s="2">
        <v>-0.00292698919578051</v>
      </c>
      <c r="S11" s="2">
        <v>0.023642825143219</v>
      </c>
      <c r="T11" s="2">
        <v>0.00637414959073467</v>
      </c>
      <c r="U11" s="2">
        <v>0.00266987796093535</v>
      </c>
      <c r="V11" s="2">
        <v>0.0237750212395797</v>
      </c>
      <c r="W11" s="2">
        <v>0.00893600975232919</v>
      </c>
      <c r="X11" s="2">
        <v>0.0570962517420746</v>
      </c>
      <c r="Y11" s="2">
        <v>0.0770762802501321</v>
      </c>
      <c r="Z11" s="4">
        <v>0.589871032203636</v>
      </c>
    </row>
    <row r="12" spans="1:26">
      <c r="A1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</v>
      </c>
      <c r="M12" s="2">
        <v>0.0402496361960912</v>
      </c>
      <c r="N12" s="2">
        <v>0.761117404609523</v>
      </c>
      <c r="O12" s="2">
        <v>0.0246817973761736</v>
      </c>
      <c r="P12" s="2">
        <v>0.746691652944223</v>
      </c>
      <c r="Q12" s="2">
        <v>0.0633908759500835</v>
      </c>
      <c r="R12" s="2">
        <v>0.684818088701003</v>
      </c>
      <c r="S12" s="2">
        <v>0.0605787731959577</v>
      </c>
      <c r="T12" s="2">
        <v>0.685257008013966</v>
      </c>
      <c r="U12" s="2">
        <v>-0.00764947619096179</v>
      </c>
      <c r="V12" s="2">
        <v>0.0525259043847609</v>
      </c>
      <c r="W12" s="2">
        <v>0.0537482052723263</v>
      </c>
      <c r="X12" s="2">
        <v>0.0312070000349894</v>
      </c>
      <c r="Y12" s="2">
        <v>0.0504234516490756</v>
      </c>
      <c r="Z12" s="2">
        <v>0.0073861594775218</v>
      </c>
    </row>
    <row r="13" spans="1:26">
      <c r="A13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0.0512380372523445</v>
      </c>
      <c r="O13" s="2">
        <v>0.0308273267364913</v>
      </c>
      <c r="P13" s="2">
        <v>0.0516495466635098</v>
      </c>
      <c r="Q13" s="2">
        <v>0.0105832698759878</v>
      </c>
      <c r="R13" s="2">
        <v>0.0594221532611994</v>
      </c>
      <c r="S13" s="2">
        <v>0.0376555431072866</v>
      </c>
      <c r="T13" s="2">
        <v>0.0677218981632424</v>
      </c>
      <c r="U13" s="2">
        <v>-0.00637378820523557</v>
      </c>
      <c r="V13" s="4">
        <v>0.526867431214591</v>
      </c>
      <c r="W13" s="2">
        <v>0.0238383694801399</v>
      </c>
      <c r="X13" s="2">
        <v>0.037448808346069</v>
      </c>
      <c r="Y13" s="2">
        <v>0.0322102885418249</v>
      </c>
      <c r="Z13" s="2">
        <v>0.0136047288407411</v>
      </c>
    </row>
    <row r="14" spans="1:26">
      <c r="A14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1</v>
      </c>
      <c r="O14" s="2">
        <v>0.0336186659635556</v>
      </c>
      <c r="P14" s="2">
        <v>0.774563188279748</v>
      </c>
      <c r="Q14" s="2">
        <v>0.0520380454334991</v>
      </c>
      <c r="R14" s="2">
        <v>0.745547106539364</v>
      </c>
      <c r="S14" s="2">
        <v>0.0645075199369886</v>
      </c>
      <c r="T14" s="2">
        <v>0.724975885406519</v>
      </c>
      <c r="U14" s="2">
        <v>-0.00154035814153697</v>
      </c>
      <c r="V14" s="2">
        <v>0.0585353669043109</v>
      </c>
      <c r="W14" s="2">
        <v>0.0564356195785614</v>
      </c>
      <c r="X14" s="2">
        <v>0.0401517803762473</v>
      </c>
      <c r="Y14" s="2">
        <v>0.0493093597606011</v>
      </c>
      <c r="Z14" s="2">
        <v>0.00718981158741535</v>
      </c>
    </row>
    <row r="15" spans="1:26">
      <c r="A15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0.0335279996877757</v>
      </c>
      <c r="Q15" s="2">
        <v>0.133130682987054</v>
      </c>
      <c r="R15" s="2">
        <v>0.0343598573169903</v>
      </c>
      <c r="S15" s="2">
        <v>0.0915451449862096</v>
      </c>
      <c r="T15" s="2">
        <v>0.0496054989763845</v>
      </c>
      <c r="U15" s="2">
        <v>0.0417723516251892</v>
      </c>
      <c r="V15" s="2">
        <v>0.0300934698558389</v>
      </c>
      <c r="W15" s="2">
        <v>0.0667291981778361</v>
      </c>
      <c r="X15" s="4">
        <v>0.580913027969043</v>
      </c>
      <c r="Y15" s="2">
        <v>0.0880021061404923</v>
      </c>
      <c r="Z15" s="2">
        <v>0.0498609888914917</v>
      </c>
    </row>
    <row r="16" spans="1:26">
      <c r="A16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1</v>
      </c>
      <c r="Q16" s="2">
        <v>0.0564552439669483</v>
      </c>
      <c r="R16" s="2">
        <v>0.719038120493033</v>
      </c>
      <c r="S16" s="2">
        <v>0.0644903489978851</v>
      </c>
      <c r="T16" s="2">
        <v>0.709057417688511</v>
      </c>
      <c r="U16" s="2">
        <v>0.0056174298085744</v>
      </c>
      <c r="V16" s="2">
        <v>0.0549114771038901</v>
      </c>
      <c r="W16" s="2">
        <v>0.0670024080148642</v>
      </c>
      <c r="X16" s="2">
        <v>0.0436231409164987</v>
      </c>
      <c r="Y16" s="2">
        <v>0.0480145583271306</v>
      </c>
      <c r="Z16" s="2">
        <v>0.0185805547479865</v>
      </c>
    </row>
    <row r="17" spans="1:26">
      <c r="A17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1</v>
      </c>
      <c r="R17" s="2">
        <v>0.0587877243789601</v>
      </c>
      <c r="S17" s="2">
        <v>0.0674592381383798</v>
      </c>
      <c r="T17" s="2">
        <v>0.0623399297809721</v>
      </c>
      <c r="U17" s="2">
        <v>-0.0148516111748717</v>
      </c>
      <c r="V17" s="2">
        <v>0.0255101137901691</v>
      </c>
      <c r="W17" s="4">
        <v>0.486978551475865</v>
      </c>
      <c r="X17" s="2">
        <v>0.0905629616103364</v>
      </c>
      <c r="Y17" s="2">
        <v>0.0559305675901445</v>
      </c>
      <c r="Z17" s="2">
        <v>0.000828270123672766</v>
      </c>
    </row>
    <row r="18" spans="1:26">
      <c r="A18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1</v>
      </c>
      <c r="S18" s="2">
        <v>0.0573414116474825</v>
      </c>
      <c r="T18" s="2">
        <v>0.69961585260169</v>
      </c>
      <c r="U18" s="2">
        <v>-0.00609483052070781</v>
      </c>
      <c r="V18" s="2">
        <v>0.0531172485436563</v>
      </c>
      <c r="W18" s="2">
        <v>0.0553710743494493</v>
      </c>
      <c r="X18" s="2">
        <v>0.0391291864759355</v>
      </c>
      <c r="Y18" s="2">
        <v>0.0499997265533125</v>
      </c>
      <c r="Z18" s="2">
        <v>0.00150488799049251</v>
      </c>
    </row>
    <row r="19" spans="1:26">
      <c r="A19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1</v>
      </c>
      <c r="T19" s="2">
        <v>0.0756726702173853</v>
      </c>
      <c r="U19" s="2">
        <v>0.121312981753911</v>
      </c>
      <c r="V19" s="2">
        <v>0.0472527099401478</v>
      </c>
      <c r="W19" s="2">
        <v>0.0590140318158738</v>
      </c>
      <c r="X19" s="2">
        <v>0.0840195771373776</v>
      </c>
      <c r="Y19" s="4">
        <v>0.588975141860701</v>
      </c>
      <c r="Z19" s="2">
        <v>0.0757259186124771</v>
      </c>
    </row>
    <row r="20" spans="1:26">
      <c r="A20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-0.00579431061045479</v>
      </c>
      <c r="V20" s="2">
        <v>0.0709022178782046</v>
      </c>
      <c r="W20" s="2">
        <v>0.0671147550381126</v>
      </c>
      <c r="X20" s="2">
        <v>0.0400412315309264</v>
      </c>
      <c r="Y20" s="2">
        <v>0.0535351030572242</v>
      </c>
      <c r="Z20" s="2">
        <v>0.0103371980941527</v>
      </c>
    </row>
    <row r="21" spans="1:26">
      <c r="A2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</v>
      </c>
      <c r="V21" s="2">
        <v>0.00595447378842139</v>
      </c>
      <c r="W21" s="2">
        <v>-0.0135381641728382</v>
      </c>
      <c r="X21" s="2">
        <v>0.0553683753398193</v>
      </c>
      <c r="Y21" s="2">
        <v>0.115620285224361</v>
      </c>
      <c r="Z21" s="4">
        <v>0.585576900137705</v>
      </c>
    </row>
    <row r="22" spans="1:26">
      <c r="A22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0.03090708768303</v>
      </c>
      <c r="X22" s="2">
        <v>0.0371103680866262</v>
      </c>
      <c r="Y22" s="2">
        <v>0.0466485685325352</v>
      </c>
      <c r="Z22" s="2">
        <v>0.0133892189249831</v>
      </c>
    </row>
    <row r="23" spans="1:26">
      <c r="A23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</v>
      </c>
      <c r="X23" s="2">
        <v>0.0853303855083174</v>
      </c>
      <c r="Y23" s="2">
        <v>0.054429906277703</v>
      </c>
      <c r="Z23" s="2">
        <v>-0.00188915687252018</v>
      </c>
    </row>
    <row r="24" spans="1:26">
      <c r="A24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>
        <v>1</v>
      </c>
      <c r="Y24" s="2">
        <v>0.0867647172387942</v>
      </c>
      <c r="Z24" s="2">
        <v>0.0687482927417253</v>
      </c>
    </row>
    <row r="25" spans="1:26">
      <c r="A25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1</v>
      </c>
      <c r="Z25" s="2">
        <v>0.104812561403703</v>
      </c>
    </row>
    <row r="26" spans="1:26">
      <c r="A26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1</v>
      </c>
    </row>
  </sheetData>
  <conditionalFormatting sqref="B2:X24">
    <cfRule type="cellIs" dxfId="0" priority="1" operator="greaterThan">
      <formula>0.6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7" sqref="D7"/>
    </sheetView>
  </sheetViews>
  <sheetFormatPr defaultColWidth="8.89380530973451" defaultRowHeight="14.3" outlineLevelCol="4"/>
  <cols>
    <col min="1" max="1" width="26.5398230088496" customWidth="1"/>
    <col min="2" max="2" width="17.3451327433628" customWidth="1"/>
    <col min="3" max="3" width="13.5044247787611" customWidth="1"/>
    <col min="4" max="4" width="12.7964601769912" customWidth="1"/>
    <col min="5" max="5" width="15.8672566371681" customWidth="1"/>
  </cols>
  <sheetData>
    <row r="1" spans="1:5">
      <c r="A1" s="1"/>
      <c r="B1" s="1" t="s">
        <v>25</v>
      </c>
      <c r="C1" s="1" t="s">
        <v>26</v>
      </c>
      <c r="D1" s="1" t="s">
        <v>27</v>
      </c>
      <c r="E1" s="1" t="s">
        <v>28</v>
      </c>
    </row>
    <row r="2" spans="1:5">
      <c r="A2" s="1" t="s">
        <v>29</v>
      </c>
      <c r="B2" s="1">
        <v>-1.0239</v>
      </c>
      <c r="C2" s="1">
        <v>0.0707</v>
      </c>
      <c r="D2" s="1">
        <v>-14.484</v>
      </c>
      <c r="E2" s="1" t="s">
        <v>30</v>
      </c>
    </row>
    <row r="3" spans="1:5">
      <c r="A3" s="1" t="s">
        <v>10</v>
      </c>
      <c r="B3" s="1">
        <v>454.2341</v>
      </c>
      <c r="C3" s="1">
        <v>24.7322</v>
      </c>
      <c r="D3" s="1">
        <v>18.366</v>
      </c>
      <c r="E3" s="1" t="s">
        <v>30</v>
      </c>
    </row>
    <row r="4" spans="1:5">
      <c r="A4" s="1" t="s">
        <v>0</v>
      </c>
      <c r="B4" s="1">
        <v>72.2055</v>
      </c>
      <c r="C4" s="1">
        <v>31.6868</v>
      </c>
      <c r="D4" s="1">
        <v>2.279</v>
      </c>
      <c r="E4" s="1">
        <v>0.0227</v>
      </c>
    </row>
    <row r="5" spans="1:5">
      <c r="A5" s="1" t="s">
        <v>6</v>
      </c>
      <c r="B5" s="1">
        <v>52.7573</v>
      </c>
      <c r="C5" s="1">
        <v>31.2241</v>
      </c>
      <c r="D5" s="1">
        <v>1.69</v>
      </c>
      <c r="E5" s="1">
        <v>0.0911</v>
      </c>
    </row>
    <row r="6" spans="1:5">
      <c r="A6" s="1" t="s">
        <v>8</v>
      </c>
      <c r="B6" s="1">
        <v>32.6161</v>
      </c>
      <c r="C6" s="1">
        <v>28.7</v>
      </c>
      <c r="D6" s="1">
        <v>1.136</v>
      </c>
      <c r="E6" s="1">
        <v>0.2558</v>
      </c>
    </row>
    <row r="7" spans="1:5">
      <c r="A7" s="1" t="s">
        <v>21</v>
      </c>
      <c r="B7" s="1">
        <v>28.0487</v>
      </c>
      <c r="C7" s="1">
        <v>14.6446</v>
      </c>
      <c r="D7" s="1">
        <v>1.915</v>
      </c>
      <c r="E7" s="1">
        <v>0.0555</v>
      </c>
    </row>
    <row r="8" spans="1:5">
      <c r="A8" s="1" t="s">
        <v>20</v>
      </c>
      <c r="B8" s="1">
        <v>7.806</v>
      </c>
      <c r="C8" s="1">
        <v>9.3806</v>
      </c>
      <c r="D8" s="1">
        <v>0.832</v>
      </c>
      <c r="E8" s="1">
        <v>0.4053</v>
      </c>
    </row>
    <row r="9" spans="1:5">
      <c r="A9" s="1" t="s">
        <v>24</v>
      </c>
      <c r="B9" s="1">
        <v>6.0099</v>
      </c>
      <c r="C9" s="1">
        <v>4.2507</v>
      </c>
      <c r="D9" s="1">
        <v>1.414</v>
      </c>
      <c r="E9" s="1">
        <v>0.1574</v>
      </c>
    </row>
    <row r="10" spans="1:5">
      <c r="A10" s="1" t="s">
        <v>22</v>
      </c>
      <c r="B10" s="1">
        <v>3.7283</v>
      </c>
      <c r="C10" s="1">
        <v>9.7639</v>
      </c>
      <c r="D10" s="1">
        <v>0.382</v>
      </c>
      <c r="E10" s="1">
        <v>0.7026</v>
      </c>
    </row>
    <row r="11" spans="1:5">
      <c r="A11" s="1" t="s">
        <v>2</v>
      </c>
      <c r="B11" s="1">
        <v>0.9267</v>
      </c>
      <c r="C11" s="1">
        <v>31.0251</v>
      </c>
      <c r="D11" s="1">
        <v>0.03</v>
      </c>
      <c r="E11" s="1">
        <v>0.9762</v>
      </c>
    </row>
    <row r="12" spans="1:5">
      <c r="A12" s="1" t="s">
        <v>23</v>
      </c>
      <c r="B12" s="1">
        <v>-4.6254</v>
      </c>
      <c r="C12" s="1">
        <v>4.208</v>
      </c>
      <c r="D12" s="1">
        <v>-1.099</v>
      </c>
      <c r="E12" s="1">
        <v>0.2717</v>
      </c>
    </row>
  </sheetData>
  <sortState ref="A3:E12">
    <sortCondition ref="B3:B1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cor_matrix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百载千番</cp:lastModifiedBy>
  <dcterms:created xsi:type="dcterms:W3CDTF">2021-08-11T21:52:00Z</dcterms:created>
  <dcterms:modified xsi:type="dcterms:W3CDTF">2021-09-18T20:49:32Z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B322B1B077394389922A3C5E79C6DE57</vt:lpwstr>
  </property>
  <property fmtid="{D5CDD505-2E9C-101B-9397-08002B2CF9AE}" pid="3" name="KSOProductBuildVer">
    <vt:lpwstr>2052-11.1.0.10700</vt:lpwstr>
  </property>
</Properties>
</file>